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814"/>
  <workbookPr defaultThemeVersion="124226"/>
  <mc:AlternateContent xmlns:mc="http://schemas.openxmlformats.org/markup-compatibility/2006">
    <mc:Choice Requires="x15">
      <x15ac:absPath xmlns:x15ac="http://schemas.microsoft.com/office/spreadsheetml/2010/11/ac" url="/Users/shcohen1/Documents/GitHub/reporting/assets/data/"/>
    </mc:Choice>
  </mc:AlternateContent>
  <xr:revisionPtr revIDLastSave="0" documentId="13_ncr:1_{BD5BDA3E-056C-5841-B228-8A70B3F7483A}" xr6:coauthVersionLast="36" xr6:coauthVersionMax="36" xr10:uidLastSave="{00000000-0000-0000-0000-000000000000}"/>
  <bookViews>
    <workbookView xWindow="0" yWindow="460" windowWidth="40960" windowHeight="21600" xr2:uid="{00000000-000D-0000-FFFF-FFFF00000000}"/>
  </bookViews>
  <sheets>
    <sheet name="sources" sheetId="3" r:id="rId1"/>
    <sheet name="data definitions" sheetId="2" r:id="rId2"/>
    <sheet name="combined_data" sheetId="1" r:id="rId3"/>
  </sheets>
  <definedNames>
    <definedName name="_xlnm._FilterDatabase" localSheetId="2" hidden="1">combined_data!$A$1:$AQ$3143</definedName>
    <definedName name="combined_data">combined_data!$A$1:$AQ$3143</definedName>
  </definedNames>
  <calcPr calcId="162913"/>
</workbook>
</file>

<file path=xl/calcChain.xml><?xml version="1.0" encoding="utf-8"?>
<calcChain xmlns="http://schemas.openxmlformats.org/spreadsheetml/2006/main">
  <c r="AE3143" i="1" l="1"/>
  <c r="AE3142" i="1"/>
  <c r="AE3141" i="1"/>
  <c r="AE3140" i="1"/>
  <c r="AE3139" i="1"/>
  <c r="AE3138" i="1"/>
  <c r="AE3137" i="1"/>
  <c r="AE3136" i="1"/>
  <c r="AE3135" i="1"/>
  <c r="AE3134" i="1"/>
  <c r="AE3133" i="1"/>
  <c r="AE3132" i="1"/>
  <c r="AE3131" i="1"/>
  <c r="AE3130" i="1"/>
  <c r="AE3129" i="1"/>
  <c r="AE3128" i="1"/>
  <c r="AE3127" i="1"/>
  <c r="AE3126" i="1"/>
  <c r="AE3125" i="1"/>
  <c r="AE3124" i="1"/>
  <c r="AE3123" i="1"/>
  <c r="AE3122" i="1"/>
  <c r="AE3121" i="1"/>
  <c r="AE3120" i="1"/>
  <c r="AE3119" i="1"/>
  <c r="AE3118" i="1"/>
  <c r="AE3117" i="1"/>
  <c r="AE3116" i="1"/>
  <c r="AE3115" i="1"/>
  <c r="AE3114" i="1"/>
  <c r="AE3113" i="1"/>
  <c r="AE3112" i="1"/>
  <c r="AE3111" i="1"/>
  <c r="AE3110" i="1"/>
  <c r="AE3109" i="1"/>
  <c r="AE3108" i="1"/>
  <c r="AE3107" i="1"/>
  <c r="AE3106" i="1"/>
  <c r="AE3105" i="1"/>
  <c r="AE3104" i="1"/>
  <c r="AE3103" i="1"/>
  <c r="AE3102" i="1"/>
  <c r="AE3101" i="1"/>
  <c r="AE3100" i="1"/>
  <c r="AE3099" i="1"/>
  <c r="AE3098" i="1"/>
  <c r="AE3097" i="1"/>
  <c r="AE3096" i="1"/>
  <c r="AE3095" i="1"/>
  <c r="AE3094" i="1"/>
  <c r="AE3093" i="1"/>
  <c r="AE3092" i="1"/>
  <c r="AE3091" i="1"/>
  <c r="AE3090" i="1"/>
  <c r="AE3089" i="1"/>
  <c r="AE3088" i="1"/>
  <c r="AE3087" i="1"/>
  <c r="AE3086" i="1"/>
  <c r="AE3085" i="1"/>
  <c r="AE3084" i="1"/>
  <c r="AE3083" i="1"/>
  <c r="AE3082" i="1"/>
  <c r="AE3081" i="1"/>
  <c r="AE3080" i="1"/>
  <c r="AE3079" i="1"/>
  <c r="AE3078" i="1"/>
  <c r="AE3077" i="1"/>
  <c r="AE3076" i="1"/>
  <c r="AE3075" i="1"/>
  <c r="AE3074" i="1"/>
  <c r="AE3073" i="1"/>
  <c r="AE3072" i="1"/>
  <c r="AE3071" i="1"/>
  <c r="AE3070" i="1"/>
  <c r="AE3069" i="1"/>
  <c r="AE3068" i="1"/>
  <c r="AE3067" i="1"/>
  <c r="AE3066" i="1"/>
  <c r="AE3065" i="1"/>
  <c r="AE3064" i="1"/>
  <c r="AE3063" i="1"/>
  <c r="AE3062" i="1"/>
  <c r="AE3061" i="1"/>
  <c r="AE3060" i="1"/>
  <c r="AE3059" i="1"/>
  <c r="AE3058" i="1"/>
  <c r="AE3057" i="1"/>
  <c r="AE3056" i="1"/>
  <c r="AE3055" i="1"/>
  <c r="AE3054" i="1"/>
  <c r="AE3053" i="1"/>
  <c r="AE3052" i="1"/>
  <c r="AE3051" i="1"/>
  <c r="AE3050" i="1"/>
  <c r="AE3049" i="1"/>
  <c r="AE3048" i="1"/>
  <c r="AE3047" i="1"/>
  <c r="AE3046" i="1"/>
  <c r="AE3045" i="1"/>
  <c r="AE3044" i="1"/>
  <c r="AE3043" i="1"/>
  <c r="AE3042" i="1"/>
  <c r="AE3041" i="1"/>
  <c r="AE3040" i="1"/>
  <c r="AE3039" i="1"/>
  <c r="AE3038" i="1"/>
  <c r="AE3037" i="1"/>
  <c r="AE3036" i="1"/>
  <c r="AE3035" i="1"/>
  <c r="AE3034" i="1"/>
  <c r="AE3033" i="1"/>
  <c r="AE3032" i="1"/>
  <c r="AE3031" i="1"/>
  <c r="AE3030" i="1"/>
  <c r="AE3029" i="1"/>
  <c r="AE3028" i="1"/>
  <c r="AE3027" i="1"/>
  <c r="AE3026" i="1"/>
  <c r="AE3025" i="1"/>
  <c r="AE3024" i="1"/>
  <c r="AE3023" i="1"/>
  <c r="AE3022" i="1"/>
  <c r="AE3021" i="1"/>
  <c r="AE3020" i="1"/>
  <c r="AE3019" i="1"/>
  <c r="AE3018" i="1"/>
  <c r="AE3017" i="1"/>
  <c r="AE3016" i="1"/>
  <c r="AE3015" i="1"/>
  <c r="AE3014" i="1"/>
  <c r="AE3013" i="1"/>
  <c r="AE3012" i="1"/>
  <c r="AE3011" i="1"/>
  <c r="AE3010" i="1"/>
  <c r="AE3009" i="1"/>
  <c r="AE3008" i="1"/>
  <c r="AE3007" i="1"/>
  <c r="AE3006" i="1"/>
  <c r="AE3005" i="1"/>
  <c r="AE3004" i="1"/>
  <c r="AE3003" i="1"/>
  <c r="AE3002" i="1"/>
  <c r="AE3001" i="1"/>
  <c r="AE3000" i="1"/>
  <c r="AE2999" i="1"/>
  <c r="AE2998" i="1"/>
  <c r="AE2997" i="1"/>
  <c r="AE2996" i="1"/>
  <c r="AE2995" i="1"/>
  <c r="AE2994" i="1"/>
  <c r="AE2993" i="1"/>
  <c r="AE2992" i="1"/>
  <c r="AE2991" i="1"/>
  <c r="AE2990" i="1"/>
  <c r="AE2989" i="1"/>
  <c r="AE2988" i="1"/>
  <c r="AE2987" i="1"/>
  <c r="AE2986" i="1"/>
  <c r="AE2985" i="1"/>
  <c r="AE2984" i="1"/>
  <c r="AE2983" i="1"/>
  <c r="AE2982" i="1"/>
  <c r="AE2981" i="1"/>
  <c r="AE2980" i="1"/>
  <c r="AE2979" i="1"/>
  <c r="AE2978" i="1"/>
  <c r="AE2977" i="1"/>
  <c r="AE2976" i="1"/>
  <c r="AE2975" i="1"/>
  <c r="AE2974" i="1"/>
  <c r="AE2973" i="1"/>
  <c r="AE2972" i="1"/>
  <c r="AE2971" i="1"/>
  <c r="AE2970"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E788" i="1"/>
  <c r="AE787" i="1"/>
  <c r="AE786" i="1"/>
  <c r="AE785" i="1"/>
  <c r="AE784" i="1"/>
  <c r="AE783" i="1"/>
  <c r="AE782" i="1"/>
  <c r="AE781" i="1"/>
  <c r="AE780" i="1"/>
  <c r="AE779" i="1"/>
  <c r="AE778" i="1"/>
  <c r="AE777" i="1"/>
  <c r="AE776" i="1"/>
  <c r="AE775" i="1"/>
  <c r="AE774" i="1"/>
  <c r="AE773" i="1"/>
  <c r="AE772" i="1"/>
  <c r="AE771" i="1"/>
  <c r="AE770" i="1"/>
  <c r="AE769" i="1"/>
  <c r="AE768" i="1"/>
  <c r="AE767" i="1"/>
  <c r="AE766" i="1"/>
  <c r="AE765" i="1"/>
  <c r="AE764" i="1"/>
  <c r="AE763" i="1"/>
  <c r="AE762" i="1"/>
  <c r="AE761" i="1"/>
  <c r="AE760" i="1"/>
  <c r="AE759" i="1"/>
  <c r="AE758" i="1"/>
  <c r="AE757" i="1"/>
  <c r="AE756" i="1"/>
  <c r="AE755" i="1"/>
  <c r="AE754" i="1"/>
  <c r="AE753" i="1"/>
  <c r="AE752" i="1"/>
  <c r="AE751" i="1"/>
  <c r="AE750" i="1"/>
  <c r="AE749" i="1"/>
  <c r="AE748" i="1"/>
  <c r="AE747" i="1"/>
  <c r="AE746" i="1"/>
  <c r="AE745" i="1"/>
  <c r="AE744" i="1"/>
  <c r="AE743" i="1"/>
  <c r="AE742" i="1"/>
  <c r="AE741" i="1"/>
  <c r="AE740" i="1"/>
  <c r="AE739" i="1"/>
  <c r="AE738" i="1"/>
  <c r="AE737" i="1"/>
  <c r="AE736" i="1"/>
  <c r="AE735" i="1"/>
  <c r="AE734" i="1"/>
  <c r="AE733" i="1"/>
  <c r="AE732" i="1"/>
  <c r="AE731" i="1"/>
  <c r="AE730" i="1"/>
  <c r="AE729" i="1"/>
  <c r="AE728" i="1"/>
  <c r="AE727" i="1"/>
  <c r="AE726" i="1"/>
  <c r="AE725" i="1"/>
  <c r="AE724" i="1"/>
  <c r="AE723" i="1"/>
  <c r="AE722" i="1"/>
  <c r="AE721" i="1"/>
  <c r="AE720" i="1"/>
  <c r="AE719" i="1"/>
  <c r="AE718" i="1"/>
  <c r="AE717" i="1"/>
  <c r="AE716" i="1"/>
  <c r="AE715" i="1"/>
  <c r="AE714" i="1"/>
  <c r="AE713" i="1"/>
  <c r="AE712" i="1"/>
  <c r="AE711" i="1"/>
  <c r="AE710" i="1"/>
  <c r="AE709" i="1"/>
  <c r="AE708" i="1"/>
  <c r="AE707" i="1"/>
  <c r="AE706" i="1"/>
  <c r="AE705" i="1"/>
  <c r="AE704" i="1"/>
  <c r="AE703" i="1"/>
  <c r="AE702" i="1"/>
  <c r="AE701" i="1"/>
  <c r="AE700" i="1"/>
  <c r="AE699" i="1"/>
  <c r="AE698" i="1"/>
  <c r="AE697" i="1"/>
  <c r="AE696" i="1"/>
  <c r="AE695" i="1"/>
  <c r="AE694" i="1"/>
  <c r="AE693" i="1"/>
  <c r="AE692" i="1"/>
  <c r="AE691" i="1"/>
  <c r="AE690" i="1"/>
  <c r="AE689" i="1"/>
  <c r="AE688" i="1"/>
  <c r="AE687" i="1"/>
  <c r="AE686" i="1"/>
  <c r="AE685" i="1"/>
  <c r="AE684" i="1"/>
  <c r="AE683" i="1"/>
  <c r="AE682" i="1"/>
  <c r="AE681" i="1"/>
  <c r="AE680" i="1"/>
  <c r="AE679" i="1"/>
  <c r="AE678" i="1"/>
  <c r="AE677" i="1"/>
  <c r="AE676" i="1"/>
  <c r="AE675" i="1"/>
  <c r="AE674" i="1"/>
  <c r="AE673" i="1"/>
  <c r="AE672" i="1"/>
  <c r="AE671" i="1"/>
  <c r="AE670" i="1"/>
  <c r="AE669" i="1"/>
  <c r="AE668" i="1"/>
  <c r="AE667" i="1"/>
  <c r="AE666" i="1"/>
  <c r="AE665" i="1"/>
  <c r="AE664" i="1"/>
  <c r="AE663" i="1"/>
  <c r="AE662" i="1"/>
  <c r="AE661" i="1"/>
  <c r="AE660" i="1"/>
  <c r="AE659" i="1"/>
  <c r="AE658" i="1"/>
  <c r="AE657" i="1"/>
  <c r="AE656" i="1"/>
  <c r="AE655" i="1"/>
  <c r="AE654" i="1"/>
  <c r="AE653" i="1"/>
  <c r="AE652" i="1"/>
  <c r="AE651" i="1"/>
  <c r="AE650" i="1"/>
  <c r="AE649" i="1"/>
  <c r="AE648" i="1"/>
  <c r="AE647" i="1"/>
  <c r="AE646" i="1"/>
  <c r="AE645" i="1"/>
  <c r="AE644" i="1"/>
  <c r="AE643" i="1"/>
  <c r="AE642" i="1"/>
  <c r="AE641" i="1"/>
  <c r="AE640" i="1"/>
  <c r="AE639" i="1"/>
  <c r="AE638" i="1"/>
  <c r="AE637" i="1"/>
  <c r="AE636" i="1"/>
  <c r="AE635" i="1"/>
  <c r="AE634" i="1"/>
  <c r="AE633" i="1"/>
  <c r="AE632" i="1"/>
  <c r="AE631" i="1"/>
  <c r="AE630" i="1"/>
  <c r="AE629" i="1"/>
  <c r="AE628" i="1"/>
  <c r="AE627" i="1"/>
  <c r="AE626" i="1"/>
  <c r="AE625" i="1"/>
  <c r="AE624" i="1"/>
  <c r="AE623" i="1"/>
  <c r="AE622" i="1"/>
  <c r="AE621" i="1"/>
  <c r="AE620" i="1"/>
  <c r="AE619" i="1"/>
  <c r="AE618" i="1"/>
  <c r="AE617" i="1"/>
  <c r="AE616" i="1"/>
  <c r="AE615" i="1"/>
  <c r="AE614" i="1"/>
  <c r="AE613" i="1"/>
  <c r="AE612" i="1"/>
  <c r="AE611" i="1"/>
  <c r="AE610" i="1"/>
  <c r="AE609" i="1"/>
  <c r="AE608" i="1"/>
  <c r="AE607" i="1"/>
  <c r="AE606" i="1"/>
  <c r="AE605" i="1"/>
  <c r="AE604" i="1"/>
  <c r="AE603" i="1"/>
  <c r="AE602" i="1"/>
  <c r="AE601" i="1"/>
  <c r="AE600" i="1"/>
  <c r="AE599" i="1"/>
  <c r="AE598" i="1"/>
  <c r="AE597" i="1"/>
  <c r="AE596" i="1"/>
  <c r="AE595" i="1"/>
  <c r="AE594" i="1"/>
  <c r="AE593" i="1"/>
  <c r="AE592" i="1"/>
  <c r="AE591" i="1"/>
  <c r="AE590" i="1"/>
  <c r="AE589" i="1"/>
  <c r="AE588" i="1"/>
  <c r="AE587" i="1"/>
  <c r="AE586" i="1"/>
  <c r="AE585" i="1"/>
  <c r="AE584" i="1"/>
  <c r="AE583" i="1"/>
  <c r="AE582" i="1"/>
  <c r="AE581" i="1"/>
  <c r="AE580" i="1"/>
  <c r="AE579" i="1"/>
  <c r="AE578" i="1"/>
  <c r="AE577" i="1"/>
  <c r="AE576" i="1"/>
  <c r="AE575" i="1"/>
  <c r="AE574" i="1"/>
  <c r="AE573" i="1"/>
  <c r="AE572" i="1"/>
  <c r="AE571" i="1"/>
  <c r="AE570" i="1"/>
  <c r="AE569" i="1"/>
  <c r="AE568" i="1"/>
  <c r="AE567" i="1"/>
  <c r="AE566" i="1"/>
  <c r="AE565" i="1"/>
  <c r="AE564" i="1"/>
  <c r="AE563" i="1"/>
  <c r="AE562" i="1"/>
  <c r="AE561" i="1"/>
  <c r="AE560" i="1"/>
  <c r="AE559" i="1"/>
  <c r="AE558" i="1"/>
  <c r="AE557" i="1"/>
  <c r="AE556" i="1"/>
  <c r="AE555" i="1"/>
  <c r="AE554" i="1"/>
  <c r="AE553" i="1"/>
  <c r="AE552" i="1"/>
  <c r="AE551" i="1"/>
  <c r="AE550" i="1"/>
  <c r="AE549" i="1"/>
  <c r="AE548" i="1"/>
  <c r="AE547" i="1"/>
  <c r="AE546" i="1"/>
  <c r="AE545" i="1"/>
  <c r="AE544" i="1"/>
  <c r="AE543" i="1"/>
  <c r="AE542" i="1"/>
  <c r="AE541" i="1"/>
  <c r="AE540" i="1"/>
  <c r="AE539" i="1"/>
  <c r="AE538" i="1"/>
  <c r="AE537" i="1"/>
  <c r="AE536" i="1"/>
  <c r="AE535" i="1"/>
  <c r="AE534" i="1"/>
  <c r="AE533" i="1"/>
  <c r="AE532" i="1"/>
  <c r="AE531" i="1"/>
  <c r="AE530" i="1"/>
  <c r="AE529" i="1"/>
  <c r="AE528" i="1"/>
  <c r="AE527" i="1"/>
  <c r="AE526" i="1"/>
  <c r="AE525" i="1"/>
  <c r="AE524" i="1"/>
  <c r="AE523" i="1"/>
  <c r="AE522" i="1"/>
  <c r="AE521" i="1"/>
  <c r="AE520" i="1"/>
  <c r="AE519" i="1"/>
  <c r="AE518" i="1"/>
  <c r="AE517" i="1"/>
  <c r="AE516" i="1"/>
  <c r="AE515" i="1"/>
  <c r="AE514" i="1"/>
  <c r="AE513" i="1"/>
  <c r="AE512" i="1"/>
  <c r="AE511" i="1"/>
  <c r="AE510" i="1"/>
  <c r="AE509" i="1"/>
  <c r="AE508" i="1"/>
  <c r="AE507" i="1"/>
  <c r="AE506" i="1"/>
  <c r="AE505" i="1"/>
  <c r="AE504" i="1"/>
  <c r="AE503" i="1"/>
  <c r="AE502" i="1"/>
  <c r="AE501" i="1"/>
  <c r="AE500" i="1"/>
  <c r="AE499" i="1"/>
  <c r="AE498" i="1"/>
  <c r="AE497" i="1"/>
  <c r="AE496" i="1"/>
  <c r="AE495" i="1"/>
  <c r="AE494" i="1"/>
  <c r="AE493" i="1"/>
  <c r="AE492" i="1"/>
  <c r="AE491" i="1"/>
  <c r="AE490" i="1"/>
  <c r="AE489" i="1"/>
  <c r="AE488" i="1"/>
  <c r="AE487" i="1"/>
  <c r="AE486" i="1"/>
  <c r="AE485" i="1"/>
  <c r="AE484" i="1"/>
  <c r="AE483" i="1"/>
  <c r="AE482" i="1"/>
  <c r="AE481" i="1"/>
  <c r="AE480" i="1"/>
  <c r="AE479" i="1"/>
  <c r="AE478" i="1"/>
  <c r="AE477" i="1"/>
  <c r="AE476" i="1"/>
  <c r="AE475" i="1"/>
  <c r="AE474" i="1"/>
  <c r="AE473" i="1"/>
  <c r="AE472" i="1"/>
  <c r="AE471" i="1"/>
  <c r="AE470" i="1"/>
  <c r="AE469" i="1"/>
  <c r="AE468" i="1"/>
  <c r="AE467" i="1"/>
  <c r="AE466" i="1"/>
  <c r="AE465" i="1"/>
  <c r="AE464" i="1"/>
  <c r="AE463" i="1"/>
  <c r="AE462" i="1"/>
  <c r="AE461" i="1"/>
  <c r="AE460" i="1"/>
  <c r="AE459" i="1"/>
  <c r="AE458" i="1"/>
  <c r="AE457" i="1"/>
  <c r="AE456" i="1"/>
  <c r="AE455" i="1"/>
  <c r="AE454" i="1"/>
  <c r="AE453" i="1"/>
  <c r="AE452" i="1"/>
  <c r="AE451" i="1"/>
  <c r="AE450" i="1"/>
  <c r="AE449" i="1"/>
  <c r="AE448" i="1"/>
  <c r="AE447" i="1"/>
  <c r="AE446" i="1"/>
  <c r="AE445" i="1"/>
  <c r="AE444" i="1"/>
  <c r="AE443" i="1"/>
  <c r="AE442" i="1"/>
  <c r="AE441" i="1"/>
  <c r="AE440" i="1"/>
  <c r="AE439" i="1"/>
  <c r="AE438" i="1"/>
  <c r="AE437" i="1"/>
  <c r="AE436" i="1"/>
  <c r="AE435" i="1"/>
  <c r="AE434" i="1"/>
  <c r="AE433" i="1"/>
  <c r="AE432" i="1"/>
  <c r="AE431" i="1"/>
  <c r="AE430" i="1"/>
  <c r="AE429" i="1"/>
  <c r="AE428" i="1"/>
  <c r="AE427" i="1"/>
  <c r="AE426" i="1"/>
  <c r="AE425" i="1"/>
  <c r="AE424" i="1"/>
  <c r="AE423" i="1"/>
  <c r="AE422" i="1"/>
  <c r="AE421" i="1"/>
  <c r="AE420" i="1"/>
  <c r="AE419" i="1"/>
  <c r="AE418" i="1"/>
  <c r="AE417" i="1"/>
  <c r="AE416" i="1"/>
  <c r="AE415" i="1"/>
  <c r="AE414" i="1"/>
  <c r="AE413" i="1"/>
  <c r="AE412" i="1"/>
  <c r="AE411" i="1"/>
  <c r="AE410" i="1"/>
  <c r="AE409" i="1"/>
  <c r="AE408" i="1"/>
  <c r="AE407" i="1"/>
  <c r="AE406" i="1"/>
  <c r="AE405" i="1"/>
  <c r="AE404" i="1"/>
  <c r="AE403" i="1"/>
  <c r="AE402" i="1"/>
  <c r="AE401" i="1"/>
  <c r="AE400" i="1"/>
  <c r="AE399" i="1"/>
  <c r="AE398" i="1"/>
  <c r="AE397" i="1"/>
  <c r="AE396" i="1"/>
  <c r="AE395" i="1"/>
  <c r="AE394" i="1"/>
  <c r="AE393" i="1"/>
  <c r="AE392" i="1"/>
  <c r="AE391" i="1"/>
  <c r="AE390" i="1"/>
  <c r="AE389" i="1"/>
  <c r="AE388" i="1"/>
  <c r="AE387" i="1"/>
  <c r="AE386" i="1"/>
  <c r="AE385" i="1"/>
  <c r="AE384" i="1"/>
  <c r="AE383" i="1"/>
  <c r="AE382" i="1"/>
  <c r="AE381" i="1"/>
  <c r="AE380" i="1"/>
  <c r="AE379" i="1"/>
  <c r="AE378" i="1"/>
  <c r="AE377" i="1"/>
  <c r="AE376" i="1"/>
  <c r="AE375" i="1"/>
  <c r="AE374" i="1"/>
  <c r="AE373" i="1"/>
  <c r="AE372" i="1"/>
  <c r="AE371" i="1"/>
  <c r="AE370" i="1"/>
  <c r="AE369" i="1"/>
  <c r="AE368" i="1"/>
  <c r="AE367" i="1"/>
  <c r="AE366" i="1"/>
  <c r="AE365" i="1"/>
  <c r="AE364" i="1"/>
  <c r="AE363" i="1"/>
  <c r="AE362" i="1"/>
  <c r="AE361" i="1"/>
  <c r="AE360" i="1"/>
  <c r="AE359" i="1"/>
  <c r="AE358" i="1"/>
  <c r="AE357" i="1"/>
  <c r="AE356" i="1"/>
  <c r="AE355" i="1"/>
  <c r="AE354" i="1"/>
  <c r="AE353" i="1"/>
  <c r="AE352" i="1"/>
  <c r="AE351" i="1"/>
  <c r="AE350" i="1"/>
  <c r="AE349" i="1"/>
  <c r="AE348" i="1"/>
  <c r="AE347" i="1"/>
  <c r="AE346" i="1"/>
  <c r="AE345" i="1"/>
  <c r="AE344" i="1"/>
  <c r="AE343" i="1"/>
  <c r="AE342" i="1"/>
  <c r="AE341" i="1"/>
  <c r="AE340" i="1"/>
  <c r="AE339" i="1"/>
  <c r="AE338" i="1"/>
  <c r="AE337" i="1"/>
  <c r="AE336" i="1"/>
  <c r="AE335" i="1"/>
  <c r="AE334" i="1"/>
  <c r="AE333" i="1"/>
  <c r="AE332" i="1"/>
  <c r="AE331" i="1"/>
  <c r="AE330" i="1"/>
  <c r="AE329" i="1"/>
  <c r="AE328" i="1"/>
  <c r="AE327" i="1"/>
  <c r="AE326" i="1"/>
  <c r="AE325" i="1"/>
  <c r="AE324" i="1"/>
  <c r="AE323" i="1"/>
  <c r="AE322" i="1"/>
  <c r="AE321" i="1"/>
  <c r="AE320" i="1"/>
  <c r="AE319" i="1"/>
  <c r="AE318" i="1"/>
  <c r="AE317" i="1"/>
  <c r="AE316" i="1"/>
  <c r="AE315" i="1"/>
  <c r="AE314" i="1"/>
  <c r="AE313" i="1"/>
  <c r="AE312" i="1"/>
  <c r="AE311" i="1"/>
  <c r="AE310" i="1"/>
  <c r="AE309" i="1"/>
  <c r="AE308" i="1"/>
  <c r="AE307" i="1"/>
  <c r="AE306" i="1"/>
  <c r="AE305" i="1"/>
  <c r="AE304" i="1"/>
  <c r="AE303" i="1"/>
  <c r="AE302" i="1"/>
  <c r="AE301" i="1"/>
  <c r="AE300" i="1"/>
  <c r="AE299" i="1"/>
  <c r="AE298" i="1"/>
  <c r="AE297" i="1"/>
  <c r="AE296" i="1"/>
  <c r="AE295" i="1"/>
  <c r="AE294" i="1"/>
  <c r="AE293" i="1"/>
  <c r="AE292" i="1"/>
  <c r="AE291" i="1"/>
  <c r="AE290" i="1"/>
  <c r="AE289" i="1"/>
  <c r="AE288" i="1"/>
  <c r="AE287" i="1"/>
  <c r="AE286" i="1"/>
  <c r="AE285" i="1"/>
  <c r="AE284" i="1"/>
  <c r="AE283" i="1"/>
  <c r="AE282" i="1"/>
  <c r="AE281" i="1"/>
  <c r="AE280" i="1"/>
  <c r="AE279" i="1"/>
  <c r="AE278" i="1"/>
  <c r="AE277" i="1"/>
  <c r="AE276" i="1"/>
  <c r="AE275" i="1"/>
  <c r="AE274" i="1"/>
  <c r="AE273" i="1"/>
  <c r="AE272" i="1"/>
  <c r="AE271" i="1"/>
  <c r="AE270" i="1"/>
  <c r="AE269" i="1"/>
  <c r="AE268" i="1"/>
  <c r="AE267" i="1"/>
  <c r="AE266" i="1"/>
  <c r="AE265" i="1"/>
  <c r="AE264" i="1"/>
  <c r="AE263" i="1"/>
  <c r="AE262" i="1"/>
  <c r="AE261" i="1"/>
  <c r="AE260" i="1"/>
  <c r="AE259" i="1"/>
  <c r="AE258" i="1"/>
  <c r="AE257" i="1"/>
  <c r="AE256" i="1"/>
  <c r="AE255" i="1"/>
  <c r="AE254" i="1"/>
  <c r="AE253" i="1"/>
  <c r="AE252" i="1"/>
  <c r="AE251" i="1"/>
  <c r="AE250" i="1"/>
  <c r="AE249" i="1"/>
  <c r="AE248" i="1"/>
  <c r="AE247" i="1"/>
  <c r="AE246" i="1"/>
  <c r="AE245" i="1"/>
  <c r="AE244" i="1"/>
  <c r="AE243" i="1"/>
  <c r="AE242" i="1"/>
  <c r="AE241" i="1"/>
  <c r="AE240" i="1"/>
  <c r="AE239" i="1"/>
  <c r="AE238" i="1"/>
  <c r="AE237" i="1"/>
  <c r="AE236" i="1"/>
  <c r="AE235" i="1"/>
  <c r="AE234" i="1"/>
  <c r="AE233" i="1"/>
  <c r="AE232" i="1"/>
  <c r="AE231" i="1"/>
  <c r="AE230" i="1"/>
  <c r="AE229" i="1"/>
  <c r="AE228" i="1"/>
  <c r="AE227" i="1"/>
  <c r="AE226" i="1"/>
  <c r="AE225" i="1"/>
  <c r="AE224" i="1"/>
  <c r="AE223" i="1"/>
  <c r="AE222" i="1"/>
  <c r="AE221" i="1"/>
  <c r="AE220" i="1"/>
  <c r="AE219" i="1"/>
  <c r="AE218" i="1"/>
  <c r="AE217" i="1"/>
  <c r="AE216" i="1"/>
  <c r="AE215" i="1"/>
  <c r="AE214" i="1"/>
  <c r="AE213" i="1"/>
  <c r="AE212" i="1"/>
  <c r="AE211" i="1"/>
  <c r="AE210" i="1"/>
  <c r="AE209" i="1"/>
  <c r="AE208" i="1"/>
  <c r="AE207" i="1"/>
  <c r="AE206" i="1"/>
  <c r="AE205" i="1"/>
  <c r="AE204" i="1"/>
  <c r="AE203" i="1"/>
  <c r="AE202" i="1"/>
  <c r="AE201" i="1"/>
  <c r="AE200" i="1"/>
  <c r="AE199" i="1"/>
  <c r="AE198" i="1"/>
  <c r="AE197" i="1"/>
  <c r="AE196" i="1"/>
  <c r="AE195" i="1"/>
  <c r="AE194" i="1"/>
  <c r="AE193" i="1"/>
  <c r="AE192" i="1"/>
  <c r="AE191" i="1"/>
  <c r="AE190" i="1"/>
  <c r="AE189" i="1"/>
  <c r="AE188" i="1"/>
  <c r="AE187" i="1"/>
  <c r="AE186" i="1"/>
  <c r="AE185" i="1"/>
  <c r="AE184" i="1"/>
  <c r="AE183" i="1"/>
  <c r="AE182" i="1"/>
  <c r="AE181" i="1"/>
  <c r="AE180" i="1"/>
  <c r="AE179" i="1"/>
  <c r="AE178" i="1"/>
  <c r="AE177" i="1"/>
  <c r="AE176" i="1"/>
  <c r="AE175" i="1"/>
  <c r="AE174" i="1"/>
  <c r="AE173" i="1"/>
  <c r="AE172" i="1"/>
  <c r="AE171" i="1"/>
  <c r="AE170" i="1"/>
  <c r="AE169" i="1"/>
  <c r="AE168" i="1"/>
  <c r="AE167" i="1"/>
  <c r="AE166" i="1"/>
  <c r="AE165" i="1"/>
  <c r="AE164" i="1"/>
  <c r="AE163" i="1"/>
  <c r="AE162" i="1"/>
  <c r="AE161" i="1"/>
  <c r="AE160" i="1"/>
  <c r="AE159" i="1"/>
  <c r="AE158" i="1"/>
  <c r="AE157" i="1"/>
  <c r="AE156" i="1"/>
  <c r="AE155" i="1"/>
  <c r="AE154" i="1"/>
  <c r="AE153" i="1"/>
  <c r="AE152" i="1"/>
  <c r="AE151" i="1"/>
  <c r="AE150" i="1"/>
  <c r="AE149" i="1"/>
  <c r="AE148" i="1"/>
  <c r="AE147" i="1"/>
  <c r="AE146" i="1"/>
  <c r="AE145" i="1"/>
  <c r="AE144" i="1"/>
  <c r="AE143" i="1"/>
  <c r="AE142" i="1"/>
  <c r="AE141" i="1"/>
  <c r="AE140" i="1"/>
  <c r="AE139" i="1"/>
  <c r="AE138" i="1"/>
  <c r="AE137" i="1"/>
  <c r="AE136" i="1"/>
  <c r="AE135" i="1"/>
  <c r="AE134" i="1"/>
  <c r="AE133" i="1"/>
  <c r="AE132" i="1"/>
  <c r="AE131" i="1"/>
  <c r="AE130" i="1"/>
  <c r="AE129" i="1"/>
  <c r="AE128" i="1"/>
  <c r="AE127" i="1"/>
  <c r="AE126" i="1"/>
  <c r="AE125" i="1"/>
  <c r="AE124" i="1"/>
  <c r="AE123" i="1"/>
  <c r="AE122" i="1"/>
  <c r="AE121" i="1"/>
  <c r="AE120" i="1"/>
  <c r="AE119" i="1"/>
  <c r="AE118" i="1"/>
  <c r="AE117" i="1"/>
  <c r="AE116" i="1"/>
  <c r="AE115" i="1"/>
  <c r="AE114" i="1"/>
  <c r="AE113" i="1"/>
  <c r="AE112" i="1"/>
  <c r="AE111" i="1"/>
  <c r="AE110" i="1"/>
  <c r="AE109" i="1"/>
  <c r="AE108" i="1"/>
  <c r="AE107" i="1"/>
  <c r="AE106" i="1"/>
  <c r="AE105" i="1"/>
  <c r="AE104" i="1"/>
  <c r="AE103" i="1"/>
  <c r="AE102" i="1"/>
  <c r="AE101" i="1"/>
  <c r="AE100" i="1"/>
  <c r="AE99" i="1"/>
  <c r="AE98" i="1"/>
  <c r="AE97" i="1"/>
  <c r="AE96" i="1"/>
  <c r="AE95" i="1"/>
  <c r="AE94" i="1"/>
  <c r="AE93" i="1"/>
  <c r="AE92" i="1"/>
  <c r="AE91" i="1"/>
  <c r="AE90" i="1"/>
  <c r="AE89" i="1"/>
  <c r="AE88" i="1"/>
  <c r="AE87" i="1"/>
  <c r="AE86" i="1"/>
  <c r="AE85" i="1"/>
  <c r="AE84" i="1"/>
  <c r="AE83" i="1"/>
  <c r="AE82" i="1"/>
  <c r="AE81" i="1"/>
  <c r="AE80" i="1"/>
  <c r="AE79" i="1"/>
  <c r="AE78" i="1"/>
  <c r="AE77" i="1"/>
  <c r="AE76" i="1"/>
  <c r="AE75" i="1"/>
  <c r="AE74" i="1"/>
  <c r="AE73" i="1"/>
  <c r="AE72" i="1"/>
  <c r="AE71" i="1"/>
  <c r="AE70" i="1"/>
  <c r="AE69" i="1"/>
  <c r="AE68" i="1"/>
  <c r="AE67" i="1"/>
  <c r="AE66" i="1"/>
  <c r="AE65" i="1"/>
  <c r="AE64" i="1"/>
  <c r="AE63" i="1"/>
  <c r="AE62" i="1"/>
  <c r="AE61" i="1"/>
  <c r="AE60" i="1"/>
  <c r="AE59" i="1"/>
  <c r="AE58" i="1"/>
  <c r="AE57" i="1"/>
  <c r="AE56" i="1"/>
  <c r="AE55" i="1"/>
  <c r="AE54" i="1"/>
  <c r="AE53" i="1"/>
  <c r="AE52" i="1"/>
  <c r="AE51" i="1"/>
  <c r="AE50" i="1"/>
  <c r="AE49" i="1"/>
  <c r="AE48" i="1"/>
  <c r="AE47" i="1"/>
  <c r="AE46" i="1"/>
  <c r="AE45" i="1"/>
  <c r="AE44" i="1"/>
  <c r="AE43" i="1"/>
  <c r="AE42" i="1"/>
  <c r="AE41" i="1"/>
  <c r="AE40" i="1"/>
  <c r="AE39" i="1"/>
  <c r="AE38" i="1"/>
  <c r="AE37" i="1"/>
  <c r="AE36" i="1"/>
  <c r="AE35" i="1"/>
  <c r="AE34" i="1"/>
  <c r="AE33" i="1"/>
  <c r="AE32" i="1"/>
  <c r="AE31" i="1"/>
  <c r="AE30" i="1"/>
  <c r="AE29" i="1"/>
  <c r="AE28" i="1"/>
  <c r="AE27" i="1"/>
  <c r="AE26" i="1"/>
  <c r="AE25" i="1"/>
  <c r="AE24" i="1"/>
  <c r="AE23" i="1"/>
  <c r="AE22" i="1"/>
  <c r="AE21" i="1"/>
  <c r="AE20" i="1"/>
  <c r="AE19" i="1"/>
  <c r="AE18" i="1"/>
  <c r="AE17" i="1"/>
  <c r="AE16" i="1"/>
  <c r="AE15" i="1"/>
  <c r="AE14" i="1"/>
  <c r="AE13" i="1"/>
  <c r="AE12" i="1"/>
  <c r="AE11" i="1"/>
  <c r="AE10" i="1"/>
  <c r="AE9" i="1"/>
  <c r="AE8" i="1"/>
  <c r="AE7" i="1"/>
  <c r="AE6" i="1"/>
  <c r="AE5" i="1"/>
  <c r="AE4" i="1"/>
  <c r="AE3" i="1"/>
  <c r="AE2" i="1"/>
  <c r="AB3" i="1"/>
  <c r="AB4" i="1"/>
  <c r="AB5" i="1"/>
  <c r="AB6" i="1"/>
  <c r="AB7" i="1"/>
  <c r="AB8" i="1"/>
  <c r="AB9" i="1"/>
  <c r="AB10" i="1"/>
  <c r="AB11" i="1"/>
  <c r="AB12" i="1"/>
  <c r="AB13" i="1"/>
  <c r="AB14" i="1"/>
  <c r="AB15" i="1"/>
  <c r="AB16" i="1"/>
  <c r="AB17" i="1"/>
  <c r="AB18" i="1"/>
  <c r="AB19" i="1"/>
  <c r="AB20" i="1"/>
  <c r="AB21" i="1"/>
  <c r="AB22" i="1"/>
  <c r="AB23" i="1"/>
  <c r="AB24" i="1"/>
  <c r="AB25" i="1"/>
  <c r="AB26" i="1"/>
  <c r="AB27" i="1"/>
  <c r="AB28" i="1"/>
  <c r="AB29" i="1"/>
  <c r="AB30" i="1"/>
  <c r="AB31" i="1"/>
  <c r="AB32" i="1"/>
  <c r="AB33" i="1"/>
  <c r="AB34" i="1"/>
  <c r="AB35" i="1"/>
  <c r="AB36" i="1"/>
  <c r="AB37" i="1"/>
  <c r="AB38" i="1"/>
  <c r="AB39" i="1"/>
  <c r="AB40" i="1"/>
  <c r="AB41" i="1"/>
  <c r="AB42" i="1"/>
  <c r="AB43" i="1"/>
  <c r="AB44" i="1"/>
  <c r="AB45" i="1"/>
  <c r="AB46" i="1"/>
  <c r="AB47" i="1"/>
  <c r="AB48" i="1"/>
  <c r="AB49" i="1"/>
  <c r="AB50" i="1"/>
  <c r="AB51" i="1"/>
  <c r="AB52" i="1"/>
  <c r="AB53" i="1"/>
  <c r="AB54" i="1"/>
  <c r="AB55" i="1"/>
  <c r="AB56" i="1"/>
  <c r="AB57" i="1"/>
  <c r="AB58" i="1"/>
  <c r="AB59" i="1"/>
  <c r="AB60" i="1"/>
  <c r="AB61" i="1"/>
  <c r="AB62" i="1"/>
  <c r="AB63" i="1"/>
  <c r="AB64" i="1"/>
  <c r="AB65" i="1"/>
  <c r="AB66" i="1"/>
  <c r="AB67" i="1"/>
  <c r="AB68" i="1"/>
  <c r="AB69" i="1"/>
  <c r="AB70" i="1"/>
  <c r="AB71" i="1"/>
  <c r="AB72" i="1"/>
  <c r="AB73" i="1"/>
  <c r="AB74" i="1"/>
  <c r="AB75" i="1"/>
  <c r="AB76" i="1"/>
  <c r="AB77" i="1"/>
  <c r="AB78" i="1"/>
  <c r="AB79" i="1"/>
  <c r="AB80" i="1"/>
  <c r="AB81" i="1"/>
  <c r="AB82" i="1"/>
  <c r="AB83" i="1"/>
  <c r="AB84" i="1"/>
  <c r="AB85" i="1"/>
  <c r="AB86" i="1"/>
  <c r="AB87" i="1"/>
  <c r="AB88" i="1"/>
  <c r="AB89" i="1"/>
  <c r="AB90" i="1"/>
  <c r="AB91" i="1"/>
  <c r="AB92" i="1"/>
  <c r="AB93" i="1"/>
  <c r="AB94" i="1"/>
  <c r="AB95" i="1"/>
  <c r="AB96" i="1"/>
  <c r="AB97" i="1"/>
  <c r="AB98" i="1"/>
  <c r="AB99" i="1"/>
  <c r="AB100" i="1"/>
  <c r="AB101" i="1"/>
  <c r="AB102" i="1"/>
  <c r="AB103" i="1"/>
  <c r="AB104" i="1"/>
  <c r="AB105" i="1"/>
  <c r="AB106" i="1"/>
  <c r="AB107" i="1"/>
  <c r="AB108" i="1"/>
  <c r="AB109" i="1"/>
  <c r="AB110" i="1"/>
  <c r="AB111" i="1"/>
  <c r="AB112" i="1"/>
  <c r="AB113" i="1"/>
  <c r="AB114" i="1"/>
  <c r="AB115" i="1"/>
  <c r="AB116" i="1"/>
  <c r="AB117" i="1"/>
  <c r="AB118" i="1"/>
  <c r="AB119" i="1"/>
  <c r="AB120" i="1"/>
  <c r="AB121" i="1"/>
  <c r="AB122" i="1"/>
  <c r="AB123" i="1"/>
  <c r="AB124" i="1"/>
  <c r="AB125" i="1"/>
  <c r="AB126" i="1"/>
  <c r="AB127" i="1"/>
  <c r="AB128" i="1"/>
  <c r="AB129" i="1"/>
  <c r="AB130" i="1"/>
  <c r="AB131" i="1"/>
  <c r="AB132" i="1"/>
  <c r="AB133" i="1"/>
  <c r="AB134" i="1"/>
  <c r="AB135" i="1"/>
  <c r="AB136" i="1"/>
  <c r="AB137" i="1"/>
  <c r="AB138" i="1"/>
  <c r="AB139" i="1"/>
  <c r="AB140" i="1"/>
  <c r="AB141" i="1"/>
  <c r="AB142" i="1"/>
  <c r="AB143" i="1"/>
  <c r="AB144" i="1"/>
  <c r="AB145" i="1"/>
  <c r="AB146" i="1"/>
  <c r="AB147" i="1"/>
  <c r="AB148" i="1"/>
  <c r="AB149" i="1"/>
  <c r="AB150" i="1"/>
  <c r="AB151" i="1"/>
  <c r="AB152" i="1"/>
  <c r="AB153" i="1"/>
  <c r="AB154" i="1"/>
  <c r="AB155" i="1"/>
  <c r="AB156" i="1"/>
  <c r="AB157" i="1"/>
  <c r="AB158" i="1"/>
  <c r="AB159" i="1"/>
  <c r="AB160" i="1"/>
  <c r="AB161" i="1"/>
  <c r="AB162" i="1"/>
  <c r="AB163" i="1"/>
  <c r="AB164" i="1"/>
  <c r="AB165" i="1"/>
  <c r="AB166" i="1"/>
  <c r="AB167" i="1"/>
  <c r="AB168" i="1"/>
  <c r="AB169" i="1"/>
  <c r="AB170" i="1"/>
  <c r="AB171" i="1"/>
  <c r="AB172" i="1"/>
  <c r="AB173" i="1"/>
  <c r="AB174" i="1"/>
  <c r="AB175" i="1"/>
  <c r="AB176" i="1"/>
  <c r="AB177" i="1"/>
  <c r="AB178" i="1"/>
  <c r="AB179" i="1"/>
  <c r="AB180" i="1"/>
  <c r="AB181" i="1"/>
  <c r="AB182" i="1"/>
  <c r="AB183" i="1"/>
  <c r="AB184" i="1"/>
  <c r="AB185" i="1"/>
  <c r="AB186" i="1"/>
  <c r="AB187" i="1"/>
  <c r="AB188" i="1"/>
  <c r="AB189" i="1"/>
  <c r="AB190" i="1"/>
  <c r="AB191" i="1"/>
  <c r="AB192" i="1"/>
  <c r="AB193" i="1"/>
  <c r="AB194" i="1"/>
  <c r="AB195" i="1"/>
  <c r="AB196" i="1"/>
  <c r="AB197" i="1"/>
  <c r="AB198" i="1"/>
  <c r="AB199" i="1"/>
  <c r="AB200" i="1"/>
  <c r="AB201" i="1"/>
  <c r="AB202" i="1"/>
  <c r="AB203" i="1"/>
  <c r="AB204" i="1"/>
  <c r="AB205" i="1"/>
  <c r="AB206" i="1"/>
  <c r="AB207" i="1"/>
  <c r="AB208" i="1"/>
  <c r="AB209" i="1"/>
  <c r="AB210" i="1"/>
  <c r="AB211" i="1"/>
  <c r="AB212" i="1"/>
  <c r="AB213" i="1"/>
  <c r="AB214" i="1"/>
  <c r="AB215" i="1"/>
  <c r="AB216" i="1"/>
  <c r="AB217" i="1"/>
  <c r="AB218" i="1"/>
  <c r="AB219" i="1"/>
  <c r="AB220" i="1"/>
  <c r="AB221" i="1"/>
  <c r="AB222" i="1"/>
  <c r="AB223" i="1"/>
  <c r="AB224" i="1"/>
  <c r="AB225" i="1"/>
  <c r="AB226" i="1"/>
  <c r="AB227" i="1"/>
  <c r="AB228" i="1"/>
  <c r="AB229" i="1"/>
  <c r="AB230" i="1"/>
  <c r="AB231" i="1"/>
  <c r="AB232" i="1"/>
  <c r="AB233" i="1"/>
  <c r="AB234" i="1"/>
  <c r="AB235" i="1"/>
  <c r="AB236" i="1"/>
  <c r="AB237" i="1"/>
  <c r="AB238" i="1"/>
  <c r="AB239" i="1"/>
  <c r="AB240" i="1"/>
  <c r="AB241" i="1"/>
  <c r="AB242" i="1"/>
  <c r="AB243" i="1"/>
  <c r="AB244" i="1"/>
  <c r="AB245" i="1"/>
  <c r="AB246" i="1"/>
  <c r="AB247" i="1"/>
  <c r="AB248" i="1"/>
  <c r="AB249" i="1"/>
  <c r="AB250" i="1"/>
  <c r="AB251" i="1"/>
  <c r="AB252" i="1"/>
  <c r="AB253" i="1"/>
  <c r="AB254" i="1"/>
  <c r="AB255" i="1"/>
  <c r="AB256" i="1"/>
  <c r="AB257" i="1"/>
  <c r="AB258" i="1"/>
  <c r="AB259" i="1"/>
  <c r="AB260" i="1"/>
  <c r="AB261" i="1"/>
  <c r="AB262" i="1"/>
  <c r="AB263" i="1"/>
  <c r="AB264" i="1"/>
  <c r="AB265" i="1"/>
  <c r="AB266" i="1"/>
  <c r="AB267" i="1"/>
  <c r="AB268" i="1"/>
  <c r="AB269" i="1"/>
  <c r="AB270" i="1"/>
  <c r="AB271" i="1"/>
  <c r="AB272" i="1"/>
  <c r="AB273" i="1"/>
  <c r="AB274" i="1"/>
  <c r="AB275" i="1"/>
  <c r="AB276" i="1"/>
  <c r="AB277" i="1"/>
  <c r="AB278" i="1"/>
  <c r="AB279" i="1"/>
  <c r="AB280" i="1"/>
  <c r="AB281" i="1"/>
  <c r="AB282" i="1"/>
  <c r="AB283" i="1"/>
  <c r="AB284" i="1"/>
  <c r="AB285" i="1"/>
  <c r="AB286" i="1"/>
  <c r="AB287" i="1"/>
  <c r="AB288" i="1"/>
  <c r="AB289" i="1"/>
  <c r="AB290" i="1"/>
  <c r="AB291" i="1"/>
  <c r="AB292" i="1"/>
  <c r="AB293" i="1"/>
  <c r="AB294" i="1"/>
  <c r="AB295" i="1"/>
  <c r="AB296" i="1"/>
  <c r="AB297" i="1"/>
  <c r="AB298" i="1"/>
  <c r="AB299" i="1"/>
  <c r="AB300" i="1"/>
  <c r="AB301" i="1"/>
  <c r="AB302" i="1"/>
  <c r="AB303" i="1"/>
  <c r="AB304" i="1"/>
  <c r="AB305" i="1"/>
  <c r="AB306" i="1"/>
  <c r="AB307" i="1"/>
  <c r="AB308" i="1"/>
  <c r="AB309" i="1"/>
  <c r="AB310" i="1"/>
  <c r="AB311" i="1"/>
  <c r="AB312" i="1"/>
  <c r="AB313" i="1"/>
  <c r="AB314" i="1"/>
  <c r="AB315" i="1"/>
  <c r="AB316" i="1"/>
  <c r="AB317" i="1"/>
  <c r="AB318" i="1"/>
  <c r="AB319" i="1"/>
  <c r="AB320" i="1"/>
  <c r="AB321" i="1"/>
  <c r="AB322" i="1"/>
  <c r="AB323" i="1"/>
  <c r="AB324" i="1"/>
  <c r="AB325" i="1"/>
  <c r="AB326" i="1"/>
  <c r="AB327" i="1"/>
  <c r="AB328" i="1"/>
  <c r="AB329" i="1"/>
  <c r="AB330" i="1"/>
  <c r="AB331" i="1"/>
  <c r="AB332" i="1"/>
  <c r="AB333" i="1"/>
  <c r="AB334" i="1"/>
  <c r="AB335" i="1"/>
  <c r="AB336" i="1"/>
  <c r="AB337" i="1"/>
  <c r="AB338" i="1"/>
  <c r="AB339" i="1"/>
  <c r="AB340" i="1"/>
  <c r="AB341" i="1"/>
  <c r="AB342" i="1"/>
  <c r="AB343" i="1"/>
  <c r="AB344" i="1"/>
  <c r="AB345" i="1"/>
  <c r="AB346" i="1"/>
  <c r="AB347" i="1"/>
  <c r="AB348" i="1"/>
  <c r="AB349" i="1"/>
  <c r="AB350" i="1"/>
  <c r="AB351" i="1"/>
  <c r="AB352" i="1"/>
  <c r="AB353" i="1"/>
  <c r="AB354" i="1"/>
  <c r="AB355" i="1"/>
  <c r="AB356" i="1"/>
  <c r="AB357" i="1"/>
  <c r="AB358" i="1"/>
  <c r="AB359" i="1"/>
  <c r="AB360" i="1"/>
  <c r="AB361" i="1"/>
  <c r="AB362" i="1"/>
  <c r="AB363" i="1"/>
  <c r="AB364" i="1"/>
  <c r="AB365" i="1"/>
  <c r="AB366" i="1"/>
  <c r="AB367" i="1"/>
  <c r="AB368" i="1"/>
  <c r="AB369" i="1"/>
  <c r="AB370" i="1"/>
  <c r="AB371" i="1"/>
  <c r="AB372" i="1"/>
  <c r="AB373" i="1"/>
  <c r="AB374" i="1"/>
  <c r="AB375" i="1"/>
  <c r="AB376" i="1"/>
  <c r="AB377" i="1"/>
  <c r="AB378" i="1"/>
  <c r="AB379" i="1"/>
  <c r="AB380" i="1"/>
  <c r="AB381" i="1"/>
  <c r="AB382" i="1"/>
  <c r="AB383" i="1"/>
  <c r="AB384" i="1"/>
  <c r="AB385" i="1"/>
  <c r="AB386" i="1"/>
  <c r="AB387" i="1"/>
  <c r="AB388" i="1"/>
  <c r="AB389" i="1"/>
  <c r="AB390" i="1"/>
  <c r="AB391" i="1"/>
  <c r="AB392" i="1"/>
  <c r="AB393" i="1"/>
  <c r="AB394" i="1"/>
  <c r="AB395" i="1"/>
  <c r="AB396" i="1"/>
  <c r="AB397" i="1"/>
  <c r="AB398" i="1"/>
  <c r="AB399" i="1"/>
  <c r="AB400" i="1"/>
  <c r="AB401" i="1"/>
  <c r="AB402" i="1"/>
  <c r="AB403" i="1"/>
  <c r="AB404" i="1"/>
  <c r="AB405" i="1"/>
  <c r="AB406" i="1"/>
  <c r="AB407" i="1"/>
  <c r="AB408" i="1"/>
  <c r="AB409" i="1"/>
  <c r="AB410" i="1"/>
  <c r="AB411" i="1"/>
  <c r="AB412" i="1"/>
  <c r="AB413" i="1"/>
  <c r="AB414" i="1"/>
  <c r="AB415" i="1"/>
  <c r="AB416" i="1"/>
  <c r="AB417" i="1"/>
  <c r="AB418" i="1"/>
  <c r="AB419" i="1"/>
  <c r="AB420" i="1"/>
  <c r="AB421" i="1"/>
  <c r="AB422" i="1"/>
  <c r="AB423" i="1"/>
  <c r="AB424" i="1"/>
  <c r="AB425" i="1"/>
  <c r="AB426" i="1"/>
  <c r="AB427" i="1"/>
  <c r="AB428" i="1"/>
  <c r="AB429" i="1"/>
  <c r="AB430" i="1"/>
  <c r="AB431" i="1"/>
  <c r="AB432" i="1"/>
  <c r="AB433" i="1"/>
  <c r="AB434" i="1"/>
  <c r="AB435" i="1"/>
  <c r="AB436" i="1"/>
  <c r="AB437" i="1"/>
  <c r="AB438" i="1"/>
  <c r="AB439" i="1"/>
  <c r="AB440" i="1"/>
  <c r="AB441" i="1"/>
  <c r="AB442" i="1"/>
  <c r="AB443" i="1"/>
  <c r="AB444" i="1"/>
  <c r="AB445" i="1"/>
  <c r="AB446" i="1"/>
  <c r="AB447" i="1"/>
  <c r="AB448" i="1"/>
  <c r="AB449" i="1"/>
  <c r="AB450" i="1"/>
  <c r="AB451" i="1"/>
  <c r="AB452" i="1"/>
  <c r="AB453" i="1"/>
  <c r="AB454" i="1"/>
  <c r="AB455" i="1"/>
  <c r="AB456" i="1"/>
  <c r="AB457" i="1"/>
  <c r="AB458" i="1"/>
  <c r="AB459" i="1"/>
  <c r="AB460" i="1"/>
  <c r="AB461" i="1"/>
  <c r="AB462" i="1"/>
  <c r="AB463" i="1"/>
  <c r="AB464" i="1"/>
  <c r="AB465" i="1"/>
  <c r="AB466" i="1"/>
  <c r="AB467" i="1"/>
  <c r="AB468" i="1"/>
  <c r="AB469" i="1"/>
  <c r="AB470" i="1"/>
  <c r="AB471" i="1"/>
  <c r="AB472" i="1"/>
  <c r="AB473" i="1"/>
  <c r="AB474" i="1"/>
  <c r="AB475" i="1"/>
  <c r="AB476" i="1"/>
  <c r="AB477" i="1"/>
  <c r="AB478" i="1"/>
  <c r="AB479" i="1"/>
  <c r="AB480" i="1"/>
  <c r="AB481" i="1"/>
  <c r="AB482" i="1"/>
  <c r="AB483" i="1"/>
  <c r="AB484" i="1"/>
  <c r="AB485" i="1"/>
  <c r="AB486" i="1"/>
  <c r="AB487" i="1"/>
  <c r="AB488" i="1"/>
  <c r="AB489" i="1"/>
  <c r="AB490" i="1"/>
  <c r="AB491" i="1"/>
  <c r="AB492" i="1"/>
  <c r="AB493" i="1"/>
  <c r="AB494" i="1"/>
  <c r="AB495" i="1"/>
  <c r="AB496" i="1"/>
  <c r="AB497" i="1"/>
  <c r="AB498" i="1"/>
  <c r="AB499" i="1"/>
  <c r="AB500" i="1"/>
  <c r="AB501" i="1"/>
  <c r="AB502" i="1"/>
  <c r="AB503" i="1"/>
  <c r="AB504" i="1"/>
  <c r="AB505" i="1"/>
  <c r="AB506" i="1"/>
  <c r="AB507" i="1"/>
  <c r="AB508" i="1"/>
  <c r="AB509" i="1"/>
  <c r="AB510" i="1"/>
  <c r="AB511" i="1"/>
  <c r="AB512" i="1"/>
  <c r="AB513" i="1"/>
  <c r="AB514" i="1"/>
  <c r="AB515" i="1"/>
  <c r="AB516" i="1"/>
  <c r="AB517" i="1"/>
  <c r="AB518" i="1"/>
  <c r="AB519" i="1"/>
  <c r="AB520" i="1"/>
  <c r="AB521" i="1"/>
  <c r="AB522" i="1"/>
  <c r="AB523" i="1"/>
  <c r="AB524" i="1"/>
  <c r="AB525" i="1"/>
  <c r="AB526" i="1"/>
  <c r="AB527" i="1"/>
  <c r="AB528" i="1"/>
  <c r="AB529" i="1"/>
  <c r="AB530" i="1"/>
  <c r="AB531" i="1"/>
  <c r="AB532" i="1"/>
  <c r="AB533" i="1"/>
  <c r="AB534" i="1"/>
  <c r="AB535" i="1"/>
  <c r="AB536" i="1"/>
  <c r="AB537" i="1"/>
  <c r="AB538" i="1"/>
  <c r="AB539" i="1"/>
  <c r="AB540" i="1"/>
  <c r="AB541" i="1"/>
  <c r="AB542" i="1"/>
  <c r="AB543" i="1"/>
  <c r="AB544" i="1"/>
  <c r="AB545" i="1"/>
  <c r="AB546" i="1"/>
  <c r="AB547" i="1"/>
  <c r="AB548" i="1"/>
  <c r="AB549" i="1"/>
  <c r="AB550" i="1"/>
  <c r="AB551" i="1"/>
  <c r="AB552" i="1"/>
  <c r="AB553" i="1"/>
  <c r="AB554" i="1"/>
  <c r="AB555" i="1"/>
  <c r="AB556" i="1"/>
  <c r="AB557" i="1"/>
  <c r="AB558" i="1"/>
  <c r="AB559" i="1"/>
  <c r="AB560" i="1"/>
  <c r="AB561" i="1"/>
  <c r="AB562" i="1"/>
  <c r="AB563" i="1"/>
  <c r="AB564" i="1"/>
  <c r="AB565" i="1"/>
  <c r="AB566" i="1"/>
  <c r="AB567" i="1"/>
  <c r="AB568" i="1"/>
  <c r="AB569" i="1"/>
  <c r="AB570" i="1"/>
  <c r="AB571" i="1"/>
  <c r="AB572" i="1"/>
  <c r="AB573" i="1"/>
  <c r="AB574" i="1"/>
  <c r="AB575" i="1"/>
  <c r="AB576" i="1"/>
  <c r="AB577" i="1"/>
  <c r="AB578" i="1"/>
  <c r="AB579" i="1"/>
  <c r="AB580" i="1"/>
  <c r="AB581" i="1"/>
  <c r="AB582" i="1"/>
  <c r="AB583" i="1"/>
  <c r="AB584" i="1"/>
  <c r="AB585" i="1"/>
  <c r="AB586" i="1"/>
  <c r="AB587" i="1"/>
  <c r="AB588" i="1"/>
  <c r="AB589" i="1"/>
  <c r="AB590" i="1"/>
  <c r="AB591" i="1"/>
  <c r="AB592" i="1"/>
  <c r="AB593" i="1"/>
  <c r="AB594" i="1"/>
  <c r="AB595" i="1"/>
  <c r="AB596" i="1"/>
  <c r="AB597" i="1"/>
  <c r="AB598" i="1"/>
  <c r="AB599" i="1"/>
  <c r="AB600" i="1"/>
  <c r="AB601" i="1"/>
  <c r="AB602" i="1"/>
  <c r="AB603" i="1"/>
  <c r="AB604" i="1"/>
  <c r="AB605" i="1"/>
  <c r="AB606" i="1"/>
  <c r="AB607" i="1"/>
  <c r="AB608" i="1"/>
  <c r="AB609" i="1"/>
  <c r="AB610" i="1"/>
  <c r="AB611" i="1"/>
  <c r="AB612" i="1"/>
  <c r="AB613" i="1"/>
  <c r="AB614" i="1"/>
  <c r="AB615" i="1"/>
  <c r="AB616" i="1"/>
  <c r="AB617" i="1"/>
  <c r="AB618" i="1"/>
  <c r="AB619" i="1"/>
  <c r="AB620" i="1"/>
  <c r="AB621" i="1"/>
  <c r="AB622" i="1"/>
  <c r="AB623" i="1"/>
  <c r="AB624" i="1"/>
  <c r="AB625" i="1"/>
  <c r="AB626" i="1"/>
  <c r="AB627" i="1"/>
  <c r="AB628" i="1"/>
  <c r="AB629" i="1"/>
  <c r="AB630" i="1"/>
  <c r="AB631" i="1"/>
  <c r="AB632" i="1"/>
  <c r="AB633" i="1"/>
  <c r="AB634" i="1"/>
  <c r="AB635" i="1"/>
  <c r="AB636" i="1"/>
  <c r="AB637" i="1"/>
  <c r="AB638" i="1"/>
  <c r="AB639" i="1"/>
  <c r="AB640" i="1"/>
  <c r="AB641" i="1"/>
  <c r="AB642" i="1"/>
  <c r="AB643" i="1"/>
  <c r="AB644" i="1"/>
  <c r="AB645" i="1"/>
  <c r="AB646" i="1"/>
  <c r="AB647" i="1"/>
  <c r="AB648" i="1"/>
  <c r="AB649" i="1"/>
  <c r="AB650" i="1"/>
  <c r="AB651" i="1"/>
  <c r="AB652" i="1"/>
  <c r="AB653" i="1"/>
  <c r="AB654" i="1"/>
  <c r="AB655" i="1"/>
  <c r="AB656" i="1"/>
  <c r="AB657" i="1"/>
  <c r="AB658" i="1"/>
  <c r="AB659" i="1"/>
  <c r="AB660" i="1"/>
  <c r="AB661" i="1"/>
  <c r="AB662" i="1"/>
  <c r="AB663" i="1"/>
  <c r="AB664" i="1"/>
  <c r="AB665" i="1"/>
  <c r="AB666" i="1"/>
  <c r="AB667" i="1"/>
  <c r="AB668" i="1"/>
  <c r="AB669" i="1"/>
  <c r="AB670" i="1"/>
  <c r="AB671" i="1"/>
  <c r="AB672" i="1"/>
  <c r="AB673" i="1"/>
  <c r="AB674" i="1"/>
  <c r="AB675" i="1"/>
  <c r="AB676" i="1"/>
  <c r="AB677" i="1"/>
  <c r="AB678" i="1"/>
  <c r="AB679" i="1"/>
  <c r="AB680" i="1"/>
  <c r="AB681" i="1"/>
  <c r="AB682" i="1"/>
  <c r="AB683" i="1"/>
  <c r="AB684" i="1"/>
  <c r="AB685" i="1"/>
  <c r="AB686" i="1"/>
  <c r="AB687" i="1"/>
  <c r="AB688" i="1"/>
  <c r="AB689" i="1"/>
  <c r="AB690" i="1"/>
  <c r="AB691" i="1"/>
  <c r="AB692" i="1"/>
  <c r="AB693" i="1"/>
  <c r="AB694" i="1"/>
  <c r="AB695" i="1"/>
  <c r="AB696" i="1"/>
  <c r="AB697" i="1"/>
  <c r="AB698" i="1"/>
  <c r="AB699" i="1"/>
  <c r="AB700" i="1"/>
  <c r="AB701" i="1"/>
  <c r="AB702" i="1"/>
  <c r="AB703" i="1"/>
  <c r="AB704" i="1"/>
  <c r="AB705" i="1"/>
  <c r="AB706" i="1"/>
  <c r="AB707" i="1"/>
  <c r="AB708" i="1"/>
  <c r="AB709" i="1"/>
  <c r="AB710" i="1"/>
  <c r="AB711" i="1"/>
  <c r="AB712" i="1"/>
  <c r="AB713" i="1"/>
  <c r="AB714" i="1"/>
  <c r="AB715" i="1"/>
  <c r="AB716" i="1"/>
  <c r="AB717" i="1"/>
  <c r="AB718" i="1"/>
  <c r="AB719" i="1"/>
  <c r="AB720" i="1"/>
  <c r="AB721" i="1"/>
  <c r="AB722" i="1"/>
  <c r="AB723" i="1"/>
  <c r="AB724" i="1"/>
  <c r="AB725" i="1"/>
  <c r="AB726" i="1"/>
  <c r="AB727" i="1"/>
  <c r="AB728" i="1"/>
  <c r="AB729" i="1"/>
  <c r="AB730" i="1"/>
  <c r="AB731" i="1"/>
  <c r="AB732" i="1"/>
  <c r="AB733" i="1"/>
  <c r="AB734" i="1"/>
  <c r="AB735" i="1"/>
  <c r="AB736" i="1"/>
  <c r="AB737" i="1"/>
  <c r="AB738" i="1"/>
  <c r="AB739" i="1"/>
  <c r="AB740" i="1"/>
  <c r="AB741" i="1"/>
  <c r="AB742" i="1"/>
  <c r="AB743" i="1"/>
  <c r="AB744" i="1"/>
  <c r="AB745" i="1"/>
  <c r="AB746" i="1"/>
  <c r="AB747" i="1"/>
  <c r="AB748" i="1"/>
  <c r="AB749" i="1"/>
  <c r="AB750" i="1"/>
  <c r="AB751" i="1"/>
  <c r="AB752" i="1"/>
  <c r="AB753" i="1"/>
  <c r="AB754" i="1"/>
  <c r="AB755" i="1"/>
  <c r="AB756" i="1"/>
  <c r="AB757" i="1"/>
  <c r="AB758" i="1"/>
  <c r="AB759" i="1"/>
  <c r="AB760" i="1"/>
  <c r="AB761" i="1"/>
  <c r="AB762" i="1"/>
  <c r="AB763" i="1"/>
  <c r="AB764" i="1"/>
  <c r="AB765" i="1"/>
  <c r="AB766" i="1"/>
  <c r="AB767" i="1"/>
  <c r="AB768" i="1"/>
  <c r="AB769" i="1"/>
  <c r="AB770" i="1"/>
  <c r="AB771" i="1"/>
  <c r="AB772" i="1"/>
  <c r="AB773" i="1"/>
  <c r="AB774" i="1"/>
  <c r="AB775" i="1"/>
  <c r="AB776" i="1"/>
  <c r="AB777" i="1"/>
  <c r="AB778" i="1"/>
  <c r="AB779" i="1"/>
  <c r="AB780" i="1"/>
  <c r="AB781" i="1"/>
  <c r="AB782" i="1"/>
  <c r="AB783" i="1"/>
  <c r="AB784" i="1"/>
  <c r="AB785" i="1"/>
  <c r="AB786" i="1"/>
  <c r="AB787" i="1"/>
  <c r="AB788" i="1"/>
  <c r="AB789" i="1"/>
  <c r="AB790" i="1"/>
  <c r="AB791" i="1"/>
  <c r="AB792" i="1"/>
  <c r="AB793" i="1"/>
  <c r="AB794" i="1"/>
  <c r="AB795" i="1"/>
  <c r="AB796" i="1"/>
  <c r="AB797" i="1"/>
  <c r="AB798" i="1"/>
  <c r="AB799" i="1"/>
  <c r="AB800" i="1"/>
  <c r="AB801" i="1"/>
  <c r="AB802" i="1"/>
  <c r="AB803" i="1"/>
  <c r="AB804" i="1"/>
  <c r="AB805" i="1"/>
  <c r="AB806" i="1"/>
  <c r="AB807" i="1"/>
  <c r="AB808" i="1"/>
  <c r="AB809" i="1"/>
  <c r="AB810" i="1"/>
  <c r="AB811" i="1"/>
  <c r="AB812" i="1"/>
  <c r="AB813" i="1"/>
  <c r="AB814" i="1"/>
  <c r="AB815" i="1"/>
  <c r="AB816" i="1"/>
  <c r="AB817" i="1"/>
  <c r="AB818" i="1"/>
  <c r="AB819" i="1"/>
  <c r="AB820" i="1"/>
  <c r="AB821" i="1"/>
  <c r="AB822" i="1"/>
  <c r="AB823" i="1"/>
  <c r="AB824" i="1"/>
  <c r="AB825" i="1"/>
  <c r="AB826" i="1"/>
  <c r="AB827" i="1"/>
  <c r="AB828" i="1"/>
  <c r="AB829" i="1"/>
  <c r="AB830" i="1"/>
  <c r="AB831" i="1"/>
  <c r="AB832" i="1"/>
  <c r="AB833" i="1"/>
  <c r="AB834" i="1"/>
  <c r="AB835" i="1"/>
  <c r="AB836" i="1"/>
  <c r="AB837" i="1"/>
  <c r="AB838" i="1"/>
  <c r="AB839" i="1"/>
  <c r="AB840" i="1"/>
  <c r="AB841" i="1"/>
  <c r="AB842" i="1"/>
  <c r="AB843" i="1"/>
  <c r="AB844" i="1"/>
  <c r="AB845" i="1"/>
  <c r="AB846" i="1"/>
  <c r="AB847" i="1"/>
  <c r="AB848" i="1"/>
  <c r="AB849" i="1"/>
  <c r="AB850" i="1"/>
  <c r="AB851" i="1"/>
  <c r="AB852" i="1"/>
  <c r="AB853" i="1"/>
  <c r="AB854" i="1"/>
  <c r="AB855" i="1"/>
  <c r="AB856" i="1"/>
  <c r="AB857" i="1"/>
  <c r="AB858" i="1"/>
  <c r="AB859" i="1"/>
  <c r="AB860" i="1"/>
  <c r="AB861" i="1"/>
  <c r="AB862" i="1"/>
  <c r="AB863" i="1"/>
  <c r="AB864" i="1"/>
  <c r="AB865" i="1"/>
  <c r="AB866" i="1"/>
  <c r="AB867" i="1"/>
  <c r="AB868" i="1"/>
  <c r="AB869" i="1"/>
  <c r="AB870" i="1"/>
  <c r="AB871" i="1"/>
  <c r="AB872" i="1"/>
  <c r="AB873" i="1"/>
  <c r="AB874" i="1"/>
  <c r="AB875" i="1"/>
  <c r="AB876" i="1"/>
  <c r="AB877" i="1"/>
  <c r="AB878" i="1"/>
  <c r="AB879" i="1"/>
  <c r="AB880" i="1"/>
  <c r="AB881" i="1"/>
  <c r="AB882" i="1"/>
  <c r="AB883" i="1"/>
  <c r="AB884" i="1"/>
  <c r="AB885" i="1"/>
  <c r="AB886" i="1"/>
  <c r="AB887" i="1"/>
  <c r="AB888" i="1"/>
  <c r="AB889" i="1"/>
  <c r="AB890" i="1"/>
  <c r="AB891" i="1"/>
  <c r="AB892" i="1"/>
  <c r="AB893" i="1"/>
  <c r="AB894" i="1"/>
  <c r="AB895" i="1"/>
  <c r="AB896" i="1"/>
  <c r="AB897" i="1"/>
  <c r="AB898" i="1"/>
  <c r="AB899" i="1"/>
  <c r="AB900" i="1"/>
  <c r="AB901" i="1"/>
  <c r="AB902" i="1"/>
  <c r="AB903" i="1"/>
  <c r="AB904" i="1"/>
  <c r="AB905" i="1"/>
  <c r="AB906" i="1"/>
  <c r="AB907" i="1"/>
  <c r="AB908" i="1"/>
  <c r="AB909" i="1"/>
  <c r="AB910" i="1"/>
  <c r="AB911" i="1"/>
  <c r="AB912" i="1"/>
  <c r="AB913" i="1"/>
  <c r="AB914" i="1"/>
  <c r="AB915" i="1"/>
  <c r="AB916" i="1"/>
  <c r="AB917" i="1"/>
  <c r="AB918" i="1"/>
  <c r="AB919" i="1"/>
  <c r="AB920" i="1"/>
  <c r="AB921" i="1"/>
  <c r="AB922" i="1"/>
  <c r="AB923" i="1"/>
  <c r="AB924" i="1"/>
  <c r="AB925" i="1"/>
  <c r="AB926" i="1"/>
  <c r="AB927" i="1"/>
  <c r="AB928" i="1"/>
  <c r="AB929" i="1"/>
  <c r="AB930" i="1"/>
  <c r="AB931" i="1"/>
  <c r="AB932" i="1"/>
  <c r="AB933" i="1"/>
  <c r="AB934" i="1"/>
  <c r="AB935" i="1"/>
  <c r="AB936" i="1"/>
  <c r="AB937" i="1"/>
  <c r="AB938" i="1"/>
  <c r="AB939" i="1"/>
  <c r="AB940" i="1"/>
  <c r="AB941" i="1"/>
  <c r="AB942" i="1"/>
  <c r="AB943" i="1"/>
  <c r="AB944" i="1"/>
  <c r="AB945" i="1"/>
  <c r="AB946" i="1"/>
  <c r="AB947" i="1"/>
  <c r="AB948" i="1"/>
  <c r="AB949" i="1"/>
  <c r="AB950" i="1"/>
  <c r="AB951" i="1"/>
  <c r="AB952" i="1"/>
  <c r="AB953" i="1"/>
  <c r="AB954" i="1"/>
  <c r="AB955" i="1"/>
  <c r="AB956" i="1"/>
  <c r="AB957" i="1"/>
  <c r="AB958" i="1"/>
  <c r="AB959" i="1"/>
  <c r="AB960" i="1"/>
  <c r="AB961" i="1"/>
  <c r="AB962" i="1"/>
  <c r="AB963" i="1"/>
  <c r="AB964" i="1"/>
  <c r="AB965" i="1"/>
  <c r="AB966" i="1"/>
  <c r="AB967" i="1"/>
  <c r="AB968" i="1"/>
  <c r="AB969" i="1"/>
  <c r="AB970" i="1"/>
  <c r="AB971" i="1"/>
  <c r="AB972" i="1"/>
  <c r="AB973" i="1"/>
  <c r="AB974" i="1"/>
  <c r="AB975" i="1"/>
  <c r="AB976" i="1"/>
  <c r="AB977" i="1"/>
  <c r="AB978" i="1"/>
  <c r="AB979" i="1"/>
  <c r="AB980" i="1"/>
  <c r="AB981" i="1"/>
  <c r="AB982" i="1"/>
  <c r="AB983" i="1"/>
  <c r="AB984" i="1"/>
  <c r="AB985" i="1"/>
  <c r="AB986" i="1"/>
  <c r="AB987" i="1"/>
  <c r="AB988" i="1"/>
  <c r="AB989" i="1"/>
  <c r="AB990" i="1"/>
  <c r="AB991" i="1"/>
  <c r="AB992" i="1"/>
  <c r="AB993" i="1"/>
  <c r="AB994" i="1"/>
  <c r="AB995" i="1"/>
  <c r="AB996" i="1"/>
  <c r="AB997" i="1"/>
  <c r="AB998" i="1"/>
  <c r="AB999" i="1"/>
  <c r="AB1000" i="1"/>
  <c r="AB1001" i="1"/>
  <c r="AB1002" i="1"/>
  <c r="AB1003" i="1"/>
  <c r="AB1004" i="1"/>
  <c r="AB1005" i="1"/>
  <c r="AB1006" i="1"/>
  <c r="AB1007" i="1"/>
  <c r="AB1008" i="1"/>
  <c r="AB1009" i="1"/>
  <c r="AB1010" i="1"/>
  <c r="AB1011" i="1"/>
  <c r="AB1012" i="1"/>
  <c r="AB1013" i="1"/>
  <c r="AB1014" i="1"/>
  <c r="AB1015" i="1"/>
  <c r="AB1016" i="1"/>
  <c r="AB1017" i="1"/>
  <c r="AB1018" i="1"/>
  <c r="AB1019" i="1"/>
  <c r="AB1020" i="1"/>
  <c r="AB1021" i="1"/>
  <c r="AB1022" i="1"/>
  <c r="AB1023" i="1"/>
  <c r="AB1024" i="1"/>
  <c r="AB1025" i="1"/>
  <c r="AB1026" i="1"/>
  <c r="AB1027" i="1"/>
  <c r="AB1028" i="1"/>
  <c r="AB1029" i="1"/>
  <c r="AB1030" i="1"/>
  <c r="AB1031" i="1"/>
  <c r="AB1032" i="1"/>
  <c r="AB1033" i="1"/>
  <c r="AB1034" i="1"/>
  <c r="AB1035" i="1"/>
  <c r="AB1036" i="1"/>
  <c r="AB1037" i="1"/>
  <c r="AB1038" i="1"/>
  <c r="AB1039" i="1"/>
  <c r="AB1040" i="1"/>
  <c r="AB1041" i="1"/>
  <c r="AB1042" i="1"/>
  <c r="AB1043" i="1"/>
  <c r="AB1044" i="1"/>
  <c r="AB1045" i="1"/>
  <c r="AB1046" i="1"/>
  <c r="AB1047" i="1"/>
  <c r="AB1048" i="1"/>
  <c r="AB1049" i="1"/>
  <c r="AB1050" i="1"/>
  <c r="AB1051" i="1"/>
  <c r="AB1052" i="1"/>
  <c r="AB1053" i="1"/>
  <c r="AB1054" i="1"/>
  <c r="AB1055" i="1"/>
  <c r="AB1056" i="1"/>
  <c r="AB1057" i="1"/>
  <c r="AB1058" i="1"/>
  <c r="AB1059" i="1"/>
  <c r="AB1060" i="1"/>
  <c r="AB1061" i="1"/>
  <c r="AB1062" i="1"/>
  <c r="AB1063" i="1"/>
  <c r="AB1064" i="1"/>
  <c r="AB1065" i="1"/>
  <c r="AB1066" i="1"/>
  <c r="AB1067" i="1"/>
  <c r="AB1068" i="1"/>
  <c r="AB1069" i="1"/>
  <c r="AB1070" i="1"/>
  <c r="AB1071" i="1"/>
  <c r="AB1072" i="1"/>
  <c r="AB1073" i="1"/>
  <c r="AB1074" i="1"/>
  <c r="AB1075" i="1"/>
  <c r="AB1076" i="1"/>
  <c r="AB1077" i="1"/>
  <c r="AB1078" i="1"/>
  <c r="AB1079" i="1"/>
  <c r="AB1080" i="1"/>
  <c r="AB1081" i="1"/>
  <c r="AB1082" i="1"/>
  <c r="AB1083" i="1"/>
  <c r="AB1084" i="1"/>
  <c r="AB1085" i="1"/>
  <c r="AB1086" i="1"/>
  <c r="AB1087" i="1"/>
  <c r="AB1088" i="1"/>
  <c r="AB1089" i="1"/>
  <c r="AB1090" i="1"/>
  <c r="AB1091" i="1"/>
  <c r="AB1092" i="1"/>
  <c r="AB1093" i="1"/>
  <c r="AB1094" i="1"/>
  <c r="AB1095" i="1"/>
  <c r="AB1096" i="1"/>
  <c r="AB1097" i="1"/>
  <c r="AB1098" i="1"/>
  <c r="AB1099" i="1"/>
  <c r="AB1100" i="1"/>
  <c r="AB1101" i="1"/>
  <c r="AB1102" i="1"/>
  <c r="AB1103" i="1"/>
  <c r="AB1104" i="1"/>
  <c r="AB1105" i="1"/>
  <c r="AB1106" i="1"/>
  <c r="AB1107" i="1"/>
  <c r="AB1108" i="1"/>
  <c r="AB1109" i="1"/>
  <c r="AB1110" i="1"/>
  <c r="AB1111" i="1"/>
  <c r="AB1112" i="1"/>
  <c r="AB1113" i="1"/>
  <c r="AB1114" i="1"/>
  <c r="AB1115" i="1"/>
  <c r="AB1116" i="1"/>
  <c r="AB1117" i="1"/>
  <c r="AB1118" i="1"/>
  <c r="AB1119" i="1"/>
  <c r="AB1120" i="1"/>
  <c r="AB1121" i="1"/>
  <c r="AB1122" i="1"/>
  <c r="AB1123" i="1"/>
  <c r="AB1124" i="1"/>
  <c r="AB1125" i="1"/>
  <c r="AB1126" i="1"/>
  <c r="AB1127" i="1"/>
  <c r="AB1128" i="1"/>
  <c r="AB1129" i="1"/>
  <c r="AB1130" i="1"/>
  <c r="AB1131" i="1"/>
  <c r="AB1132" i="1"/>
  <c r="AB1133" i="1"/>
  <c r="AB1134" i="1"/>
  <c r="AB1135" i="1"/>
  <c r="AB1136" i="1"/>
  <c r="AB1137" i="1"/>
  <c r="AB1138" i="1"/>
  <c r="AB1139" i="1"/>
  <c r="AB1140" i="1"/>
  <c r="AB1141" i="1"/>
  <c r="AB1142" i="1"/>
  <c r="AB1143" i="1"/>
  <c r="AB1144" i="1"/>
  <c r="AB1145" i="1"/>
  <c r="AB1146" i="1"/>
  <c r="AB1147" i="1"/>
  <c r="AB1148" i="1"/>
  <c r="AB1149" i="1"/>
  <c r="AB1150" i="1"/>
  <c r="AB1151" i="1"/>
  <c r="AB1152" i="1"/>
  <c r="AB1153" i="1"/>
  <c r="AB1154" i="1"/>
  <c r="AB1155" i="1"/>
  <c r="AB1156" i="1"/>
  <c r="AB1157" i="1"/>
  <c r="AB1158" i="1"/>
  <c r="AB1159" i="1"/>
  <c r="AB1160" i="1"/>
  <c r="AB1161" i="1"/>
  <c r="AB1162" i="1"/>
  <c r="AB1163" i="1"/>
  <c r="AB1164" i="1"/>
  <c r="AB1165" i="1"/>
  <c r="AB1166" i="1"/>
  <c r="AB1167" i="1"/>
  <c r="AB1168" i="1"/>
  <c r="AB1169" i="1"/>
  <c r="AB1170" i="1"/>
  <c r="AB1171" i="1"/>
  <c r="AB1172" i="1"/>
  <c r="AB1173" i="1"/>
  <c r="AB1174" i="1"/>
  <c r="AB1175" i="1"/>
  <c r="AB1176" i="1"/>
  <c r="AB1177" i="1"/>
  <c r="AB1178" i="1"/>
  <c r="AB1179" i="1"/>
  <c r="AB1180" i="1"/>
  <c r="AB1181" i="1"/>
  <c r="AB1182" i="1"/>
  <c r="AB1183" i="1"/>
  <c r="AB1184" i="1"/>
  <c r="AB1185" i="1"/>
  <c r="AB1186" i="1"/>
  <c r="AB1187" i="1"/>
  <c r="AB1188" i="1"/>
  <c r="AB1189" i="1"/>
  <c r="AB1190" i="1"/>
  <c r="AB1191" i="1"/>
  <c r="AB1192" i="1"/>
  <c r="AB1193" i="1"/>
  <c r="AB1194" i="1"/>
  <c r="AB1195" i="1"/>
  <c r="AB1196" i="1"/>
  <c r="AB1197" i="1"/>
  <c r="AB1198" i="1"/>
  <c r="AB1199" i="1"/>
  <c r="AB1200" i="1"/>
  <c r="AB1201" i="1"/>
  <c r="AB1202" i="1"/>
  <c r="AB1203" i="1"/>
  <c r="AB1204" i="1"/>
  <c r="AB1205" i="1"/>
  <c r="AB1206" i="1"/>
  <c r="AB1207" i="1"/>
  <c r="AB1208" i="1"/>
  <c r="AB1209" i="1"/>
  <c r="AB1210" i="1"/>
  <c r="AB1211" i="1"/>
  <c r="AB1212" i="1"/>
  <c r="AB1213" i="1"/>
  <c r="AB1214" i="1"/>
  <c r="AB1215" i="1"/>
  <c r="AB1216" i="1"/>
  <c r="AB1217" i="1"/>
  <c r="AB1218" i="1"/>
  <c r="AB1219" i="1"/>
  <c r="AB1220" i="1"/>
  <c r="AB1221" i="1"/>
  <c r="AB1222" i="1"/>
  <c r="AB1223" i="1"/>
  <c r="AB1224" i="1"/>
  <c r="AB1225" i="1"/>
  <c r="AB1226" i="1"/>
  <c r="AB1227" i="1"/>
  <c r="AB1228" i="1"/>
  <c r="AB1229" i="1"/>
  <c r="AB1230" i="1"/>
  <c r="AB1231" i="1"/>
  <c r="AB1232" i="1"/>
  <c r="AB1233" i="1"/>
  <c r="AB1234" i="1"/>
  <c r="AB1235" i="1"/>
  <c r="AB1236" i="1"/>
  <c r="AB1237" i="1"/>
  <c r="AB1238" i="1"/>
  <c r="AB1239" i="1"/>
  <c r="AB1240" i="1"/>
  <c r="AB1241" i="1"/>
  <c r="AB1242" i="1"/>
  <c r="AB1243" i="1"/>
  <c r="AB1244" i="1"/>
  <c r="AB1245" i="1"/>
  <c r="AB1246" i="1"/>
  <c r="AB1247" i="1"/>
  <c r="AB1248" i="1"/>
  <c r="AB1249" i="1"/>
  <c r="AB1250" i="1"/>
  <c r="AB1251" i="1"/>
  <c r="AB1252" i="1"/>
  <c r="AB1253" i="1"/>
  <c r="AB1254" i="1"/>
  <c r="AB1255" i="1"/>
  <c r="AB1256" i="1"/>
  <c r="AB1257" i="1"/>
  <c r="AB1258" i="1"/>
  <c r="AB1259" i="1"/>
  <c r="AB1260" i="1"/>
  <c r="AB1261" i="1"/>
  <c r="AB1262" i="1"/>
  <c r="AB1263" i="1"/>
  <c r="AB1264" i="1"/>
  <c r="AB1265" i="1"/>
  <c r="AB1266" i="1"/>
  <c r="AB1267" i="1"/>
  <c r="AB1268" i="1"/>
  <c r="AB1269" i="1"/>
  <c r="AB1270" i="1"/>
  <c r="AB1271" i="1"/>
  <c r="AB1272" i="1"/>
  <c r="AB1273" i="1"/>
  <c r="AB1274" i="1"/>
  <c r="AB1275" i="1"/>
  <c r="AB1276" i="1"/>
  <c r="AB1277" i="1"/>
  <c r="AB1278" i="1"/>
  <c r="AB1279" i="1"/>
  <c r="AB1280" i="1"/>
  <c r="AB1281" i="1"/>
  <c r="AB1282" i="1"/>
  <c r="AB1283" i="1"/>
  <c r="AB1284" i="1"/>
  <c r="AB1285" i="1"/>
  <c r="AB1286" i="1"/>
  <c r="AB1287" i="1"/>
  <c r="AB1288" i="1"/>
  <c r="AB1289" i="1"/>
  <c r="AB1290" i="1"/>
  <c r="AB1291" i="1"/>
  <c r="AB1292" i="1"/>
  <c r="AB1293" i="1"/>
  <c r="AB1294" i="1"/>
  <c r="AB1295" i="1"/>
  <c r="AB1296" i="1"/>
  <c r="AB1297" i="1"/>
  <c r="AB1298" i="1"/>
  <c r="AB1299" i="1"/>
  <c r="AB1300" i="1"/>
  <c r="AB1301" i="1"/>
  <c r="AB1302" i="1"/>
  <c r="AB1303" i="1"/>
  <c r="AB1304" i="1"/>
  <c r="AB1305" i="1"/>
  <c r="AB1306" i="1"/>
  <c r="AB1307" i="1"/>
  <c r="AB1308" i="1"/>
  <c r="AB1309" i="1"/>
  <c r="AB1310" i="1"/>
  <c r="AB1311" i="1"/>
  <c r="AB1312" i="1"/>
  <c r="AB1313" i="1"/>
  <c r="AB1314" i="1"/>
  <c r="AB1315" i="1"/>
  <c r="AB1316" i="1"/>
  <c r="AB1317" i="1"/>
  <c r="AB1318" i="1"/>
  <c r="AB1319" i="1"/>
  <c r="AB1320" i="1"/>
  <c r="AB1321" i="1"/>
  <c r="AB1322" i="1"/>
  <c r="AB1323" i="1"/>
  <c r="AB1324" i="1"/>
  <c r="AB1325" i="1"/>
  <c r="AB1326" i="1"/>
  <c r="AB1327" i="1"/>
  <c r="AB1328" i="1"/>
  <c r="AB1329" i="1"/>
  <c r="AB1330" i="1"/>
  <c r="AB1331" i="1"/>
  <c r="AB1332" i="1"/>
  <c r="AB1333" i="1"/>
  <c r="AB1334" i="1"/>
  <c r="AB1335" i="1"/>
  <c r="AB1336" i="1"/>
  <c r="AB1337" i="1"/>
  <c r="AB1338" i="1"/>
  <c r="AB1339" i="1"/>
  <c r="AB1340" i="1"/>
  <c r="AB1341" i="1"/>
  <c r="AB1342" i="1"/>
  <c r="AB1343" i="1"/>
  <c r="AB1344" i="1"/>
  <c r="AB1345" i="1"/>
  <c r="AB1346" i="1"/>
  <c r="AB1347" i="1"/>
  <c r="AB1348" i="1"/>
  <c r="AB1349" i="1"/>
  <c r="AB1350" i="1"/>
  <c r="AB1351" i="1"/>
  <c r="AB1352" i="1"/>
  <c r="AB1353" i="1"/>
  <c r="AB1354" i="1"/>
  <c r="AB1355" i="1"/>
  <c r="AB1356" i="1"/>
  <c r="AB1357" i="1"/>
  <c r="AB1358" i="1"/>
  <c r="AB1359" i="1"/>
  <c r="AB1360" i="1"/>
  <c r="AB1361" i="1"/>
  <c r="AB1362" i="1"/>
  <c r="AB1363" i="1"/>
  <c r="AB1364" i="1"/>
  <c r="AB1365" i="1"/>
  <c r="AB1366" i="1"/>
  <c r="AB1367" i="1"/>
  <c r="AB1368" i="1"/>
  <c r="AB1369" i="1"/>
  <c r="AB1370" i="1"/>
  <c r="AB1371" i="1"/>
  <c r="AB1372" i="1"/>
  <c r="AB1373" i="1"/>
  <c r="AB1374" i="1"/>
  <c r="AB1375" i="1"/>
  <c r="AB1376" i="1"/>
  <c r="AB1377" i="1"/>
  <c r="AB1378" i="1"/>
  <c r="AB1379" i="1"/>
  <c r="AB1380" i="1"/>
  <c r="AB1381" i="1"/>
  <c r="AB1382" i="1"/>
  <c r="AB1383" i="1"/>
  <c r="AB1384" i="1"/>
  <c r="AB1385" i="1"/>
  <c r="AB1386" i="1"/>
  <c r="AB1387" i="1"/>
  <c r="AB1388" i="1"/>
  <c r="AB1389" i="1"/>
  <c r="AB1390" i="1"/>
  <c r="AB1391" i="1"/>
  <c r="AB1392" i="1"/>
  <c r="AB1393" i="1"/>
  <c r="AB1394" i="1"/>
  <c r="AB1395" i="1"/>
  <c r="AB1396" i="1"/>
  <c r="AB1397" i="1"/>
  <c r="AB1398" i="1"/>
  <c r="AB1399" i="1"/>
  <c r="AB1400" i="1"/>
  <c r="AB1401" i="1"/>
  <c r="AB1402" i="1"/>
  <c r="AB1403" i="1"/>
  <c r="AB1404" i="1"/>
  <c r="AB1405" i="1"/>
  <c r="AB1406" i="1"/>
  <c r="AB1407" i="1"/>
  <c r="AB1408" i="1"/>
  <c r="AB1409" i="1"/>
  <c r="AB1410" i="1"/>
  <c r="AB1411" i="1"/>
  <c r="AB1412" i="1"/>
  <c r="AB1413" i="1"/>
  <c r="AB1414" i="1"/>
  <c r="AB1415" i="1"/>
  <c r="AB1416" i="1"/>
  <c r="AB1417" i="1"/>
  <c r="AB1418" i="1"/>
  <c r="AB1419" i="1"/>
  <c r="AB1420" i="1"/>
  <c r="AB1421" i="1"/>
  <c r="AB1422" i="1"/>
  <c r="AB1423" i="1"/>
  <c r="AB1424" i="1"/>
  <c r="AB1425" i="1"/>
  <c r="AB1426" i="1"/>
  <c r="AB1427" i="1"/>
  <c r="AB1428" i="1"/>
  <c r="AB1429" i="1"/>
  <c r="AB1430" i="1"/>
  <c r="AB1431" i="1"/>
  <c r="AB1432" i="1"/>
  <c r="AB1433" i="1"/>
  <c r="AB1434" i="1"/>
  <c r="AB1435" i="1"/>
  <c r="AB1436" i="1"/>
  <c r="AB1437" i="1"/>
  <c r="AB1438" i="1"/>
  <c r="AB1439" i="1"/>
  <c r="AB1440" i="1"/>
  <c r="AB1441" i="1"/>
  <c r="AB1442" i="1"/>
  <c r="AB1443" i="1"/>
  <c r="AB1444" i="1"/>
  <c r="AB1445" i="1"/>
  <c r="AB1446" i="1"/>
  <c r="AB1447" i="1"/>
  <c r="AB1448" i="1"/>
  <c r="AB1449" i="1"/>
  <c r="AB1450" i="1"/>
  <c r="AB1451" i="1"/>
  <c r="AB1452" i="1"/>
  <c r="AB1453" i="1"/>
  <c r="AB1454" i="1"/>
  <c r="AB1455" i="1"/>
  <c r="AB1456" i="1"/>
  <c r="AB1457" i="1"/>
  <c r="AB1458" i="1"/>
  <c r="AB1459" i="1"/>
  <c r="AB1460" i="1"/>
  <c r="AB1461" i="1"/>
  <c r="AB1462" i="1"/>
  <c r="AB1463" i="1"/>
  <c r="AB1464" i="1"/>
  <c r="AB1465" i="1"/>
  <c r="AB1466" i="1"/>
  <c r="AB1467" i="1"/>
  <c r="AB1468" i="1"/>
  <c r="AB1469" i="1"/>
  <c r="AB1470" i="1"/>
  <c r="AB1471" i="1"/>
  <c r="AB1472" i="1"/>
  <c r="AB1473" i="1"/>
  <c r="AB1474" i="1"/>
  <c r="AB1475" i="1"/>
  <c r="AB1476" i="1"/>
  <c r="AB1477" i="1"/>
  <c r="AB1478" i="1"/>
  <c r="AB1479" i="1"/>
  <c r="AB1480" i="1"/>
  <c r="AB1481" i="1"/>
  <c r="AB1482" i="1"/>
  <c r="AB1483" i="1"/>
  <c r="AB1484" i="1"/>
  <c r="AB1485" i="1"/>
  <c r="AB1486" i="1"/>
  <c r="AB1487" i="1"/>
  <c r="AB1488" i="1"/>
  <c r="AB1489" i="1"/>
  <c r="AB1490" i="1"/>
  <c r="AB1491" i="1"/>
  <c r="AB1492" i="1"/>
  <c r="AB1493" i="1"/>
  <c r="AB1494" i="1"/>
  <c r="AB1495" i="1"/>
  <c r="AB1496" i="1"/>
  <c r="AB1497" i="1"/>
  <c r="AB1498" i="1"/>
  <c r="AB1499" i="1"/>
  <c r="AB1500" i="1"/>
  <c r="AB1501" i="1"/>
  <c r="AB1502" i="1"/>
  <c r="AB1503" i="1"/>
  <c r="AB1504" i="1"/>
  <c r="AB1505" i="1"/>
  <c r="AB1506" i="1"/>
  <c r="AB1507" i="1"/>
  <c r="AB1508" i="1"/>
  <c r="AB1509" i="1"/>
  <c r="AB1510" i="1"/>
  <c r="AB1511" i="1"/>
  <c r="AB1512" i="1"/>
  <c r="AB1513" i="1"/>
  <c r="AB1514" i="1"/>
  <c r="AB1515" i="1"/>
  <c r="AB1516" i="1"/>
  <c r="AB1517" i="1"/>
  <c r="AB1518" i="1"/>
  <c r="AB1519" i="1"/>
  <c r="AB1520" i="1"/>
  <c r="AB1521" i="1"/>
  <c r="AB1522" i="1"/>
  <c r="AB1523" i="1"/>
  <c r="AB1524" i="1"/>
  <c r="AB1525" i="1"/>
  <c r="AB1526" i="1"/>
  <c r="AB1527" i="1"/>
  <c r="AB1528" i="1"/>
  <c r="AB1529" i="1"/>
  <c r="AB1530" i="1"/>
  <c r="AB1531" i="1"/>
  <c r="AB1532" i="1"/>
  <c r="AB1533" i="1"/>
  <c r="AB1534" i="1"/>
  <c r="AB1535" i="1"/>
  <c r="AB1536" i="1"/>
  <c r="AB1537" i="1"/>
  <c r="AB1538" i="1"/>
  <c r="AB1539" i="1"/>
  <c r="AB1540" i="1"/>
  <c r="AB1541" i="1"/>
  <c r="AB1542" i="1"/>
  <c r="AB1543" i="1"/>
  <c r="AB1544" i="1"/>
  <c r="AB1545" i="1"/>
  <c r="AB1546" i="1"/>
  <c r="AB1547" i="1"/>
  <c r="AB1548" i="1"/>
  <c r="AB1549" i="1"/>
  <c r="AB1550" i="1"/>
  <c r="AB1551" i="1"/>
  <c r="AB1552" i="1"/>
  <c r="AB1553" i="1"/>
  <c r="AB1554" i="1"/>
  <c r="AB1555" i="1"/>
  <c r="AB1556" i="1"/>
  <c r="AB1557" i="1"/>
  <c r="AB1558" i="1"/>
  <c r="AB1559" i="1"/>
  <c r="AB1560" i="1"/>
  <c r="AB1561" i="1"/>
  <c r="AB1562" i="1"/>
  <c r="AB1563" i="1"/>
  <c r="AB1564" i="1"/>
  <c r="AB1565" i="1"/>
  <c r="AB1566" i="1"/>
  <c r="AB1567" i="1"/>
  <c r="AB1568" i="1"/>
  <c r="AB1569" i="1"/>
  <c r="AB1570" i="1"/>
  <c r="AB1571" i="1"/>
  <c r="AB1572" i="1"/>
  <c r="AB1573" i="1"/>
  <c r="AB1574" i="1"/>
  <c r="AB1575" i="1"/>
  <c r="AB1576" i="1"/>
  <c r="AB1577" i="1"/>
  <c r="AB1578" i="1"/>
  <c r="AB1579" i="1"/>
  <c r="AB1580" i="1"/>
  <c r="AB1581" i="1"/>
  <c r="AB1582" i="1"/>
  <c r="AB1583" i="1"/>
  <c r="AB1584" i="1"/>
  <c r="AB1585" i="1"/>
  <c r="AB1586" i="1"/>
  <c r="AB1587" i="1"/>
  <c r="AB1588" i="1"/>
  <c r="AB1589" i="1"/>
  <c r="AB1590" i="1"/>
  <c r="AB1591" i="1"/>
  <c r="AB1592" i="1"/>
  <c r="AB1593" i="1"/>
  <c r="AB1594" i="1"/>
  <c r="AB1595" i="1"/>
  <c r="AB1596" i="1"/>
  <c r="AB1597" i="1"/>
  <c r="AB1598" i="1"/>
  <c r="AB1599" i="1"/>
  <c r="AB1600" i="1"/>
  <c r="AB1601" i="1"/>
  <c r="AB1602" i="1"/>
  <c r="AB1603" i="1"/>
  <c r="AB1604" i="1"/>
  <c r="AB1605" i="1"/>
  <c r="AB1606" i="1"/>
  <c r="AB1607" i="1"/>
  <c r="AB1608" i="1"/>
  <c r="AB1609" i="1"/>
  <c r="AB1610" i="1"/>
  <c r="AB1611" i="1"/>
  <c r="AB1612" i="1"/>
  <c r="AB1613" i="1"/>
  <c r="AB1614" i="1"/>
  <c r="AB1615" i="1"/>
  <c r="AB1616" i="1"/>
  <c r="AB1617" i="1"/>
  <c r="AB1618" i="1"/>
  <c r="AB1619" i="1"/>
  <c r="AB1620" i="1"/>
  <c r="AB1621" i="1"/>
  <c r="AB1622" i="1"/>
  <c r="AB1623" i="1"/>
  <c r="AB1624" i="1"/>
  <c r="AB1625" i="1"/>
  <c r="AB1626" i="1"/>
  <c r="AB1627" i="1"/>
  <c r="AB1628" i="1"/>
  <c r="AB1629" i="1"/>
  <c r="AB1630" i="1"/>
  <c r="AB1631" i="1"/>
  <c r="AB1632" i="1"/>
  <c r="AB1633" i="1"/>
  <c r="AB1634" i="1"/>
  <c r="AB1635" i="1"/>
  <c r="AB1636" i="1"/>
  <c r="AB1637" i="1"/>
  <c r="AB1638" i="1"/>
  <c r="AB1639" i="1"/>
  <c r="AB1640" i="1"/>
  <c r="AB1641" i="1"/>
  <c r="AB1642" i="1"/>
  <c r="AB1643" i="1"/>
  <c r="AB1644" i="1"/>
  <c r="AB1645" i="1"/>
  <c r="AB1646" i="1"/>
  <c r="AB1647" i="1"/>
  <c r="AB1648" i="1"/>
  <c r="AB1649" i="1"/>
  <c r="AB1650" i="1"/>
  <c r="AB1651" i="1"/>
  <c r="AB1652" i="1"/>
  <c r="AB1653" i="1"/>
  <c r="AB1654" i="1"/>
  <c r="AB1655" i="1"/>
  <c r="AB1656" i="1"/>
  <c r="AB1657" i="1"/>
  <c r="AB1658" i="1"/>
  <c r="AB1659" i="1"/>
  <c r="AB1660" i="1"/>
  <c r="AB1661" i="1"/>
  <c r="AB1662" i="1"/>
  <c r="AB1663" i="1"/>
  <c r="AB1664" i="1"/>
  <c r="AB1665" i="1"/>
  <c r="AB1666" i="1"/>
  <c r="AB1667" i="1"/>
  <c r="AB1668" i="1"/>
  <c r="AB1669" i="1"/>
  <c r="AB1670" i="1"/>
  <c r="AB1671" i="1"/>
  <c r="AB1672" i="1"/>
  <c r="AB1673" i="1"/>
  <c r="AB1674" i="1"/>
  <c r="AB1675" i="1"/>
  <c r="AB1676" i="1"/>
  <c r="AB1677" i="1"/>
  <c r="AB1678" i="1"/>
  <c r="AB1679" i="1"/>
  <c r="AB1680" i="1"/>
  <c r="AB1681" i="1"/>
  <c r="AB1682" i="1"/>
  <c r="AB1683" i="1"/>
  <c r="AB1684" i="1"/>
  <c r="AB1685" i="1"/>
  <c r="AB1686" i="1"/>
  <c r="AB1687" i="1"/>
  <c r="AB1688" i="1"/>
  <c r="AB1689" i="1"/>
  <c r="AB1690" i="1"/>
  <c r="AB1691" i="1"/>
  <c r="AB1692" i="1"/>
  <c r="AB1693" i="1"/>
  <c r="AB1694" i="1"/>
  <c r="AB1695" i="1"/>
  <c r="AB1696" i="1"/>
  <c r="AB1697" i="1"/>
  <c r="AB1698" i="1"/>
  <c r="AB1699" i="1"/>
  <c r="AB1700" i="1"/>
  <c r="AB1701" i="1"/>
  <c r="AB1702" i="1"/>
  <c r="AB1703" i="1"/>
  <c r="AB1704" i="1"/>
  <c r="AB1705" i="1"/>
  <c r="AB1706" i="1"/>
  <c r="AB1707" i="1"/>
  <c r="AB1708" i="1"/>
  <c r="AB1709" i="1"/>
  <c r="AB1710" i="1"/>
  <c r="AB1711" i="1"/>
  <c r="AB1712" i="1"/>
  <c r="AB1713" i="1"/>
  <c r="AB1714" i="1"/>
  <c r="AB1715" i="1"/>
  <c r="AB1716" i="1"/>
  <c r="AB1717" i="1"/>
  <c r="AB1718" i="1"/>
  <c r="AB1719" i="1"/>
  <c r="AB1720" i="1"/>
  <c r="AB1721" i="1"/>
  <c r="AB1722" i="1"/>
  <c r="AB1723" i="1"/>
  <c r="AB1724" i="1"/>
  <c r="AB1725" i="1"/>
  <c r="AB1726" i="1"/>
  <c r="AB1727" i="1"/>
  <c r="AB1728" i="1"/>
  <c r="AB1729" i="1"/>
  <c r="AB1730" i="1"/>
  <c r="AB1731" i="1"/>
  <c r="AB1732" i="1"/>
  <c r="AB1733" i="1"/>
  <c r="AB1734" i="1"/>
  <c r="AB1735" i="1"/>
  <c r="AB1736" i="1"/>
  <c r="AB1737" i="1"/>
  <c r="AB1738" i="1"/>
  <c r="AB1739" i="1"/>
  <c r="AB1740" i="1"/>
  <c r="AB1741" i="1"/>
  <c r="AB1742" i="1"/>
  <c r="AB1743" i="1"/>
  <c r="AB1744" i="1"/>
  <c r="AB1745" i="1"/>
  <c r="AB1746" i="1"/>
  <c r="AB1747" i="1"/>
  <c r="AB1748" i="1"/>
  <c r="AB1749" i="1"/>
  <c r="AB1750" i="1"/>
  <c r="AB1751" i="1"/>
  <c r="AB1752" i="1"/>
  <c r="AB1753" i="1"/>
  <c r="AB1754" i="1"/>
  <c r="AB1755" i="1"/>
  <c r="AB1756" i="1"/>
  <c r="AB1757" i="1"/>
  <c r="AB1758" i="1"/>
  <c r="AB1759" i="1"/>
  <c r="AB1760" i="1"/>
  <c r="AB1761" i="1"/>
  <c r="AB1762" i="1"/>
  <c r="AB1763" i="1"/>
  <c r="AB1764" i="1"/>
  <c r="AB1765" i="1"/>
  <c r="AB1766" i="1"/>
  <c r="AB1767" i="1"/>
  <c r="AB1768" i="1"/>
  <c r="AB1769" i="1"/>
  <c r="AB1770" i="1"/>
  <c r="AB1771" i="1"/>
  <c r="AB1772" i="1"/>
  <c r="AB1773" i="1"/>
  <c r="AB1774" i="1"/>
  <c r="AB1775" i="1"/>
  <c r="AB1776" i="1"/>
  <c r="AB1777" i="1"/>
  <c r="AB1778" i="1"/>
  <c r="AB1779" i="1"/>
  <c r="AB1780" i="1"/>
  <c r="AB1781" i="1"/>
  <c r="AB1782" i="1"/>
  <c r="AB1783" i="1"/>
  <c r="AB1784" i="1"/>
  <c r="AB1785" i="1"/>
  <c r="AB1786" i="1"/>
  <c r="AB1787" i="1"/>
  <c r="AB1788" i="1"/>
  <c r="AB1789" i="1"/>
  <c r="AB1790" i="1"/>
  <c r="AB1791" i="1"/>
  <c r="AB1792" i="1"/>
  <c r="AB1793" i="1"/>
  <c r="AB1794" i="1"/>
  <c r="AB1795" i="1"/>
  <c r="AB1796" i="1"/>
  <c r="AB1797" i="1"/>
  <c r="AB1798" i="1"/>
  <c r="AB1799" i="1"/>
  <c r="AB1800" i="1"/>
  <c r="AB1801" i="1"/>
  <c r="AB1802" i="1"/>
  <c r="AB1803" i="1"/>
  <c r="AB1804" i="1"/>
  <c r="AB1805" i="1"/>
  <c r="AB1806" i="1"/>
  <c r="AB1807" i="1"/>
  <c r="AB1808" i="1"/>
  <c r="AB1809" i="1"/>
  <c r="AB1810" i="1"/>
  <c r="AB1811" i="1"/>
  <c r="AB1812" i="1"/>
  <c r="AB1813" i="1"/>
  <c r="AB1814" i="1"/>
  <c r="AB1815" i="1"/>
  <c r="AB1816" i="1"/>
  <c r="AB1817" i="1"/>
  <c r="AB1818" i="1"/>
  <c r="AB1819" i="1"/>
  <c r="AB1820" i="1"/>
  <c r="AB1821" i="1"/>
  <c r="AB1822" i="1"/>
  <c r="AB1823" i="1"/>
  <c r="AB1824" i="1"/>
  <c r="AB1825" i="1"/>
  <c r="AB1826" i="1"/>
  <c r="AB1827" i="1"/>
  <c r="AB1828" i="1"/>
  <c r="AB1829" i="1"/>
  <c r="AB1830" i="1"/>
  <c r="AB1831" i="1"/>
  <c r="AB1832" i="1"/>
  <c r="AB1833" i="1"/>
  <c r="AB1834" i="1"/>
  <c r="AB1835" i="1"/>
  <c r="AB1836" i="1"/>
  <c r="AB1837" i="1"/>
  <c r="AB1838" i="1"/>
  <c r="AB1839" i="1"/>
  <c r="AB1840" i="1"/>
  <c r="AB1841" i="1"/>
  <c r="AB1842" i="1"/>
  <c r="AB1843" i="1"/>
  <c r="AB1844" i="1"/>
  <c r="AB1845" i="1"/>
  <c r="AB1846" i="1"/>
  <c r="AB1847" i="1"/>
  <c r="AB1848" i="1"/>
  <c r="AB1849" i="1"/>
  <c r="AB1850" i="1"/>
  <c r="AB1851" i="1"/>
  <c r="AB1852" i="1"/>
  <c r="AB1853" i="1"/>
  <c r="AB1854" i="1"/>
  <c r="AB1855" i="1"/>
  <c r="AB1856" i="1"/>
  <c r="AB1857" i="1"/>
  <c r="AB1858" i="1"/>
  <c r="AB1859" i="1"/>
  <c r="AB1860" i="1"/>
  <c r="AB1861" i="1"/>
  <c r="AB1862" i="1"/>
  <c r="AB1863" i="1"/>
  <c r="AB1864" i="1"/>
  <c r="AB1865" i="1"/>
  <c r="AB1866" i="1"/>
  <c r="AB1867" i="1"/>
  <c r="AB1868" i="1"/>
  <c r="AB1869" i="1"/>
  <c r="AB1870" i="1"/>
  <c r="AB1871" i="1"/>
  <c r="AB1872" i="1"/>
  <c r="AB1873" i="1"/>
  <c r="AB1874" i="1"/>
  <c r="AB1875" i="1"/>
  <c r="AB1876" i="1"/>
  <c r="AB1877" i="1"/>
  <c r="AB1878" i="1"/>
  <c r="AB1879" i="1"/>
  <c r="AB1880" i="1"/>
  <c r="AB1881" i="1"/>
  <c r="AB1882" i="1"/>
  <c r="AB1883" i="1"/>
  <c r="AB1884" i="1"/>
  <c r="AB1885" i="1"/>
  <c r="AB1886" i="1"/>
  <c r="AB1887" i="1"/>
  <c r="AB1888" i="1"/>
  <c r="AB1889" i="1"/>
  <c r="AB1890" i="1"/>
  <c r="AB1891" i="1"/>
  <c r="AB1892" i="1"/>
  <c r="AB1893" i="1"/>
  <c r="AB1894" i="1"/>
  <c r="AB1895" i="1"/>
  <c r="AB1896" i="1"/>
  <c r="AB1897" i="1"/>
  <c r="AB1898" i="1"/>
  <c r="AB1899" i="1"/>
  <c r="AB1900" i="1"/>
  <c r="AB1901" i="1"/>
  <c r="AB1902" i="1"/>
  <c r="AB1903" i="1"/>
  <c r="AB1904" i="1"/>
  <c r="AB1905" i="1"/>
  <c r="AB1906" i="1"/>
  <c r="AB1907" i="1"/>
  <c r="AB1908" i="1"/>
  <c r="AB1909" i="1"/>
  <c r="AB1910" i="1"/>
  <c r="AB1911" i="1"/>
  <c r="AB1912" i="1"/>
  <c r="AB1913" i="1"/>
  <c r="AB1914" i="1"/>
  <c r="AB1915" i="1"/>
  <c r="AB1916" i="1"/>
  <c r="AB1917" i="1"/>
  <c r="AB1918" i="1"/>
  <c r="AB1919" i="1"/>
  <c r="AB1920" i="1"/>
  <c r="AB1921" i="1"/>
  <c r="AB1922" i="1"/>
  <c r="AB1923" i="1"/>
  <c r="AB1924" i="1"/>
  <c r="AB1925" i="1"/>
  <c r="AB1926" i="1"/>
  <c r="AB1927" i="1"/>
  <c r="AB1928" i="1"/>
  <c r="AB1929" i="1"/>
  <c r="AB1930" i="1"/>
  <c r="AB1931" i="1"/>
  <c r="AB1932" i="1"/>
  <c r="AB1933" i="1"/>
  <c r="AB1934" i="1"/>
  <c r="AB1935" i="1"/>
  <c r="AB1936" i="1"/>
  <c r="AB1937" i="1"/>
  <c r="AB1938" i="1"/>
  <c r="AB1939" i="1"/>
  <c r="AB1940" i="1"/>
  <c r="AB1941" i="1"/>
  <c r="AB1942" i="1"/>
  <c r="AB1943" i="1"/>
  <c r="AB1944" i="1"/>
  <c r="AB1945" i="1"/>
  <c r="AB1946" i="1"/>
  <c r="AB1947" i="1"/>
  <c r="AB1948" i="1"/>
  <c r="AB1949" i="1"/>
  <c r="AB1950" i="1"/>
  <c r="AB1951" i="1"/>
  <c r="AB1952" i="1"/>
  <c r="AB1953" i="1"/>
  <c r="AB1954" i="1"/>
  <c r="AB1955" i="1"/>
  <c r="AB1956" i="1"/>
  <c r="AB1957" i="1"/>
  <c r="AB1958" i="1"/>
  <c r="AB1959" i="1"/>
  <c r="AB1960" i="1"/>
  <c r="AB1961" i="1"/>
  <c r="AB1962" i="1"/>
  <c r="AB1963" i="1"/>
  <c r="AB1964" i="1"/>
  <c r="AB1965" i="1"/>
  <c r="AB1966" i="1"/>
  <c r="AB1967" i="1"/>
  <c r="AB1968" i="1"/>
  <c r="AB1969" i="1"/>
  <c r="AB1970" i="1"/>
  <c r="AB1971" i="1"/>
  <c r="AB1972" i="1"/>
  <c r="AB1973" i="1"/>
  <c r="AB1974" i="1"/>
  <c r="AB1975" i="1"/>
  <c r="AB1976" i="1"/>
  <c r="AB1977" i="1"/>
  <c r="AB1978" i="1"/>
  <c r="AB1979" i="1"/>
  <c r="AB1980" i="1"/>
  <c r="AB1981" i="1"/>
  <c r="AB1982" i="1"/>
  <c r="AB1983" i="1"/>
  <c r="AB1984" i="1"/>
  <c r="AB1985" i="1"/>
  <c r="AB1986" i="1"/>
  <c r="AB1987" i="1"/>
  <c r="AB1988" i="1"/>
  <c r="AB1989" i="1"/>
  <c r="AB1990" i="1"/>
  <c r="AB1991" i="1"/>
  <c r="AB1992" i="1"/>
  <c r="AB1993" i="1"/>
  <c r="AB1994" i="1"/>
  <c r="AB1995" i="1"/>
  <c r="AB1996" i="1"/>
  <c r="AB1997" i="1"/>
  <c r="AB1998" i="1"/>
  <c r="AB1999" i="1"/>
  <c r="AB2000" i="1"/>
  <c r="AB2001" i="1"/>
  <c r="AB2002" i="1"/>
  <c r="AB2003" i="1"/>
  <c r="AB2004" i="1"/>
  <c r="AB2005" i="1"/>
  <c r="AB2006" i="1"/>
  <c r="AB2007" i="1"/>
  <c r="AB2008" i="1"/>
  <c r="AB2009" i="1"/>
  <c r="AB2010" i="1"/>
  <c r="AB2011" i="1"/>
  <c r="AB2012" i="1"/>
  <c r="AB2013" i="1"/>
  <c r="AB2014" i="1"/>
  <c r="AB2015" i="1"/>
  <c r="AB2016" i="1"/>
  <c r="AB2017" i="1"/>
  <c r="AB2018" i="1"/>
  <c r="AB2019" i="1"/>
  <c r="AB2020" i="1"/>
  <c r="AB2021" i="1"/>
  <c r="AB2022" i="1"/>
  <c r="AB2023" i="1"/>
  <c r="AB2024" i="1"/>
  <c r="AB2025" i="1"/>
  <c r="AB2026" i="1"/>
  <c r="AB2027" i="1"/>
  <c r="AB2028" i="1"/>
  <c r="AB2029" i="1"/>
  <c r="AB2030" i="1"/>
  <c r="AB2031" i="1"/>
  <c r="AB2032" i="1"/>
  <c r="AB2033" i="1"/>
  <c r="AB2034" i="1"/>
  <c r="AB2035" i="1"/>
  <c r="AB2036" i="1"/>
  <c r="AB2037" i="1"/>
  <c r="AB2038" i="1"/>
  <c r="AB2039" i="1"/>
  <c r="AB2040" i="1"/>
  <c r="AB2041" i="1"/>
  <c r="AB2042" i="1"/>
  <c r="AB2043" i="1"/>
  <c r="AB2044" i="1"/>
  <c r="AB2045" i="1"/>
  <c r="AB2046" i="1"/>
  <c r="AB2047" i="1"/>
  <c r="AB2048" i="1"/>
  <c r="AB2049" i="1"/>
  <c r="AB2050" i="1"/>
  <c r="AB2051" i="1"/>
  <c r="AB2052" i="1"/>
  <c r="AB2053" i="1"/>
  <c r="AB2054" i="1"/>
  <c r="AB2055" i="1"/>
  <c r="AB2056" i="1"/>
  <c r="AB2057" i="1"/>
  <c r="AB2058" i="1"/>
  <c r="AB2059" i="1"/>
  <c r="AB2060" i="1"/>
  <c r="AB2061" i="1"/>
  <c r="AB2062" i="1"/>
  <c r="AB2063" i="1"/>
  <c r="AB2064" i="1"/>
  <c r="AB2065" i="1"/>
  <c r="AB2066" i="1"/>
  <c r="AB2067" i="1"/>
  <c r="AB2068" i="1"/>
  <c r="AB2069" i="1"/>
  <c r="AB2070" i="1"/>
  <c r="AB2071" i="1"/>
  <c r="AB2072" i="1"/>
  <c r="AB2073" i="1"/>
  <c r="AB2074" i="1"/>
  <c r="AB2075" i="1"/>
  <c r="AB2076" i="1"/>
  <c r="AB2077" i="1"/>
  <c r="AB2078" i="1"/>
  <c r="AB2079" i="1"/>
  <c r="AB2080" i="1"/>
  <c r="AB2081" i="1"/>
  <c r="AB2082" i="1"/>
  <c r="AB2083" i="1"/>
  <c r="AB2084" i="1"/>
  <c r="AB2085" i="1"/>
  <c r="AB2086" i="1"/>
  <c r="AB2087" i="1"/>
  <c r="AB2088" i="1"/>
  <c r="AB2089" i="1"/>
  <c r="AB2090" i="1"/>
  <c r="AB2091" i="1"/>
  <c r="AB2092" i="1"/>
  <c r="AB2093" i="1"/>
  <c r="AB2094" i="1"/>
  <c r="AB2095" i="1"/>
  <c r="AB2096" i="1"/>
  <c r="AB2097" i="1"/>
  <c r="AB2098" i="1"/>
  <c r="AB2099" i="1"/>
  <c r="AB2100" i="1"/>
  <c r="AB2101" i="1"/>
  <c r="AB2102" i="1"/>
  <c r="AB2103" i="1"/>
  <c r="AB2104" i="1"/>
  <c r="AB2105" i="1"/>
  <c r="AB2106" i="1"/>
  <c r="AB2107" i="1"/>
  <c r="AB2108" i="1"/>
  <c r="AB2109" i="1"/>
  <c r="AB2110" i="1"/>
  <c r="AB2111" i="1"/>
  <c r="AB2112" i="1"/>
  <c r="AB2113" i="1"/>
  <c r="AB2114" i="1"/>
  <c r="AB2115" i="1"/>
  <c r="AB2116" i="1"/>
  <c r="AB2117" i="1"/>
  <c r="AB2118" i="1"/>
  <c r="AB2119" i="1"/>
  <c r="AB2120" i="1"/>
  <c r="AB2121" i="1"/>
  <c r="AB2122" i="1"/>
  <c r="AB2123" i="1"/>
  <c r="AB2124" i="1"/>
  <c r="AB2125" i="1"/>
  <c r="AB2126" i="1"/>
  <c r="AB2127" i="1"/>
  <c r="AB2128" i="1"/>
  <c r="AB2129" i="1"/>
  <c r="AB2130" i="1"/>
  <c r="AB2131" i="1"/>
  <c r="AB2132" i="1"/>
  <c r="AB2133" i="1"/>
  <c r="AB2134" i="1"/>
  <c r="AB2135" i="1"/>
  <c r="AB2136" i="1"/>
  <c r="AB2137" i="1"/>
  <c r="AB2138" i="1"/>
  <c r="AB2139" i="1"/>
  <c r="AB2140" i="1"/>
  <c r="AB2141" i="1"/>
  <c r="AB2142" i="1"/>
  <c r="AB2143" i="1"/>
  <c r="AB2144" i="1"/>
  <c r="AB2145" i="1"/>
  <c r="AB2146" i="1"/>
  <c r="AB2147" i="1"/>
  <c r="AB2148" i="1"/>
  <c r="AB2149" i="1"/>
  <c r="AB2150" i="1"/>
  <c r="AB2151" i="1"/>
  <c r="AB2152" i="1"/>
  <c r="AB2153" i="1"/>
  <c r="AB2154" i="1"/>
  <c r="AB2155" i="1"/>
  <c r="AB2156" i="1"/>
  <c r="AB2157" i="1"/>
  <c r="AB2158" i="1"/>
  <c r="AB2159" i="1"/>
  <c r="AB2160" i="1"/>
  <c r="AB2161" i="1"/>
  <c r="AB2162" i="1"/>
  <c r="AB2163" i="1"/>
  <c r="AB2164" i="1"/>
  <c r="AB2165" i="1"/>
  <c r="AB2166" i="1"/>
  <c r="AB2167" i="1"/>
  <c r="AB2168" i="1"/>
  <c r="AB2169" i="1"/>
  <c r="AB2170" i="1"/>
  <c r="AB2171" i="1"/>
  <c r="AB2172" i="1"/>
  <c r="AB2173" i="1"/>
  <c r="AB2174" i="1"/>
  <c r="AB2175" i="1"/>
  <c r="AB2176" i="1"/>
  <c r="AB2177" i="1"/>
  <c r="AB2178" i="1"/>
  <c r="AB2179" i="1"/>
  <c r="AB2180" i="1"/>
  <c r="AB2181" i="1"/>
  <c r="AB2182" i="1"/>
  <c r="AB2183" i="1"/>
  <c r="AB2184" i="1"/>
  <c r="AB2185" i="1"/>
  <c r="AB2186" i="1"/>
  <c r="AB2187" i="1"/>
  <c r="AB2188" i="1"/>
  <c r="AB2189" i="1"/>
  <c r="AB2190" i="1"/>
  <c r="AB2191" i="1"/>
  <c r="AB2192" i="1"/>
  <c r="AB2193" i="1"/>
  <c r="AB2194" i="1"/>
  <c r="AB2195" i="1"/>
  <c r="AB2196" i="1"/>
  <c r="AB2197" i="1"/>
  <c r="AB2198" i="1"/>
  <c r="AB2199" i="1"/>
  <c r="AB2200" i="1"/>
  <c r="AB2201" i="1"/>
  <c r="AB2202" i="1"/>
  <c r="AB2203" i="1"/>
  <c r="AB2204" i="1"/>
  <c r="AB2205" i="1"/>
  <c r="AB2206" i="1"/>
  <c r="AB2207" i="1"/>
  <c r="AB2208" i="1"/>
  <c r="AB2209" i="1"/>
  <c r="AB2210" i="1"/>
  <c r="AB2211" i="1"/>
  <c r="AB2212" i="1"/>
  <c r="AB2213" i="1"/>
  <c r="AB2214" i="1"/>
  <c r="AB2215" i="1"/>
  <c r="AB2216" i="1"/>
  <c r="AB2217" i="1"/>
  <c r="AB2218" i="1"/>
  <c r="AB2219" i="1"/>
  <c r="AB2220" i="1"/>
  <c r="AB2221" i="1"/>
  <c r="AB2222" i="1"/>
  <c r="AB2223" i="1"/>
  <c r="AB2224" i="1"/>
  <c r="AB2225" i="1"/>
  <c r="AB2226" i="1"/>
  <c r="AB2227" i="1"/>
  <c r="AB2228" i="1"/>
  <c r="AB2229" i="1"/>
  <c r="AB2230" i="1"/>
  <c r="AB2231" i="1"/>
  <c r="AB2232" i="1"/>
  <c r="AB2233" i="1"/>
  <c r="AB2234" i="1"/>
  <c r="AB2235" i="1"/>
  <c r="AB2236" i="1"/>
  <c r="AB2237" i="1"/>
  <c r="AB2238" i="1"/>
  <c r="AB2239" i="1"/>
  <c r="AB2240" i="1"/>
  <c r="AB2241" i="1"/>
  <c r="AB2242" i="1"/>
  <c r="AB2243" i="1"/>
  <c r="AB2244" i="1"/>
  <c r="AB2245" i="1"/>
  <c r="AB2246" i="1"/>
  <c r="AB2247" i="1"/>
  <c r="AB2248" i="1"/>
  <c r="AB2249" i="1"/>
  <c r="AB2250" i="1"/>
  <c r="AB2251" i="1"/>
  <c r="AB2252" i="1"/>
  <c r="AB2253" i="1"/>
  <c r="AB2254" i="1"/>
  <c r="AB2255" i="1"/>
  <c r="AB2256" i="1"/>
  <c r="AB2257" i="1"/>
  <c r="AB2258" i="1"/>
  <c r="AB2259" i="1"/>
  <c r="AB2260" i="1"/>
  <c r="AB2261" i="1"/>
  <c r="AB2262" i="1"/>
  <c r="AB2263" i="1"/>
  <c r="AB2264" i="1"/>
  <c r="AB2265" i="1"/>
  <c r="AB2266" i="1"/>
  <c r="AB2267" i="1"/>
  <c r="AB2268" i="1"/>
  <c r="AB2269" i="1"/>
  <c r="AB2270" i="1"/>
  <c r="AB2271" i="1"/>
  <c r="AB2272" i="1"/>
  <c r="AB2273" i="1"/>
  <c r="AB2274" i="1"/>
  <c r="AB2275" i="1"/>
  <c r="AB2276" i="1"/>
  <c r="AB2277" i="1"/>
  <c r="AB2278" i="1"/>
  <c r="AB2279" i="1"/>
  <c r="AB2280" i="1"/>
  <c r="AB2281" i="1"/>
  <c r="AB2282" i="1"/>
  <c r="AB2283" i="1"/>
  <c r="AB2284" i="1"/>
  <c r="AB2285" i="1"/>
  <c r="AB2286" i="1"/>
  <c r="AB2287" i="1"/>
  <c r="AB2288" i="1"/>
  <c r="AB2289" i="1"/>
  <c r="AB2290" i="1"/>
  <c r="AB2291" i="1"/>
  <c r="AB2292" i="1"/>
  <c r="AB2293" i="1"/>
  <c r="AB2294" i="1"/>
  <c r="AB2295" i="1"/>
  <c r="AB2296" i="1"/>
  <c r="AB2297" i="1"/>
  <c r="AB2298" i="1"/>
  <c r="AB2299" i="1"/>
  <c r="AB2300" i="1"/>
  <c r="AB2301" i="1"/>
  <c r="AB2302" i="1"/>
  <c r="AB2303" i="1"/>
  <c r="AB2304" i="1"/>
  <c r="AB2305" i="1"/>
  <c r="AB2306" i="1"/>
  <c r="AB2307" i="1"/>
  <c r="AB2308" i="1"/>
  <c r="AB2309" i="1"/>
  <c r="AB2310" i="1"/>
  <c r="AB2311" i="1"/>
  <c r="AB2312" i="1"/>
  <c r="AB2313" i="1"/>
  <c r="AB2314" i="1"/>
  <c r="AB2315" i="1"/>
  <c r="AB2316" i="1"/>
  <c r="AB2317" i="1"/>
  <c r="AB2318" i="1"/>
  <c r="AB2319" i="1"/>
  <c r="AB2320" i="1"/>
  <c r="AB2321" i="1"/>
  <c r="AB2322" i="1"/>
  <c r="AB2323" i="1"/>
  <c r="AB2324" i="1"/>
  <c r="AB2325" i="1"/>
  <c r="AB2326" i="1"/>
  <c r="AB2327" i="1"/>
  <c r="AB2328" i="1"/>
  <c r="AB2329" i="1"/>
  <c r="AB2330" i="1"/>
  <c r="AB2331" i="1"/>
  <c r="AB2332" i="1"/>
  <c r="AB2333" i="1"/>
  <c r="AB2334" i="1"/>
  <c r="AB2335" i="1"/>
  <c r="AB2336" i="1"/>
  <c r="AB2337" i="1"/>
  <c r="AB2338" i="1"/>
  <c r="AB2339" i="1"/>
  <c r="AB2340" i="1"/>
  <c r="AB2341" i="1"/>
  <c r="AB2342" i="1"/>
  <c r="AB2343" i="1"/>
  <c r="AB2344" i="1"/>
  <c r="AB2345" i="1"/>
  <c r="AB2346" i="1"/>
  <c r="AB2347" i="1"/>
  <c r="AB2348" i="1"/>
  <c r="AB2349" i="1"/>
  <c r="AB2350" i="1"/>
  <c r="AB2351" i="1"/>
  <c r="AB2352" i="1"/>
  <c r="AB2353" i="1"/>
  <c r="AB2354" i="1"/>
  <c r="AB2355" i="1"/>
  <c r="AB2356" i="1"/>
  <c r="AB2357" i="1"/>
  <c r="AB2358" i="1"/>
  <c r="AB2359" i="1"/>
  <c r="AB2360" i="1"/>
  <c r="AB2361" i="1"/>
  <c r="AB2362" i="1"/>
  <c r="AB2363" i="1"/>
  <c r="AB2364" i="1"/>
  <c r="AB2365" i="1"/>
  <c r="AB2366" i="1"/>
  <c r="AB2367" i="1"/>
  <c r="AB2368" i="1"/>
  <c r="AB2369" i="1"/>
  <c r="AB2370" i="1"/>
  <c r="AB2371" i="1"/>
  <c r="AB2372" i="1"/>
  <c r="AB2373" i="1"/>
  <c r="AB2374" i="1"/>
  <c r="AB2375" i="1"/>
  <c r="AB2376" i="1"/>
  <c r="AB2377" i="1"/>
  <c r="AB2378" i="1"/>
  <c r="AB2379" i="1"/>
  <c r="AB2380" i="1"/>
  <c r="AB2381" i="1"/>
  <c r="AB2382" i="1"/>
  <c r="AB2383" i="1"/>
  <c r="AB2384" i="1"/>
  <c r="AB2385" i="1"/>
  <c r="AB2386" i="1"/>
  <c r="AB2387" i="1"/>
  <c r="AB2388" i="1"/>
  <c r="AB2389" i="1"/>
  <c r="AB2390" i="1"/>
  <c r="AB2391" i="1"/>
  <c r="AB2392" i="1"/>
  <c r="AB2393" i="1"/>
  <c r="AB2394" i="1"/>
  <c r="AB2395" i="1"/>
  <c r="AB2396" i="1"/>
  <c r="AB2397" i="1"/>
  <c r="AB2398" i="1"/>
  <c r="AB2399" i="1"/>
  <c r="AB2400" i="1"/>
  <c r="AB2401" i="1"/>
  <c r="AB2402" i="1"/>
  <c r="AB2403" i="1"/>
  <c r="AB2404" i="1"/>
  <c r="AB2405" i="1"/>
  <c r="AB2406" i="1"/>
  <c r="AB2407" i="1"/>
  <c r="AB2408" i="1"/>
  <c r="AB2409" i="1"/>
  <c r="AB2410" i="1"/>
  <c r="AB2411" i="1"/>
  <c r="AB2412" i="1"/>
  <c r="AB2413" i="1"/>
  <c r="AB2414" i="1"/>
  <c r="AB2415" i="1"/>
  <c r="AB2416" i="1"/>
  <c r="AB2417" i="1"/>
  <c r="AB2418" i="1"/>
  <c r="AB2419" i="1"/>
  <c r="AB2420" i="1"/>
  <c r="AB2421" i="1"/>
  <c r="AB2422" i="1"/>
  <c r="AB2423" i="1"/>
  <c r="AB2424" i="1"/>
  <c r="AB2425" i="1"/>
  <c r="AB2426" i="1"/>
  <c r="AB2427" i="1"/>
  <c r="AB2428" i="1"/>
  <c r="AB2429" i="1"/>
  <c r="AB2430" i="1"/>
  <c r="AB2431" i="1"/>
  <c r="AB2432" i="1"/>
  <c r="AB2433" i="1"/>
  <c r="AB2434" i="1"/>
  <c r="AB2435" i="1"/>
  <c r="AB2436" i="1"/>
  <c r="AB2437" i="1"/>
  <c r="AB2438" i="1"/>
  <c r="AB2439" i="1"/>
  <c r="AB2440" i="1"/>
  <c r="AB2441" i="1"/>
  <c r="AB2442" i="1"/>
  <c r="AB2443" i="1"/>
  <c r="AB2444" i="1"/>
  <c r="AB2445" i="1"/>
  <c r="AB2446" i="1"/>
  <c r="AB2447" i="1"/>
  <c r="AB2448" i="1"/>
  <c r="AB2449" i="1"/>
  <c r="AB2450" i="1"/>
  <c r="AB2451" i="1"/>
  <c r="AB2452" i="1"/>
  <c r="AB2453" i="1"/>
  <c r="AB2454" i="1"/>
  <c r="AB2455" i="1"/>
  <c r="AB2456" i="1"/>
  <c r="AB2457" i="1"/>
  <c r="AB2458" i="1"/>
  <c r="AB2459" i="1"/>
  <c r="AB2460" i="1"/>
  <c r="AB2461" i="1"/>
  <c r="AB2462" i="1"/>
  <c r="AB2463" i="1"/>
  <c r="AB2464" i="1"/>
  <c r="AB2465" i="1"/>
  <c r="AB2466" i="1"/>
  <c r="AB2467" i="1"/>
  <c r="AB2468" i="1"/>
  <c r="AB2469" i="1"/>
  <c r="AB2470" i="1"/>
  <c r="AB2471" i="1"/>
  <c r="AB2472" i="1"/>
  <c r="AB2473" i="1"/>
  <c r="AB2474" i="1"/>
  <c r="AB2475" i="1"/>
  <c r="AB2476" i="1"/>
  <c r="AB2477" i="1"/>
  <c r="AB2478" i="1"/>
  <c r="AB2479" i="1"/>
  <c r="AB2480" i="1"/>
  <c r="AB2481" i="1"/>
  <c r="AB2482" i="1"/>
  <c r="AB2483" i="1"/>
  <c r="AB2484" i="1"/>
  <c r="AB2485" i="1"/>
  <c r="AB2486" i="1"/>
  <c r="AB2487" i="1"/>
  <c r="AB2488" i="1"/>
  <c r="AB2489" i="1"/>
  <c r="AB2490" i="1"/>
  <c r="AB2491" i="1"/>
  <c r="AB2492" i="1"/>
  <c r="AB2493" i="1"/>
  <c r="AB2494" i="1"/>
  <c r="AB2495" i="1"/>
  <c r="AB2496" i="1"/>
  <c r="AB2497" i="1"/>
  <c r="AB2498" i="1"/>
  <c r="AB2499" i="1"/>
  <c r="AB2500" i="1"/>
  <c r="AB2501" i="1"/>
  <c r="AB2502" i="1"/>
  <c r="AB2503" i="1"/>
  <c r="AB2504" i="1"/>
  <c r="AB2505" i="1"/>
  <c r="AB2506" i="1"/>
  <c r="AB2507" i="1"/>
  <c r="AB2508" i="1"/>
  <c r="AB2509" i="1"/>
  <c r="AB2510" i="1"/>
  <c r="AB2511" i="1"/>
  <c r="AB2512" i="1"/>
  <c r="AB2513" i="1"/>
  <c r="AB2514" i="1"/>
  <c r="AB2515" i="1"/>
  <c r="AB2516" i="1"/>
  <c r="AB2517" i="1"/>
  <c r="AB2518" i="1"/>
  <c r="AB2519" i="1"/>
  <c r="AB2520" i="1"/>
  <c r="AB2521" i="1"/>
  <c r="AB2522" i="1"/>
  <c r="AB2523" i="1"/>
  <c r="AB2524" i="1"/>
  <c r="AB2525" i="1"/>
  <c r="AB2526" i="1"/>
  <c r="AB2527" i="1"/>
  <c r="AB2528" i="1"/>
  <c r="AB2529" i="1"/>
  <c r="AB2530" i="1"/>
  <c r="AB2531" i="1"/>
  <c r="AB2532" i="1"/>
  <c r="AB2533" i="1"/>
  <c r="AB2534" i="1"/>
  <c r="AB2535" i="1"/>
  <c r="AB2536" i="1"/>
  <c r="AB2537" i="1"/>
  <c r="AB2538" i="1"/>
  <c r="AB2539" i="1"/>
  <c r="AB2540" i="1"/>
  <c r="AB2541" i="1"/>
  <c r="AB2542" i="1"/>
  <c r="AB2543" i="1"/>
  <c r="AB2544" i="1"/>
  <c r="AB2545" i="1"/>
  <c r="AB2546" i="1"/>
  <c r="AB2547" i="1"/>
  <c r="AB2548" i="1"/>
  <c r="AB2549" i="1"/>
  <c r="AB2550" i="1"/>
  <c r="AB2551" i="1"/>
  <c r="AB2552" i="1"/>
  <c r="AB2553" i="1"/>
  <c r="AB2554" i="1"/>
  <c r="AB2555" i="1"/>
  <c r="AB2556" i="1"/>
  <c r="AB2557" i="1"/>
  <c r="AB2558" i="1"/>
  <c r="AB2559" i="1"/>
  <c r="AB2560" i="1"/>
  <c r="AB2561" i="1"/>
  <c r="AB2562" i="1"/>
  <c r="AB2563" i="1"/>
  <c r="AB2564" i="1"/>
  <c r="AB2565" i="1"/>
  <c r="AB2566" i="1"/>
  <c r="AB2567" i="1"/>
  <c r="AB2568" i="1"/>
  <c r="AB2569" i="1"/>
  <c r="AB2570" i="1"/>
  <c r="AB2571" i="1"/>
  <c r="AB2572" i="1"/>
  <c r="AB2573" i="1"/>
  <c r="AB2574" i="1"/>
  <c r="AB2575" i="1"/>
  <c r="AB2576" i="1"/>
  <c r="AB2577" i="1"/>
  <c r="AB2578" i="1"/>
  <c r="AB2579" i="1"/>
  <c r="AB2580" i="1"/>
  <c r="AB2581" i="1"/>
  <c r="AB2582" i="1"/>
  <c r="AB2583" i="1"/>
  <c r="AB2584" i="1"/>
  <c r="AB2585" i="1"/>
  <c r="AB2586" i="1"/>
  <c r="AB2587" i="1"/>
  <c r="AB2588" i="1"/>
  <c r="AB2589" i="1"/>
  <c r="AB2590" i="1"/>
  <c r="AB2591" i="1"/>
  <c r="AB2592" i="1"/>
  <c r="AB2593" i="1"/>
  <c r="AB2594" i="1"/>
  <c r="AB2595" i="1"/>
  <c r="AB2596" i="1"/>
  <c r="AB2597" i="1"/>
  <c r="AB2598" i="1"/>
  <c r="AB2599" i="1"/>
  <c r="AB2600" i="1"/>
  <c r="AB2601" i="1"/>
  <c r="AB2602" i="1"/>
  <c r="AB2603" i="1"/>
  <c r="AB2604" i="1"/>
  <c r="AB2605" i="1"/>
  <c r="AB2606" i="1"/>
  <c r="AB2607" i="1"/>
  <c r="AB2608" i="1"/>
  <c r="AB2609" i="1"/>
  <c r="AB2610" i="1"/>
  <c r="AB2611" i="1"/>
  <c r="AB2612" i="1"/>
  <c r="AB2613" i="1"/>
  <c r="AB2614" i="1"/>
  <c r="AB2615" i="1"/>
  <c r="AB2616" i="1"/>
  <c r="AB2617" i="1"/>
  <c r="AB2618" i="1"/>
  <c r="AB2619" i="1"/>
  <c r="AB2620" i="1"/>
  <c r="AB2621" i="1"/>
  <c r="AB2622" i="1"/>
  <c r="AB2623" i="1"/>
  <c r="AB2624" i="1"/>
  <c r="AB2625" i="1"/>
  <c r="AB2626" i="1"/>
  <c r="AB2627" i="1"/>
  <c r="AB2628" i="1"/>
  <c r="AB2629" i="1"/>
  <c r="AB2630" i="1"/>
  <c r="AB2631" i="1"/>
  <c r="AB2632" i="1"/>
  <c r="AB2633" i="1"/>
  <c r="AB2634" i="1"/>
  <c r="AB2635" i="1"/>
  <c r="AB2636" i="1"/>
  <c r="AB2637" i="1"/>
  <c r="AB2638" i="1"/>
  <c r="AB2639" i="1"/>
  <c r="AB2640" i="1"/>
  <c r="AB2641" i="1"/>
  <c r="AB2642" i="1"/>
  <c r="AB2643" i="1"/>
  <c r="AB2644" i="1"/>
  <c r="AB2645" i="1"/>
  <c r="AB2646" i="1"/>
  <c r="AB2647" i="1"/>
  <c r="AB2648" i="1"/>
  <c r="AB2649" i="1"/>
  <c r="AB2650" i="1"/>
  <c r="AB2651" i="1"/>
  <c r="AB2652" i="1"/>
  <c r="AB2653" i="1"/>
  <c r="AB2654" i="1"/>
  <c r="AB2655" i="1"/>
  <c r="AB2656" i="1"/>
  <c r="AB2657" i="1"/>
  <c r="AB2658" i="1"/>
  <c r="AB2659" i="1"/>
  <c r="AB2660" i="1"/>
  <c r="AB2661" i="1"/>
  <c r="AB2662" i="1"/>
  <c r="AB2663" i="1"/>
  <c r="AB2664" i="1"/>
  <c r="AB2665" i="1"/>
  <c r="AB2666" i="1"/>
  <c r="AB2667" i="1"/>
  <c r="AB2668" i="1"/>
  <c r="AB2669" i="1"/>
  <c r="AB2670" i="1"/>
  <c r="AB2671" i="1"/>
  <c r="AB2672" i="1"/>
  <c r="AB2673" i="1"/>
  <c r="AB2674" i="1"/>
  <c r="AB2675" i="1"/>
  <c r="AB2676" i="1"/>
  <c r="AB2677" i="1"/>
  <c r="AB2678" i="1"/>
  <c r="AB2679" i="1"/>
  <c r="AB2680" i="1"/>
  <c r="AB2681" i="1"/>
  <c r="AB2682" i="1"/>
  <c r="AB2683" i="1"/>
  <c r="AB2684" i="1"/>
  <c r="AB2685" i="1"/>
  <c r="AB2686" i="1"/>
  <c r="AB2687" i="1"/>
  <c r="AB2688" i="1"/>
  <c r="AB2689" i="1"/>
  <c r="AB2690" i="1"/>
  <c r="AB2691" i="1"/>
  <c r="AB2692" i="1"/>
  <c r="AB2693" i="1"/>
  <c r="AB2694" i="1"/>
  <c r="AB2695" i="1"/>
  <c r="AB2696" i="1"/>
  <c r="AB2697" i="1"/>
  <c r="AB2698" i="1"/>
  <c r="AB2699" i="1"/>
  <c r="AB2700" i="1"/>
  <c r="AB2701" i="1"/>
  <c r="AB2702" i="1"/>
  <c r="AB2703" i="1"/>
  <c r="AB2704" i="1"/>
  <c r="AB2705" i="1"/>
  <c r="AB2706" i="1"/>
  <c r="AB2707" i="1"/>
  <c r="AB2708" i="1"/>
  <c r="AB2709" i="1"/>
  <c r="AB2710" i="1"/>
  <c r="AB2711" i="1"/>
  <c r="AB2712" i="1"/>
  <c r="AB2713" i="1"/>
  <c r="AB2714" i="1"/>
  <c r="AB2715" i="1"/>
  <c r="AB2716" i="1"/>
  <c r="AB2717" i="1"/>
  <c r="AB2718" i="1"/>
  <c r="AB2719" i="1"/>
  <c r="AB2720" i="1"/>
  <c r="AB2721" i="1"/>
  <c r="AB2722" i="1"/>
  <c r="AB2723" i="1"/>
  <c r="AB2724" i="1"/>
  <c r="AB2725" i="1"/>
  <c r="AB2726" i="1"/>
  <c r="AB2727" i="1"/>
  <c r="AB2728" i="1"/>
  <c r="AB2729" i="1"/>
  <c r="AB2730" i="1"/>
  <c r="AB2731" i="1"/>
  <c r="AB2732" i="1"/>
  <c r="AB2733" i="1"/>
  <c r="AB2734" i="1"/>
  <c r="AB2735" i="1"/>
  <c r="AB2736" i="1"/>
  <c r="AB2737" i="1"/>
  <c r="AB2738" i="1"/>
  <c r="AB2739" i="1"/>
  <c r="AB2740" i="1"/>
  <c r="AB2741" i="1"/>
  <c r="AB2742" i="1"/>
  <c r="AB2743" i="1"/>
  <c r="AB2744" i="1"/>
  <c r="AB2745" i="1"/>
  <c r="AB2746" i="1"/>
  <c r="AB2747" i="1"/>
  <c r="AB2748" i="1"/>
  <c r="AB2749" i="1"/>
  <c r="AB2750" i="1"/>
  <c r="AB2751" i="1"/>
  <c r="AB2752" i="1"/>
  <c r="AB2753" i="1"/>
  <c r="AB2754" i="1"/>
  <c r="AB2755" i="1"/>
  <c r="AB2756" i="1"/>
  <c r="AB2757" i="1"/>
  <c r="AB2758" i="1"/>
  <c r="AB2759" i="1"/>
  <c r="AB2760" i="1"/>
  <c r="AB2761" i="1"/>
  <c r="AB2762" i="1"/>
  <c r="AB2763" i="1"/>
  <c r="AB2764" i="1"/>
  <c r="AB2765" i="1"/>
  <c r="AB2766" i="1"/>
  <c r="AB2767" i="1"/>
  <c r="AB2768" i="1"/>
  <c r="AB2769" i="1"/>
  <c r="AB2770" i="1"/>
  <c r="AB2771" i="1"/>
  <c r="AB2772" i="1"/>
  <c r="AB2773" i="1"/>
  <c r="AB2774" i="1"/>
  <c r="AB2775" i="1"/>
  <c r="AB2776" i="1"/>
  <c r="AB2777" i="1"/>
  <c r="AB2778" i="1"/>
  <c r="AB2779" i="1"/>
  <c r="AB2780" i="1"/>
  <c r="AB2781" i="1"/>
  <c r="AB2782" i="1"/>
  <c r="AB2783" i="1"/>
  <c r="AB2784" i="1"/>
  <c r="AB2785" i="1"/>
  <c r="AB2786" i="1"/>
  <c r="AB2787" i="1"/>
  <c r="AB2788" i="1"/>
  <c r="AB2789" i="1"/>
  <c r="AB2790" i="1"/>
  <c r="AB2791" i="1"/>
  <c r="AB2792" i="1"/>
  <c r="AB2793" i="1"/>
  <c r="AB2794" i="1"/>
  <c r="AB2795" i="1"/>
  <c r="AB2796" i="1"/>
  <c r="AB2797" i="1"/>
  <c r="AB2798" i="1"/>
  <c r="AB2799" i="1"/>
  <c r="AB2800" i="1"/>
  <c r="AB2801" i="1"/>
  <c r="AB2802" i="1"/>
  <c r="AB2803" i="1"/>
  <c r="AB2804" i="1"/>
  <c r="AB2805" i="1"/>
  <c r="AB2806" i="1"/>
  <c r="AB2807" i="1"/>
  <c r="AB2808" i="1"/>
  <c r="AB2809" i="1"/>
  <c r="AB2810" i="1"/>
  <c r="AB2811" i="1"/>
  <c r="AB2812" i="1"/>
  <c r="AB2813" i="1"/>
  <c r="AB2814" i="1"/>
  <c r="AB2815" i="1"/>
  <c r="AB2816" i="1"/>
  <c r="AB2817" i="1"/>
  <c r="AB2818" i="1"/>
  <c r="AB2819" i="1"/>
  <c r="AB2820" i="1"/>
  <c r="AB2821" i="1"/>
  <c r="AB2822" i="1"/>
  <c r="AB2823" i="1"/>
  <c r="AB2824" i="1"/>
  <c r="AB2825" i="1"/>
  <c r="AB2826" i="1"/>
  <c r="AB2827" i="1"/>
  <c r="AB2828" i="1"/>
  <c r="AB2829" i="1"/>
  <c r="AB2830" i="1"/>
  <c r="AB2831" i="1"/>
  <c r="AB2832" i="1"/>
  <c r="AB2833" i="1"/>
  <c r="AB2834" i="1"/>
  <c r="AB2835" i="1"/>
  <c r="AB2836" i="1"/>
  <c r="AB2837" i="1"/>
  <c r="AB2838" i="1"/>
  <c r="AB2839" i="1"/>
  <c r="AB2840" i="1"/>
  <c r="AB2841" i="1"/>
  <c r="AB2842" i="1"/>
  <c r="AB2843" i="1"/>
  <c r="AB2844" i="1"/>
  <c r="AB2845" i="1"/>
  <c r="AB2846" i="1"/>
  <c r="AB2847" i="1"/>
  <c r="AB2848" i="1"/>
  <c r="AB2849" i="1"/>
  <c r="AB2850" i="1"/>
  <c r="AB2851" i="1"/>
  <c r="AB2852" i="1"/>
  <c r="AB2853" i="1"/>
  <c r="AB2854" i="1"/>
  <c r="AB2855" i="1"/>
  <c r="AB2856" i="1"/>
  <c r="AB2857" i="1"/>
  <c r="AB2858" i="1"/>
  <c r="AB2859" i="1"/>
  <c r="AB2860" i="1"/>
  <c r="AB2861" i="1"/>
  <c r="AB2862" i="1"/>
  <c r="AB2863" i="1"/>
  <c r="AB2864" i="1"/>
  <c r="AB2865" i="1"/>
  <c r="AB2866" i="1"/>
  <c r="AB2867" i="1"/>
  <c r="AB2868" i="1"/>
  <c r="AB2869" i="1"/>
  <c r="AB2870" i="1"/>
  <c r="AB2871" i="1"/>
  <c r="AB2872" i="1"/>
  <c r="AB2873" i="1"/>
  <c r="AB2874" i="1"/>
  <c r="AB2875" i="1"/>
  <c r="AB2876" i="1"/>
  <c r="AB2877" i="1"/>
  <c r="AB2878" i="1"/>
  <c r="AB2879" i="1"/>
  <c r="AB2880" i="1"/>
  <c r="AB2881" i="1"/>
  <c r="AB2882" i="1"/>
  <c r="AB2883" i="1"/>
  <c r="AB2884" i="1"/>
  <c r="AB2885" i="1"/>
  <c r="AB2886" i="1"/>
  <c r="AB2887" i="1"/>
  <c r="AB2888" i="1"/>
  <c r="AB2889" i="1"/>
  <c r="AB2890" i="1"/>
  <c r="AB2891" i="1"/>
  <c r="AB2892" i="1"/>
  <c r="AB2893" i="1"/>
  <c r="AB2894" i="1"/>
  <c r="AB2895" i="1"/>
  <c r="AB2896" i="1"/>
  <c r="AB2897" i="1"/>
  <c r="AB2898" i="1"/>
  <c r="AB2899" i="1"/>
  <c r="AB2900" i="1"/>
  <c r="AB2901" i="1"/>
  <c r="AB2902" i="1"/>
  <c r="AB2903" i="1"/>
  <c r="AB2904" i="1"/>
  <c r="AB2905" i="1"/>
  <c r="AB2906" i="1"/>
  <c r="AB2907" i="1"/>
  <c r="AB2908" i="1"/>
  <c r="AB2909" i="1"/>
  <c r="AB2910" i="1"/>
  <c r="AB2911" i="1"/>
  <c r="AB2912" i="1"/>
  <c r="AB2913" i="1"/>
  <c r="AB2914" i="1"/>
  <c r="AB2915" i="1"/>
  <c r="AB2916" i="1"/>
  <c r="AB2917" i="1"/>
  <c r="AB2918" i="1"/>
  <c r="AB2919" i="1"/>
  <c r="AB2920" i="1"/>
  <c r="AB2921" i="1"/>
  <c r="AB2922" i="1"/>
  <c r="AB2923" i="1"/>
  <c r="AB2924" i="1"/>
  <c r="AB2925" i="1"/>
  <c r="AB2926" i="1"/>
  <c r="AB2927" i="1"/>
  <c r="AB2928" i="1"/>
  <c r="AB2929" i="1"/>
  <c r="AB2930" i="1"/>
  <c r="AB2931" i="1"/>
  <c r="AB2932" i="1"/>
  <c r="AB2933" i="1"/>
  <c r="AB2934" i="1"/>
  <c r="AB2935" i="1"/>
  <c r="AB2936" i="1"/>
  <c r="AB2937" i="1"/>
  <c r="AB2938" i="1"/>
  <c r="AB2939" i="1"/>
  <c r="AB2940" i="1"/>
  <c r="AB2941" i="1"/>
  <c r="AB2942" i="1"/>
  <c r="AB2943" i="1"/>
  <c r="AB2944" i="1"/>
  <c r="AB2945" i="1"/>
  <c r="AB2946" i="1"/>
  <c r="AB2947" i="1"/>
  <c r="AB2948" i="1"/>
  <c r="AB2949" i="1"/>
  <c r="AB2950" i="1"/>
  <c r="AB2951" i="1"/>
  <c r="AB2952" i="1"/>
  <c r="AB2953" i="1"/>
  <c r="AB2954" i="1"/>
  <c r="AB2955" i="1"/>
  <c r="AB2956" i="1"/>
  <c r="AB2957" i="1"/>
  <c r="AB2958" i="1"/>
  <c r="AB2959" i="1"/>
  <c r="AB2960" i="1"/>
  <c r="AB2961" i="1"/>
  <c r="AB2962" i="1"/>
  <c r="AB2963" i="1"/>
  <c r="AB2964" i="1"/>
  <c r="AB2965" i="1"/>
  <c r="AB2966" i="1"/>
  <c r="AB2967" i="1"/>
  <c r="AB2968" i="1"/>
  <c r="AB2969" i="1"/>
  <c r="AB2970" i="1"/>
  <c r="AB2971" i="1"/>
  <c r="AB2972" i="1"/>
  <c r="AB2973" i="1"/>
  <c r="AB2974" i="1"/>
  <c r="AB2975" i="1"/>
  <c r="AB2976" i="1"/>
  <c r="AB2977" i="1"/>
  <c r="AB2978" i="1"/>
  <c r="AB2979" i="1"/>
  <c r="AB2980" i="1"/>
  <c r="AB2981" i="1"/>
  <c r="AB2982" i="1"/>
  <c r="AB2983" i="1"/>
  <c r="AB2984" i="1"/>
  <c r="AB2985" i="1"/>
  <c r="AB2986" i="1"/>
  <c r="AB2987" i="1"/>
  <c r="AB2988" i="1"/>
  <c r="AB2989" i="1"/>
  <c r="AB2990" i="1"/>
  <c r="AB2991" i="1"/>
  <c r="AB2992" i="1"/>
  <c r="AB2993" i="1"/>
  <c r="AB2994" i="1"/>
  <c r="AB2995" i="1"/>
  <c r="AB2996" i="1"/>
  <c r="AB2997" i="1"/>
  <c r="AB2998" i="1"/>
  <c r="AB2999" i="1"/>
  <c r="AB3000" i="1"/>
  <c r="AB3001" i="1"/>
  <c r="AB3002" i="1"/>
  <c r="AB3003" i="1"/>
  <c r="AB3004" i="1"/>
  <c r="AB3005" i="1"/>
  <c r="AB3006" i="1"/>
  <c r="AB3007" i="1"/>
  <c r="AB3008" i="1"/>
  <c r="AB3009" i="1"/>
  <c r="AB3010" i="1"/>
  <c r="AB3011" i="1"/>
  <c r="AB3012" i="1"/>
  <c r="AB3013" i="1"/>
  <c r="AB3014" i="1"/>
  <c r="AB3015" i="1"/>
  <c r="AB3016" i="1"/>
  <c r="AB3017" i="1"/>
  <c r="AB3018" i="1"/>
  <c r="AB3019" i="1"/>
  <c r="AB3020" i="1"/>
  <c r="AB3021" i="1"/>
  <c r="AB3022" i="1"/>
  <c r="AB3023" i="1"/>
  <c r="AB3024" i="1"/>
  <c r="AB3025" i="1"/>
  <c r="AB3026" i="1"/>
  <c r="AB3027" i="1"/>
  <c r="AB3028" i="1"/>
  <c r="AB3029" i="1"/>
  <c r="AB3030" i="1"/>
  <c r="AB3031" i="1"/>
  <c r="AB3032" i="1"/>
  <c r="AB3033" i="1"/>
  <c r="AB3034" i="1"/>
  <c r="AB3035" i="1"/>
  <c r="AB3036" i="1"/>
  <c r="AB3037" i="1"/>
  <c r="AB3038" i="1"/>
  <c r="AB3039" i="1"/>
  <c r="AB3040" i="1"/>
  <c r="AB3041" i="1"/>
  <c r="AB3042" i="1"/>
  <c r="AB3043" i="1"/>
  <c r="AB3044" i="1"/>
  <c r="AB3045" i="1"/>
  <c r="AB3046" i="1"/>
  <c r="AB3047" i="1"/>
  <c r="AB3048" i="1"/>
  <c r="AB3049" i="1"/>
  <c r="AB3050" i="1"/>
  <c r="AB3051" i="1"/>
  <c r="AB3052" i="1"/>
  <c r="AB3053" i="1"/>
  <c r="AB3054" i="1"/>
  <c r="AB3055" i="1"/>
  <c r="AB3056" i="1"/>
  <c r="AB3057" i="1"/>
  <c r="AB3058" i="1"/>
  <c r="AB3059" i="1"/>
  <c r="AB3060" i="1"/>
  <c r="AB3061" i="1"/>
  <c r="AB3062" i="1"/>
  <c r="AB3063" i="1"/>
  <c r="AB3064" i="1"/>
  <c r="AB3065" i="1"/>
  <c r="AB3066" i="1"/>
  <c r="AB3067" i="1"/>
  <c r="AB3068" i="1"/>
  <c r="AB3069" i="1"/>
  <c r="AB3070" i="1"/>
  <c r="AB3071" i="1"/>
  <c r="AB3072" i="1"/>
  <c r="AB3073" i="1"/>
  <c r="AB3074" i="1"/>
  <c r="AB3075" i="1"/>
  <c r="AB3076" i="1"/>
  <c r="AB3077" i="1"/>
  <c r="AB3078" i="1"/>
  <c r="AB3079" i="1"/>
  <c r="AB3080" i="1"/>
  <c r="AB3081" i="1"/>
  <c r="AB3082" i="1"/>
  <c r="AB3083" i="1"/>
  <c r="AB3084" i="1"/>
  <c r="AB3085" i="1"/>
  <c r="AB3086" i="1"/>
  <c r="AB3087" i="1"/>
  <c r="AB3088" i="1"/>
  <c r="AB3089" i="1"/>
  <c r="AB3090" i="1"/>
  <c r="AB3091" i="1"/>
  <c r="AB3092" i="1"/>
  <c r="AB3093" i="1"/>
  <c r="AB3094" i="1"/>
  <c r="AB3095" i="1"/>
  <c r="AB3096" i="1"/>
  <c r="AB3097" i="1"/>
  <c r="AB3098" i="1"/>
  <c r="AB3099" i="1"/>
  <c r="AB3100" i="1"/>
  <c r="AB3101" i="1"/>
  <c r="AB3102" i="1"/>
  <c r="AB3103" i="1"/>
  <c r="AB3104" i="1"/>
  <c r="AB3105" i="1"/>
  <c r="AB3106" i="1"/>
  <c r="AB3107" i="1"/>
  <c r="AB3108" i="1"/>
  <c r="AB3109" i="1"/>
  <c r="AB3110" i="1"/>
  <c r="AB3111" i="1"/>
  <c r="AB3112" i="1"/>
  <c r="AB3113" i="1"/>
  <c r="AB3114" i="1"/>
  <c r="AB3115" i="1"/>
  <c r="AB3116" i="1"/>
  <c r="AB3117" i="1"/>
  <c r="AB3118" i="1"/>
  <c r="AB3119" i="1"/>
  <c r="AB3120" i="1"/>
  <c r="AB3121" i="1"/>
  <c r="AB3122" i="1"/>
  <c r="AB3123" i="1"/>
  <c r="AB3124" i="1"/>
  <c r="AB3125" i="1"/>
  <c r="AB3126" i="1"/>
  <c r="AB3127" i="1"/>
  <c r="AB3128" i="1"/>
  <c r="AB3129" i="1"/>
  <c r="AB3130" i="1"/>
  <c r="AB3131" i="1"/>
  <c r="AB3132" i="1"/>
  <c r="AB3133" i="1"/>
  <c r="AB3134" i="1"/>
  <c r="AB3135" i="1"/>
  <c r="AB3136" i="1"/>
  <c r="AB3137" i="1"/>
  <c r="AB3138" i="1"/>
  <c r="AB3139" i="1"/>
  <c r="AB3140" i="1"/>
  <c r="AB3141" i="1"/>
  <c r="AB3142" i="1"/>
  <c r="AB3143" i="1"/>
  <c r="AB2" i="1"/>
  <c r="Z3" i="1"/>
  <c r="Z4" i="1"/>
  <c r="Z5" i="1"/>
  <c r="Z6" i="1"/>
  <c r="Z7" i="1"/>
  <c r="Z8" i="1"/>
  <c r="Z9" i="1"/>
  <c r="Z10" i="1"/>
  <c r="Z11" i="1"/>
  <c r="Z12" i="1"/>
  <c r="Z13" i="1"/>
  <c r="Z14" i="1"/>
  <c r="Z15" i="1"/>
  <c r="Z16" i="1"/>
  <c r="Z17" i="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516" i="1"/>
  <c r="Z517" i="1"/>
  <c r="Z518" i="1"/>
  <c r="Z519" i="1"/>
  <c r="Z520" i="1"/>
  <c r="Z521" i="1"/>
  <c r="Z522" i="1"/>
  <c r="Z523" i="1"/>
  <c r="Z524" i="1"/>
  <c r="Z525" i="1"/>
  <c r="Z526" i="1"/>
  <c r="Z527" i="1"/>
  <c r="Z528" i="1"/>
  <c r="Z529" i="1"/>
  <c r="Z530" i="1"/>
  <c r="Z531" i="1"/>
  <c r="Z532" i="1"/>
  <c r="Z533" i="1"/>
  <c r="Z534" i="1"/>
  <c r="Z535" i="1"/>
  <c r="Z536" i="1"/>
  <c r="Z537" i="1"/>
  <c r="Z538" i="1"/>
  <c r="Z539" i="1"/>
  <c r="Z540" i="1"/>
  <c r="Z541" i="1"/>
  <c r="Z542" i="1"/>
  <c r="Z543" i="1"/>
  <c r="Z544" i="1"/>
  <c r="Z545" i="1"/>
  <c r="Z546" i="1"/>
  <c r="Z547" i="1"/>
  <c r="Z548" i="1"/>
  <c r="Z549" i="1"/>
  <c r="Z550" i="1"/>
  <c r="Z551" i="1"/>
  <c r="Z552" i="1"/>
  <c r="Z553" i="1"/>
  <c r="Z554" i="1"/>
  <c r="Z555" i="1"/>
  <c r="Z556" i="1"/>
  <c r="Z557" i="1"/>
  <c r="Z558" i="1"/>
  <c r="Z559" i="1"/>
  <c r="Z560" i="1"/>
  <c r="Z561" i="1"/>
  <c r="Z562" i="1"/>
  <c r="Z563" i="1"/>
  <c r="Z564" i="1"/>
  <c r="Z565" i="1"/>
  <c r="Z566" i="1"/>
  <c r="Z567" i="1"/>
  <c r="Z568" i="1"/>
  <c r="Z569" i="1"/>
  <c r="Z570" i="1"/>
  <c r="Z571" i="1"/>
  <c r="Z572" i="1"/>
  <c r="Z573" i="1"/>
  <c r="Z574" i="1"/>
  <c r="Z575" i="1"/>
  <c r="Z576" i="1"/>
  <c r="Z577" i="1"/>
  <c r="Z578" i="1"/>
  <c r="Z579" i="1"/>
  <c r="Z580" i="1"/>
  <c r="Z581" i="1"/>
  <c r="Z582" i="1"/>
  <c r="Z583" i="1"/>
  <c r="Z584" i="1"/>
  <c r="Z585" i="1"/>
  <c r="Z586" i="1"/>
  <c r="Z587" i="1"/>
  <c r="Z588" i="1"/>
  <c r="Z589" i="1"/>
  <c r="Z590" i="1"/>
  <c r="Z591" i="1"/>
  <c r="Z592" i="1"/>
  <c r="Z593" i="1"/>
  <c r="Z594" i="1"/>
  <c r="Z595" i="1"/>
  <c r="Z596" i="1"/>
  <c r="Z597" i="1"/>
  <c r="Z598" i="1"/>
  <c r="Z599" i="1"/>
  <c r="Z600" i="1"/>
  <c r="Z601" i="1"/>
  <c r="Z602" i="1"/>
  <c r="Z603" i="1"/>
  <c r="Z604" i="1"/>
  <c r="Z605" i="1"/>
  <c r="Z606" i="1"/>
  <c r="Z607" i="1"/>
  <c r="Z608" i="1"/>
  <c r="Z609" i="1"/>
  <c r="Z610" i="1"/>
  <c r="Z611" i="1"/>
  <c r="Z612" i="1"/>
  <c r="Z613" i="1"/>
  <c r="Z614" i="1"/>
  <c r="Z615" i="1"/>
  <c r="Z616" i="1"/>
  <c r="Z617" i="1"/>
  <c r="Z618" i="1"/>
  <c r="Z619" i="1"/>
  <c r="Z620" i="1"/>
  <c r="Z621" i="1"/>
  <c r="Z622" i="1"/>
  <c r="Z623" i="1"/>
  <c r="Z624" i="1"/>
  <c r="Z625" i="1"/>
  <c r="Z626" i="1"/>
  <c r="Z627" i="1"/>
  <c r="Z628" i="1"/>
  <c r="Z629" i="1"/>
  <c r="Z630" i="1"/>
  <c r="Z631" i="1"/>
  <c r="Z632" i="1"/>
  <c r="Z633" i="1"/>
  <c r="Z634" i="1"/>
  <c r="Z635" i="1"/>
  <c r="Z636" i="1"/>
  <c r="Z637" i="1"/>
  <c r="Z638" i="1"/>
  <c r="Z639" i="1"/>
  <c r="Z640" i="1"/>
  <c r="Z641" i="1"/>
  <c r="Z642" i="1"/>
  <c r="Z643" i="1"/>
  <c r="Z644" i="1"/>
  <c r="Z645" i="1"/>
  <c r="Z646" i="1"/>
  <c r="Z647" i="1"/>
  <c r="Z648" i="1"/>
  <c r="Z649" i="1"/>
  <c r="Z650" i="1"/>
  <c r="Z651" i="1"/>
  <c r="Z652" i="1"/>
  <c r="Z653" i="1"/>
  <c r="Z654" i="1"/>
  <c r="Z655" i="1"/>
  <c r="Z656" i="1"/>
  <c r="Z657" i="1"/>
  <c r="Z658" i="1"/>
  <c r="Z659" i="1"/>
  <c r="Z660" i="1"/>
  <c r="Z661" i="1"/>
  <c r="Z662" i="1"/>
  <c r="Z663" i="1"/>
  <c r="Z664" i="1"/>
  <c r="Z665" i="1"/>
  <c r="Z666" i="1"/>
  <c r="Z667" i="1"/>
  <c r="Z668" i="1"/>
  <c r="Z669" i="1"/>
  <c r="Z670" i="1"/>
  <c r="Z671" i="1"/>
  <c r="Z672" i="1"/>
  <c r="Z673" i="1"/>
  <c r="Z674" i="1"/>
  <c r="Z675" i="1"/>
  <c r="Z676" i="1"/>
  <c r="Z677" i="1"/>
  <c r="Z678" i="1"/>
  <c r="Z679" i="1"/>
  <c r="Z680" i="1"/>
  <c r="Z681" i="1"/>
  <c r="Z682" i="1"/>
  <c r="Z683" i="1"/>
  <c r="Z684" i="1"/>
  <c r="Z685" i="1"/>
  <c r="Z686" i="1"/>
  <c r="Z687" i="1"/>
  <c r="Z688" i="1"/>
  <c r="Z689" i="1"/>
  <c r="Z690" i="1"/>
  <c r="Z691" i="1"/>
  <c r="Z692" i="1"/>
  <c r="Z693" i="1"/>
  <c r="Z694" i="1"/>
  <c r="Z695" i="1"/>
  <c r="Z696" i="1"/>
  <c r="Z697" i="1"/>
  <c r="Z698" i="1"/>
  <c r="Z699" i="1"/>
  <c r="Z700" i="1"/>
  <c r="Z701" i="1"/>
  <c r="Z702" i="1"/>
  <c r="Z703" i="1"/>
  <c r="Z704" i="1"/>
  <c r="Z705" i="1"/>
  <c r="Z706" i="1"/>
  <c r="Z707" i="1"/>
  <c r="Z708" i="1"/>
  <c r="Z709" i="1"/>
  <c r="Z710" i="1"/>
  <c r="Z711" i="1"/>
  <c r="Z712" i="1"/>
  <c r="Z713" i="1"/>
  <c r="Z714" i="1"/>
  <c r="Z715" i="1"/>
  <c r="Z716" i="1"/>
  <c r="Z717" i="1"/>
  <c r="Z718" i="1"/>
  <c r="Z719" i="1"/>
  <c r="Z720" i="1"/>
  <c r="Z721" i="1"/>
  <c r="Z722" i="1"/>
  <c r="Z723" i="1"/>
  <c r="Z724" i="1"/>
  <c r="Z725" i="1"/>
  <c r="Z726" i="1"/>
  <c r="Z727" i="1"/>
  <c r="Z728" i="1"/>
  <c r="Z729" i="1"/>
  <c r="Z730" i="1"/>
  <c r="Z731" i="1"/>
  <c r="Z732" i="1"/>
  <c r="Z733" i="1"/>
  <c r="Z734" i="1"/>
  <c r="Z735" i="1"/>
  <c r="Z736" i="1"/>
  <c r="Z737" i="1"/>
  <c r="Z738" i="1"/>
  <c r="Z739" i="1"/>
  <c r="Z740" i="1"/>
  <c r="Z741" i="1"/>
  <c r="Z742" i="1"/>
  <c r="Z743" i="1"/>
  <c r="Z744" i="1"/>
  <c r="Z745" i="1"/>
  <c r="Z746" i="1"/>
  <c r="Z747" i="1"/>
  <c r="Z748" i="1"/>
  <c r="Z749" i="1"/>
  <c r="Z750" i="1"/>
  <c r="Z751" i="1"/>
  <c r="Z752" i="1"/>
  <c r="Z753" i="1"/>
  <c r="Z754" i="1"/>
  <c r="Z755" i="1"/>
  <c r="Z756" i="1"/>
  <c r="Z757" i="1"/>
  <c r="Z758" i="1"/>
  <c r="Z759" i="1"/>
  <c r="Z760" i="1"/>
  <c r="Z761" i="1"/>
  <c r="Z762" i="1"/>
  <c r="Z763" i="1"/>
  <c r="Z764" i="1"/>
  <c r="Z765" i="1"/>
  <c r="Z766" i="1"/>
  <c r="Z767" i="1"/>
  <c r="Z768" i="1"/>
  <c r="Z769" i="1"/>
  <c r="Z770" i="1"/>
  <c r="Z771" i="1"/>
  <c r="Z772" i="1"/>
  <c r="Z773" i="1"/>
  <c r="Z774" i="1"/>
  <c r="Z775" i="1"/>
  <c r="Z776" i="1"/>
  <c r="Z777" i="1"/>
  <c r="Z778" i="1"/>
  <c r="Z779" i="1"/>
  <c r="Z780" i="1"/>
  <c r="Z781" i="1"/>
  <c r="Z782" i="1"/>
  <c r="Z783" i="1"/>
  <c r="Z784" i="1"/>
  <c r="Z785" i="1"/>
  <c r="Z786" i="1"/>
  <c r="Z787" i="1"/>
  <c r="Z788" i="1"/>
  <c r="Z789" i="1"/>
  <c r="Z790" i="1"/>
  <c r="Z791" i="1"/>
  <c r="Z792" i="1"/>
  <c r="Z793" i="1"/>
  <c r="Z794" i="1"/>
  <c r="Z795" i="1"/>
  <c r="Z796" i="1"/>
  <c r="Z797" i="1"/>
  <c r="Z798" i="1"/>
  <c r="Z799" i="1"/>
  <c r="Z800" i="1"/>
  <c r="Z801" i="1"/>
  <c r="Z802" i="1"/>
  <c r="Z803" i="1"/>
  <c r="Z804" i="1"/>
  <c r="Z805" i="1"/>
  <c r="Z806" i="1"/>
  <c r="Z807" i="1"/>
  <c r="Z808" i="1"/>
  <c r="Z809" i="1"/>
  <c r="Z810" i="1"/>
  <c r="Z811" i="1"/>
  <c r="Z812" i="1"/>
  <c r="Z813" i="1"/>
  <c r="Z814" i="1"/>
  <c r="Z815" i="1"/>
  <c r="Z816" i="1"/>
  <c r="Z817" i="1"/>
  <c r="Z818" i="1"/>
  <c r="Z819" i="1"/>
  <c r="Z820" i="1"/>
  <c r="Z821" i="1"/>
  <c r="Z822" i="1"/>
  <c r="Z823" i="1"/>
  <c r="Z824" i="1"/>
  <c r="Z825" i="1"/>
  <c r="Z826" i="1"/>
  <c r="Z827" i="1"/>
  <c r="Z828" i="1"/>
  <c r="Z829" i="1"/>
  <c r="Z830" i="1"/>
  <c r="Z831" i="1"/>
  <c r="Z832" i="1"/>
  <c r="Z833" i="1"/>
  <c r="Z834" i="1"/>
  <c r="Z835" i="1"/>
  <c r="Z836" i="1"/>
  <c r="Z837" i="1"/>
  <c r="Z838" i="1"/>
  <c r="Z839" i="1"/>
  <c r="Z840" i="1"/>
  <c r="Z841" i="1"/>
  <c r="Z842" i="1"/>
  <c r="Z843" i="1"/>
  <c r="Z844" i="1"/>
  <c r="Z845" i="1"/>
  <c r="Z846" i="1"/>
  <c r="Z847" i="1"/>
  <c r="Z848" i="1"/>
  <c r="Z849" i="1"/>
  <c r="Z850" i="1"/>
  <c r="Z851" i="1"/>
  <c r="Z852" i="1"/>
  <c r="Z853" i="1"/>
  <c r="Z854" i="1"/>
  <c r="Z855" i="1"/>
  <c r="Z856" i="1"/>
  <c r="Z857" i="1"/>
  <c r="Z858" i="1"/>
  <c r="Z859" i="1"/>
  <c r="Z860" i="1"/>
  <c r="Z861" i="1"/>
  <c r="Z862" i="1"/>
  <c r="Z863" i="1"/>
  <c r="Z864" i="1"/>
  <c r="Z865" i="1"/>
  <c r="Z866" i="1"/>
  <c r="Z867" i="1"/>
  <c r="Z868" i="1"/>
  <c r="Z869" i="1"/>
  <c r="Z870" i="1"/>
  <c r="Z871" i="1"/>
  <c r="Z872" i="1"/>
  <c r="Z873" i="1"/>
  <c r="Z874" i="1"/>
  <c r="Z875" i="1"/>
  <c r="Z876" i="1"/>
  <c r="Z877" i="1"/>
  <c r="Z878" i="1"/>
  <c r="Z879" i="1"/>
  <c r="Z880" i="1"/>
  <c r="Z881" i="1"/>
  <c r="Z882" i="1"/>
  <c r="Z883" i="1"/>
  <c r="Z884" i="1"/>
  <c r="Z885" i="1"/>
  <c r="Z886" i="1"/>
  <c r="Z887" i="1"/>
  <c r="Z888" i="1"/>
  <c r="Z889" i="1"/>
  <c r="Z890" i="1"/>
  <c r="Z891" i="1"/>
  <c r="Z892" i="1"/>
  <c r="Z893" i="1"/>
  <c r="Z894" i="1"/>
  <c r="Z895" i="1"/>
  <c r="Z896" i="1"/>
  <c r="Z897" i="1"/>
  <c r="Z898" i="1"/>
  <c r="Z899" i="1"/>
  <c r="Z900" i="1"/>
  <c r="Z901" i="1"/>
  <c r="Z902" i="1"/>
  <c r="Z903" i="1"/>
  <c r="Z904" i="1"/>
  <c r="Z905" i="1"/>
  <c r="Z906" i="1"/>
  <c r="Z907" i="1"/>
  <c r="Z908" i="1"/>
  <c r="Z909" i="1"/>
  <c r="Z910" i="1"/>
  <c r="Z911" i="1"/>
  <c r="Z912" i="1"/>
  <c r="Z913" i="1"/>
  <c r="Z914" i="1"/>
  <c r="Z915" i="1"/>
  <c r="Z916" i="1"/>
  <c r="Z917" i="1"/>
  <c r="Z918" i="1"/>
  <c r="Z919" i="1"/>
  <c r="Z920" i="1"/>
  <c r="Z921" i="1"/>
  <c r="Z922" i="1"/>
  <c r="Z923" i="1"/>
  <c r="Z924" i="1"/>
  <c r="Z925" i="1"/>
  <c r="Z926" i="1"/>
  <c r="Z927" i="1"/>
  <c r="Z928" i="1"/>
  <c r="Z929" i="1"/>
  <c r="Z930" i="1"/>
  <c r="Z931" i="1"/>
  <c r="Z932" i="1"/>
  <c r="Z933" i="1"/>
  <c r="Z934" i="1"/>
  <c r="Z935" i="1"/>
  <c r="Z936" i="1"/>
  <c r="Z937" i="1"/>
  <c r="Z938" i="1"/>
  <c r="Z939" i="1"/>
  <c r="Z940" i="1"/>
  <c r="Z941" i="1"/>
  <c r="Z942" i="1"/>
  <c r="Z943" i="1"/>
  <c r="Z944" i="1"/>
  <c r="Z945" i="1"/>
  <c r="Z946" i="1"/>
  <c r="Z947" i="1"/>
  <c r="Z948" i="1"/>
  <c r="Z949" i="1"/>
  <c r="Z950" i="1"/>
  <c r="Z951" i="1"/>
  <c r="Z952" i="1"/>
  <c r="Z953" i="1"/>
  <c r="Z954" i="1"/>
  <c r="Z955" i="1"/>
  <c r="Z956" i="1"/>
  <c r="Z957" i="1"/>
  <c r="Z958" i="1"/>
  <c r="Z959" i="1"/>
  <c r="Z960" i="1"/>
  <c r="Z961" i="1"/>
  <c r="Z962" i="1"/>
  <c r="Z963" i="1"/>
  <c r="Z964" i="1"/>
  <c r="Z965" i="1"/>
  <c r="Z966" i="1"/>
  <c r="Z967" i="1"/>
  <c r="Z968" i="1"/>
  <c r="Z969" i="1"/>
  <c r="Z970" i="1"/>
  <c r="Z971" i="1"/>
  <c r="Z972" i="1"/>
  <c r="Z973" i="1"/>
  <c r="Z974" i="1"/>
  <c r="Z975" i="1"/>
  <c r="Z976" i="1"/>
  <c r="Z977" i="1"/>
  <c r="Z978" i="1"/>
  <c r="Z979" i="1"/>
  <c r="Z980" i="1"/>
  <c r="Z981" i="1"/>
  <c r="Z982" i="1"/>
  <c r="Z983" i="1"/>
  <c r="Z984" i="1"/>
  <c r="Z985" i="1"/>
  <c r="Z986" i="1"/>
  <c r="Z987" i="1"/>
  <c r="Z988" i="1"/>
  <c r="Z989" i="1"/>
  <c r="Z990" i="1"/>
  <c r="Z991" i="1"/>
  <c r="Z992" i="1"/>
  <c r="Z993" i="1"/>
  <c r="Z994" i="1"/>
  <c r="Z995" i="1"/>
  <c r="Z996" i="1"/>
  <c r="Z997" i="1"/>
  <c r="Z998" i="1"/>
  <c r="Z999" i="1"/>
  <c r="Z1000" i="1"/>
  <c r="Z1001" i="1"/>
  <c r="Z1002" i="1"/>
  <c r="Z1003" i="1"/>
  <c r="Z1004" i="1"/>
  <c r="Z1005" i="1"/>
  <c r="Z1006" i="1"/>
  <c r="Z1007" i="1"/>
  <c r="Z1008" i="1"/>
  <c r="Z1009" i="1"/>
  <c r="Z1010" i="1"/>
  <c r="Z1011" i="1"/>
  <c r="Z1012" i="1"/>
  <c r="Z1013" i="1"/>
  <c r="Z1014" i="1"/>
  <c r="Z1015" i="1"/>
  <c r="Z1016" i="1"/>
  <c r="Z1017" i="1"/>
  <c r="Z1018" i="1"/>
  <c r="Z1019" i="1"/>
  <c r="Z1020" i="1"/>
  <c r="Z1021" i="1"/>
  <c r="Z1022" i="1"/>
  <c r="Z1023" i="1"/>
  <c r="Z1024" i="1"/>
  <c r="Z1025" i="1"/>
  <c r="Z1026" i="1"/>
  <c r="Z1027" i="1"/>
  <c r="Z1028" i="1"/>
  <c r="Z1029" i="1"/>
  <c r="Z1030" i="1"/>
  <c r="Z1031" i="1"/>
  <c r="Z1032" i="1"/>
  <c r="Z1033" i="1"/>
  <c r="Z1034" i="1"/>
  <c r="Z1035" i="1"/>
  <c r="Z1036" i="1"/>
  <c r="Z1037" i="1"/>
  <c r="Z1038" i="1"/>
  <c r="Z1039" i="1"/>
  <c r="Z1040" i="1"/>
  <c r="Z1041" i="1"/>
  <c r="Z1042" i="1"/>
  <c r="Z1043" i="1"/>
  <c r="Z1044" i="1"/>
  <c r="Z1045" i="1"/>
  <c r="Z1046" i="1"/>
  <c r="Z1047" i="1"/>
  <c r="Z1048" i="1"/>
  <c r="Z1049" i="1"/>
  <c r="Z1050" i="1"/>
  <c r="Z1051" i="1"/>
  <c r="Z1052" i="1"/>
  <c r="Z1053" i="1"/>
  <c r="Z1054" i="1"/>
  <c r="Z1055" i="1"/>
  <c r="Z1056" i="1"/>
  <c r="Z1057" i="1"/>
  <c r="Z1058" i="1"/>
  <c r="Z1059" i="1"/>
  <c r="Z1060" i="1"/>
  <c r="Z1061" i="1"/>
  <c r="Z1062" i="1"/>
  <c r="Z1063" i="1"/>
  <c r="Z1064" i="1"/>
  <c r="Z1065" i="1"/>
  <c r="Z1066" i="1"/>
  <c r="Z1067" i="1"/>
  <c r="Z1068" i="1"/>
  <c r="Z1069" i="1"/>
  <c r="Z1070" i="1"/>
  <c r="Z1071" i="1"/>
  <c r="Z1072" i="1"/>
  <c r="Z1073" i="1"/>
  <c r="Z1074" i="1"/>
  <c r="Z1075" i="1"/>
  <c r="Z1076" i="1"/>
  <c r="Z1077" i="1"/>
  <c r="Z1078" i="1"/>
  <c r="Z1079" i="1"/>
  <c r="Z1080" i="1"/>
  <c r="Z1081" i="1"/>
  <c r="Z1082" i="1"/>
  <c r="Z1083" i="1"/>
  <c r="Z1084" i="1"/>
  <c r="Z1085" i="1"/>
  <c r="Z1086" i="1"/>
  <c r="Z1087" i="1"/>
  <c r="Z1088" i="1"/>
  <c r="Z1089" i="1"/>
  <c r="Z1090" i="1"/>
  <c r="Z1091" i="1"/>
  <c r="Z1092" i="1"/>
  <c r="Z1093" i="1"/>
  <c r="Z1094" i="1"/>
  <c r="Z1095" i="1"/>
  <c r="Z1096" i="1"/>
  <c r="Z1097" i="1"/>
  <c r="Z1098" i="1"/>
  <c r="Z1099" i="1"/>
  <c r="Z1100" i="1"/>
  <c r="Z1101" i="1"/>
  <c r="Z1102" i="1"/>
  <c r="Z1103" i="1"/>
  <c r="Z1104" i="1"/>
  <c r="Z1105" i="1"/>
  <c r="Z1106" i="1"/>
  <c r="Z1107" i="1"/>
  <c r="Z1108" i="1"/>
  <c r="Z1109" i="1"/>
  <c r="Z1110" i="1"/>
  <c r="Z1111" i="1"/>
  <c r="Z1112" i="1"/>
  <c r="Z1113" i="1"/>
  <c r="Z1114" i="1"/>
  <c r="Z1115" i="1"/>
  <c r="Z1116" i="1"/>
  <c r="Z1117" i="1"/>
  <c r="Z1118" i="1"/>
  <c r="Z1119" i="1"/>
  <c r="Z1120" i="1"/>
  <c r="Z1121" i="1"/>
  <c r="Z1122" i="1"/>
  <c r="Z1123" i="1"/>
  <c r="Z1124" i="1"/>
  <c r="Z1125" i="1"/>
  <c r="Z1126" i="1"/>
  <c r="Z1127" i="1"/>
  <c r="Z1128" i="1"/>
  <c r="Z1129" i="1"/>
  <c r="Z1130" i="1"/>
  <c r="Z1131" i="1"/>
  <c r="Z1132" i="1"/>
  <c r="Z1133" i="1"/>
  <c r="Z1134" i="1"/>
  <c r="Z1135" i="1"/>
  <c r="Z1136" i="1"/>
  <c r="Z1137" i="1"/>
  <c r="Z1138" i="1"/>
  <c r="Z1139" i="1"/>
  <c r="Z1140" i="1"/>
  <c r="Z1141" i="1"/>
  <c r="Z1142" i="1"/>
  <c r="Z1143" i="1"/>
  <c r="Z1144" i="1"/>
  <c r="Z1145" i="1"/>
  <c r="Z1146" i="1"/>
  <c r="Z1147" i="1"/>
  <c r="Z1148" i="1"/>
  <c r="Z1149" i="1"/>
  <c r="Z1150" i="1"/>
  <c r="Z1151" i="1"/>
  <c r="Z1152" i="1"/>
  <c r="Z1153" i="1"/>
  <c r="Z1154" i="1"/>
  <c r="Z1155" i="1"/>
  <c r="Z1156" i="1"/>
  <c r="Z1157" i="1"/>
  <c r="Z1158" i="1"/>
  <c r="Z1159" i="1"/>
  <c r="Z1160" i="1"/>
  <c r="Z1161" i="1"/>
  <c r="Z1162" i="1"/>
  <c r="Z1163" i="1"/>
  <c r="Z1164" i="1"/>
  <c r="Z1165" i="1"/>
  <c r="Z1166" i="1"/>
  <c r="Z1167" i="1"/>
  <c r="Z1168" i="1"/>
  <c r="Z1169" i="1"/>
  <c r="Z1170" i="1"/>
  <c r="Z1171" i="1"/>
  <c r="Z1172" i="1"/>
  <c r="Z1173" i="1"/>
  <c r="Z1174" i="1"/>
  <c r="Z1175" i="1"/>
  <c r="Z1176" i="1"/>
  <c r="Z1177" i="1"/>
  <c r="Z1178" i="1"/>
  <c r="Z1179" i="1"/>
  <c r="Z1180" i="1"/>
  <c r="Z1181" i="1"/>
  <c r="Z1182" i="1"/>
  <c r="Z1183" i="1"/>
  <c r="Z1184" i="1"/>
  <c r="Z1185" i="1"/>
  <c r="Z1186" i="1"/>
  <c r="Z1187" i="1"/>
  <c r="Z1188" i="1"/>
  <c r="Z1189" i="1"/>
  <c r="Z1190" i="1"/>
  <c r="Z1191" i="1"/>
  <c r="Z1192" i="1"/>
  <c r="Z1193" i="1"/>
  <c r="Z1194" i="1"/>
  <c r="Z1195" i="1"/>
  <c r="Z1196" i="1"/>
  <c r="Z1197" i="1"/>
  <c r="Z1198" i="1"/>
  <c r="Z1199" i="1"/>
  <c r="Z1200" i="1"/>
  <c r="Z1201" i="1"/>
  <c r="Z1202" i="1"/>
  <c r="Z1203" i="1"/>
  <c r="Z1204" i="1"/>
  <c r="Z1205" i="1"/>
  <c r="Z1206" i="1"/>
  <c r="Z1207" i="1"/>
  <c r="Z1208" i="1"/>
  <c r="Z1209" i="1"/>
  <c r="Z1210" i="1"/>
  <c r="Z1211" i="1"/>
  <c r="Z1212" i="1"/>
  <c r="Z1213" i="1"/>
  <c r="Z1214" i="1"/>
  <c r="Z1215" i="1"/>
  <c r="Z1216" i="1"/>
  <c r="Z1217" i="1"/>
  <c r="Z1218" i="1"/>
  <c r="Z1219" i="1"/>
  <c r="Z1220" i="1"/>
  <c r="Z1221" i="1"/>
  <c r="Z1222" i="1"/>
  <c r="Z1223" i="1"/>
  <c r="Z1224" i="1"/>
  <c r="Z1225" i="1"/>
  <c r="Z1226" i="1"/>
  <c r="Z1227" i="1"/>
  <c r="Z1228" i="1"/>
  <c r="Z1229" i="1"/>
  <c r="Z1230" i="1"/>
  <c r="Z1231" i="1"/>
  <c r="Z1232" i="1"/>
  <c r="Z1233" i="1"/>
  <c r="Z1234" i="1"/>
  <c r="Z1235" i="1"/>
  <c r="Z1236" i="1"/>
  <c r="Z1237" i="1"/>
  <c r="Z1238" i="1"/>
  <c r="Z1239" i="1"/>
  <c r="Z1240" i="1"/>
  <c r="Z1241" i="1"/>
  <c r="Z1242" i="1"/>
  <c r="Z1243" i="1"/>
  <c r="Z1244" i="1"/>
  <c r="Z1245" i="1"/>
  <c r="Z1246" i="1"/>
  <c r="Z1247" i="1"/>
  <c r="Z1248" i="1"/>
  <c r="Z1249" i="1"/>
  <c r="Z1250" i="1"/>
  <c r="Z1251" i="1"/>
  <c r="Z1252" i="1"/>
  <c r="Z1253" i="1"/>
  <c r="Z1254" i="1"/>
  <c r="Z1255" i="1"/>
  <c r="Z1256" i="1"/>
  <c r="Z1257" i="1"/>
  <c r="Z1258" i="1"/>
  <c r="Z1259" i="1"/>
  <c r="Z1260" i="1"/>
  <c r="Z1261" i="1"/>
  <c r="Z1262" i="1"/>
  <c r="Z1263" i="1"/>
  <c r="Z1264" i="1"/>
  <c r="Z1265" i="1"/>
  <c r="Z1266" i="1"/>
  <c r="Z1267" i="1"/>
  <c r="Z1268" i="1"/>
  <c r="Z1269" i="1"/>
  <c r="Z1270" i="1"/>
  <c r="Z1271" i="1"/>
  <c r="Z1272" i="1"/>
  <c r="Z1273" i="1"/>
  <c r="Z1274" i="1"/>
  <c r="Z1275" i="1"/>
  <c r="Z1276" i="1"/>
  <c r="Z1277" i="1"/>
  <c r="Z1278" i="1"/>
  <c r="Z1279" i="1"/>
  <c r="Z1280" i="1"/>
  <c r="Z1281" i="1"/>
  <c r="Z1282" i="1"/>
  <c r="Z1283" i="1"/>
  <c r="Z1284" i="1"/>
  <c r="Z1285" i="1"/>
  <c r="Z1286" i="1"/>
  <c r="Z1287" i="1"/>
  <c r="Z1288" i="1"/>
  <c r="Z1289" i="1"/>
  <c r="Z1290" i="1"/>
  <c r="Z1291" i="1"/>
  <c r="Z1292" i="1"/>
  <c r="Z1293" i="1"/>
  <c r="Z1294" i="1"/>
  <c r="Z1295" i="1"/>
  <c r="Z1296" i="1"/>
  <c r="Z1297" i="1"/>
  <c r="Z1298" i="1"/>
  <c r="Z1299" i="1"/>
  <c r="Z1300" i="1"/>
  <c r="Z1301" i="1"/>
  <c r="Z1302" i="1"/>
  <c r="Z1303" i="1"/>
  <c r="Z1304" i="1"/>
  <c r="Z1305" i="1"/>
  <c r="Z1306" i="1"/>
  <c r="Z1307" i="1"/>
  <c r="Z1308" i="1"/>
  <c r="Z1309" i="1"/>
  <c r="Z1310" i="1"/>
  <c r="Z1311" i="1"/>
  <c r="Z1312" i="1"/>
  <c r="Z1313" i="1"/>
  <c r="Z1314" i="1"/>
  <c r="Z1315" i="1"/>
  <c r="Z1316" i="1"/>
  <c r="Z1317" i="1"/>
  <c r="Z1318" i="1"/>
  <c r="Z1319" i="1"/>
  <c r="Z1320" i="1"/>
  <c r="Z1321" i="1"/>
  <c r="Z1322" i="1"/>
  <c r="Z1323" i="1"/>
  <c r="Z1324" i="1"/>
  <c r="Z1325" i="1"/>
  <c r="Z1326" i="1"/>
  <c r="Z1327" i="1"/>
  <c r="Z1328" i="1"/>
  <c r="Z1329" i="1"/>
  <c r="Z1330" i="1"/>
  <c r="Z1331" i="1"/>
  <c r="Z1332" i="1"/>
  <c r="Z1333" i="1"/>
  <c r="Z1334" i="1"/>
  <c r="Z1335" i="1"/>
  <c r="Z1336" i="1"/>
  <c r="Z1337" i="1"/>
  <c r="Z1338" i="1"/>
  <c r="Z1339" i="1"/>
  <c r="Z1340" i="1"/>
  <c r="Z1341" i="1"/>
  <c r="Z1342" i="1"/>
  <c r="Z1343" i="1"/>
  <c r="Z1344" i="1"/>
  <c r="Z1345" i="1"/>
  <c r="Z1346" i="1"/>
  <c r="Z1347" i="1"/>
  <c r="Z1348" i="1"/>
  <c r="Z1349" i="1"/>
  <c r="Z1350" i="1"/>
  <c r="Z1351" i="1"/>
  <c r="Z1352" i="1"/>
  <c r="Z1353" i="1"/>
  <c r="Z1354" i="1"/>
  <c r="Z1355" i="1"/>
  <c r="Z1356" i="1"/>
  <c r="Z1357" i="1"/>
  <c r="Z1358" i="1"/>
  <c r="Z1359" i="1"/>
  <c r="Z1360" i="1"/>
  <c r="Z1361" i="1"/>
  <c r="Z1362" i="1"/>
  <c r="Z1363" i="1"/>
  <c r="Z1364" i="1"/>
  <c r="Z1365" i="1"/>
  <c r="Z1366" i="1"/>
  <c r="Z1367" i="1"/>
  <c r="Z1368" i="1"/>
  <c r="Z1369" i="1"/>
  <c r="Z1370" i="1"/>
  <c r="Z1371" i="1"/>
  <c r="Z1372" i="1"/>
  <c r="Z1373" i="1"/>
  <c r="Z1374" i="1"/>
  <c r="Z1375" i="1"/>
  <c r="Z1376" i="1"/>
  <c r="Z1377" i="1"/>
  <c r="Z1378" i="1"/>
  <c r="Z1379" i="1"/>
  <c r="Z1380" i="1"/>
  <c r="Z1381" i="1"/>
  <c r="Z1382" i="1"/>
  <c r="Z1383" i="1"/>
  <c r="Z1384" i="1"/>
  <c r="Z1385" i="1"/>
  <c r="Z1386" i="1"/>
  <c r="Z1387" i="1"/>
  <c r="Z1388" i="1"/>
  <c r="Z1389" i="1"/>
  <c r="Z1390" i="1"/>
  <c r="Z1391" i="1"/>
  <c r="Z1392" i="1"/>
  <c r="Z1393" i="1"/>
  <c r="Z1394" i="1"/>
  <c r="Z1395" i="1"/>
  <c r="Z1396" i="1"/>
  <c r="Z1397" i="1"/>
  <c r="Z1398" i="1"/>
  <c r="Z1399" i="1"/>
  <c r="Z1400" i="1"/>
  <c r="Z1401" i="1"/>
  <c r="Z1402" i="1"/>
  <c r="Z1403" i="1"/>
  <c r="Z1404" i="1"/>
  <c r="Z1405" i="1"/>
  <c r="Z1406" i="1"/>
  <c r="Z1407" i="1"/>
  <c r="Z1408" i="1"/>
  <c r="Z1409" i="1"/>
  <c r="Z1410" i="1"/>
  <c r="Z1411" i="1"/>
  <c r="Z1412" i="1"/>
  <c r="Z1413" i="1"/>
  <c r="Z1414" i="1"/>
  <c r="Z1415" i="1"/>
  <c r="Z1416" i="1"/>
  <c r="Z1417" i="1"/>
  <c r="Z1418" i="1"/>
  <c r="Z1419" i="1"/>
  <c r="Z1420" i="1"/>
  <c r="Z1421" i="1"/>
  <c r="Z1422" i="1"/>
  <c r="Z1423" i="1"/>
  <c r="Z1424" i="1"/>
  <c r="Z1425" i="1"/>
  <c r="Z1426" i="1"/>
  <c r="Z1427" i="1"/>
  <c r="Z1428" i="1"/>
  <c r="Z1429" i="1"/>
  <c r="Z1430" i="1"/>
  <c r="Z1431" i="1"/>
  <c r="Z1432" i="1"/>
  <c r="Z1433" i="1"/>
  <c r="Z1434" i="1"/>
  <c r="Z1435" i="1"/>
  <c r="Z1436" i="1"/>
  <c r="Z1437" i="1"/>
  <c r="Z1438" i="1"/>
  <c r="Z1439" i="1"/>
  <c r="Z1440" i="1"/>
  <c r="Z1441" i="1"/>
  <c r="Z1442" i="1"/>
  <c r="Z1443" i="1"/>
  <c r="Z1444" i="1"/>
  <c r="Z1445" i="1"/>
  <c r="Z1446" i="1"/>
  <c r="Z1447" i="1"/>
  <c r="Z1448" i="1"/>
  <c r="Z1449" i="1"/>
  <c r="Z1450" i="1"/>
  <c r="Z1451" i="1"/>
  <c r="Z1452" i="1"/>
  <c r="Z1453" i="1"/>
  <c r="Z1454" i="1"/>
  <c r="Z1455" i="1"/>
  <c r="Z1456" i="1"/>
  <c r="Z1457" i="1"/>
  <c r="Z1458" i="1"/>
  <c r="Z1459" i="1"/>
  <c r="Z1460" i="1"/>
  <c r="Z1461" i="1"/>
  <c r="Z1462" i="1"/>
  <c r="Z1463" i="1"/>
  <c r="Z1464" i="1"/>
  <c r="Z1465" i="1"/>
  <c r="Z1466" i="1"/>
  <c r="Z1467" i="1"/>
  <c r="Z1468" i="1"/>
  <c r="Z1469" i="1"/>
  <c r="Z1470" i="1"/>
  <c r="Z1471" i="1"/>
  <c r="Z1472" i="1"/>
  <c r="Z1473" i="1"/>
  <c r="Z1474" i="1"/>
  <c r="Z1475" i="1"/>
  <c r="Z1476" i="1"/>
  <c r="Z1477" i="1"/>
  <c r="Z1478" i="1"/>
  <c r="Z1479" i="1"/>
  <c r="Z1480" i="1"/>
  <c r="Z1481" i="1"/>
  <c r="Z1482" i="1"/>
  <c r="Z1483" i="1"/>
  <c r="Z1484" i="1"/>
  <c r="Z1485" i="1"/>
  <c r="Z1486" i="1"/>
  <c r="Z1487" i="1"/>
  <c r="Z1488" i="1"/>
  <c r="Z1489" i="1"/>
  <c r="Z1490" i="1"/>
  <c r="Z1491" i="1"/>
  <c r="Z1492" i="1"/>
  <c r="Z1493" i="1"/>
  <c r="Z1494" i="1"/>
  <c r="Z1495" i="1"/>
  <c r="Z1496" i="1"/>
  <c r="Z1497" i="1"/>
  <c r="Z1498" i="1"/>
  <c r="Z1499" i="1"/>
  <c r="Z1500" i="1"/>
  <c r="Z1501" i="1"/>
  <c r="Z1502" i="1"/>
  <c r="Z1503" i="1"/>
  <c r="Z1504" i="1"/>
  <c r="Z1505" i="1"/>
  <c r="Z1506" i="1"/>
  <c r="Z1507" i="1"/>
  <c r="Z1508" i="1"/>
  <c r="Z1509" i="1"/>
  <c r="Z1510" i="1"/>
  <c r="Z1511" i="1"/>
  <c r="Z1512" i="1"/>
  <c r="Z1513" i="1"/>
  <c r="Z1514" i="1"/>
  <c r="Z1515" i="1"/>
  <c r="Z1516" i="1"/>
  <c r="Z1517" i="1"/>
  <c r="Z1518" i="1"/>
  <c r="Z1519" i="1"/>
  <c r="Z1520" i="1"/>
  <c r="Z1521" i="1"/>
  <c r="Z1522" i="1"/>
  <c r="Z1523" i="1"/>
  <c r="Z1524" i="1"/>
  <c r="Z1525" i="1"/>
  <c r="Z1526" i="1"/>
  <c r="Z1527" i="1"/>
  <c r="Z1528" i="1"/>
  <c r="Z1529" i="1"/>
  <c r="Z1530" i="1"/>
  <c r="Z1531" i="1"/>
  <c r="Z1532" i="1"/>
  <c r="Z1533" i="1"/>
  <c r="Z1534" i="1"/>
  <c r="Z1535" i="1"/>
  <c r="Z1536" i="1"/>
  <c r="Z1537" i="1"/>
  <c r="Z1538" i="1"/>
  <c r="Z1539" i="1"/>
  <c r="Z1540" i="1"/>
  <c r="Z1541" i="1"/>
  <c r="Z1542" i="1"/>
  <c r="Z1543" i="1"/>
  <c r="Z1544" i="1"/>
  <c r="Z1545" i="1"/>
  <c r="Z1546" i="1"/>
  <c r="Z1547" i="1"/>
  <c r="Z1548" i="1"/>
  <c r="Z1549" i="1"/>
  <c r="Z1550" i="1"/>
  <c r="Z1551" i="1"/>
  <c r="Z1552" i="1"/>
  <c r="Z1553" i="1"/>
  <c r="Z1554" i="1"/>
  <c r="Z1555" i="1"/>
  <c r="Z1556" i="1"/>
  <c r="Z1557" i="1"/>
  <c r="Z1558" i="1"/>
  <c r="Z1559" i="1"/>
  <c r="Z1560" i="1"/>
  <c r="Z1561" i="1"/>
  <c r="Z1562" i="1"/>
  <c r="Z1563" i="1"/>
  <c r="Z1564" i="1"/>
  <c r="Z1565" i="1"/>
  <c r="Z1566" i="1"/>
  <c r="Z1567" i="1"/>
  <c r="Z1568" i="1"/>
  <c r="Z1569" i="1"/>
  <c r="Z1570" i="1"/>
  <c r="Z1571" i="1"/>
  <c r="Z1572" i="1"/>
  <c r="Z1573" i="1"/>
  <c r="Z1574" i="1"/>
  <c r="Z1575" i="1"/>
  <c r="Z1576" i="1"/>
  <c r="Z1577" i="1"/>
  <c r="Z1578" i="1"/>
  <c r="Z1579" i="1"/>
  <c r="Z1580" i="1"/>
  <c r="Z1581" i="1"/>
  <c r="Z1582" i="1"/>
  <c r="Z1583" i="1"/>
  <c r="Z1584" i="1"/>
  <c r="Z1585" i="1"/>
  <c r="Z1586" i="1"/>
  <c r="Z1587" i="1"/>
  <c r="Z1588" i="1"/>
  <c r="Z1589" i="1"/>
  <c r="Z1590" i="1"/>
  <c r="Z1591" i="1"/>
  <c r="Z1592" i="1"/>
  <c r="Z1593" i="1"/>
  <c r="Z1594" i="1"/>
  <c r="Z1595" i="1"/>
  <c r="Z1596" i="1"/>
  <c r="Z1597" i="1"/>
  <c r="Z1598" i="1"/>
  <c r="Z1599" i="1"/>
  <c r="Z1600" i="1"/>
  <c r="Z1601" i="1"/>
  <c r="Z1602" i="1"/>
  <c r="Z1603" i="1"/>
  <c r="Z1604" i="1"/>
  <c r="Z1605" i="1"/>
  <c r="Z1606" i="1"/>
  <c r="Z1607" i="1"/>
  <c r="Z1608" i="1"/>
  <c r="Z1609" i="1"/>
  <c r="Z1610" i="1"/>
  <c r="Z1611" i="1"/>
  <c r="Z1612" i="1"/>
  <c r="Z1613" i="1"/>
  <c r="Z1614" i="1"/>
  <c r="Z1615" i="1"/>
  <c r="Z1616" i="1"/>
  <c r="Z1617" i="1"/>
  <c r="Z1618" i="1"/>
  <c r="Z1619" i="1"/>
  <c r="Z1620" i="1"/>
  <c r="Z1621" i="1"/>
  <c r="Z1622" i="1"/>
  <c r="Z1623" i="1"/>
  <c r="Z1624" i="1"/>
  <c r="Z1625" i="1"/>
  <c r="Z1626" i="1"/>
  <c r="Z1627" i="1"/>
  <c r="Z1628" i="1"/>
  <c r="Z1629" i="1"/>
  <c r="Z1630" i="1"/>
  <c r="Z1631" i="1"/>
  <c r="Z1632" i="1"/>
  <c r="Z1633" i="1"/>
  <c r="Z1634" i="1"/>
  <c r="Z1635" i="1"/>
  <c r="Z1636" i="1"/>
  <c r="Z1637" i="1"/>
  <c r="Z1638" i="1"/>
  <c r="Z1639" i="1"/>
  <c r="Z1640" i="1"/>
  <c r="Z1641" i="1"/>
  <c r="Z1642" i="1"/>
  <c r="Z1643" i="1"/>
  <c r="Z1644" i="1"/>
  <c r="Z1645" i="1"/>
  <c r="Z1646" i="1"/>
  <c r="Z1647" i="1"/>
  <c r="Z1648" i="1"/>
  <c r="Z1649" i="1"/>
  <c r="Z1650" i="1"/>
  <c r="Z1651" i="1"/>
  <c r="Z1652" i="1"/>
  <c r="Z1653" i="1"/>
  <c r="Z1654" i="1"/>
  <c r="Z1655" i="1"/>
  <c r="Z1656" i="1"/>
  <c r="Z1657" i="1"/>
  <c r="Z1658" i="1"/>
  <c r="Z1659" i="1"/>
  <c r="Z1660" i="1"/>
  <c r="Z1661" i="1"/>
  <c r="Z1662" i="1"/>
  <c r="Z1663" i="1"/>
  <c r="Z1664" i="1"/>
  <c r="Z1665" i="1"/>
  <c r="Z1666" i="1"/>
  <c r="Z1667" i="1"/>
  <c r="Z1668" i="1"/>
  <c r="Z1669" i="1"/>
  <c r="Z1670" i="1"/>
  <c r="Z1671" i="1"/>
  <c r="Z1672" i="1"/>
  <c r="Z1673" i="1"/>
  <c r="Z1674" i="1"/>
  <c r="Z1675" i="1"/>
  <c r="Z1676" i="1"/>
  <c r="Z1677" i="1"/>
  <c r="Z1678" i="1"/>
  <c r="Z1679" i="1"/>
  <c r="Z1680" i="1"/>
  <c r="Z1681" i="1"/>
  <c r="Z1682" i="1"/>
  <c r="Z1683" i="1"/>
  <c r="Z1684" i="1"/>
  <c r="Z1685" i="1"/>
  <c r="Z1686" i="1"/>
  <c r="Z1687" i="1"/>
  <c r="Z1688" i="1"/>
  <c r="Z1689" i="1"/>
  <c r="Z1690" i="1"/>
  <c r="Z1691" i="1"/>
  <c r="Z1692" i="1"/>
  <c r="Z1693" i="1"/>
  <c r="Z1694" i="1"/>
  <c r="Z1695" i="1"/>
  <c r="Z1696" i="1"/>
  <c r="Z1697" i="1"/>
  <c r="Z1698" i="1"/>
  <c r="Z1699" i="1"/>
  <c r="Z1700" i="1"/>
  <c r="Z1701" i="1"/>
  <c r="Z1702" i="1"/>
  <c r="Z1703" i="1"/>
  <c r="Z1704" i="1"/>
  <c r="Z1705" i="1"/>
  <c r="Z1706" i="1"/>
  <c r="Z1707" i="1"/>
  <c r="Z1708" i="1"/>
  <c r="Z1709" i="1"/>
  <c r="Z1710" i="1"/>
  <c r="Z1711" i="1"/>
  <c r="Z1712" i="1"/>
  <c r="Z1713" i="1"/>
  <c r="Z1714" i="1"/>
  <c r="Z1715" i="1"/>
  <c r="Z1716" i="1"/>
  <c r="Z1717" i="1"/>
  <c r="Z1718" i="1"/>
  <c r="Z1719" i="1"/>
  <c r="Z1720" i="1"/>
  <c r="Z1721" i="1"/>
  <c r="Z1722" i="1"/>
  <c r="Z1723" i="1"/>
  <c r="Z1724" i="1"/>
  <c r="Z1725" i="1"/>
  <c r="Z1726" i="1"/>
  <c r="Z1727" i="1"/>
  <c r="Z1728" i="1"/>
  <c r="Z1729" i="1"/>
  <c r="Z1730" i="1"/>
  <c r="Z1731" i="1"/>
  <c r="Z1732" i="1"/>
  <c r="Z1733" i="1"/>
  <c r="Z1734" i="1"/>
  <c r="Z1735" i="1"/>
  <c r="Z1736" i="1"/>
  <c r="Z1737" i="1"/>
  <c r="Z1738" i="1"/>
  <c r="Z1739" i="1"/>
  <c r="Z1740" i="1"/>
  <c r="Z1741" i="1"/>
  <c r="Z1742" i="1"/>
  <c r="Z1743" i="1"/>
  <c r="Z1744" i="1"/>
  <c r="Z1745" i="1"/>
  <c r="Z1746" i="1"/>
  <c r="Z1747" i="1"/>
  <c r="Z1748" i="1"/>
  <c r="Z1749" i="1"/>
  <c r="Z1750" i="1"/>
  <c r="Z1751" i="1"/>
  <c r="Z1752" i="1"/>
  <c r="Z1753" i="1"/>
  <c r="Z1754" i="1"/>
  <c r="Z1755" i="1"/>
  <c r="Z1756" i="1"/>
  <c r="Z1757" i="1"/>
  <c r="Z1758" i="1"/>
  <c r="Z1759" i="1"/>
  <c r="Z1760" i="1"/>
  <c r="Z1761" i="1"/>
  <c r="Z1762" i="1"/>
  <c r="Z1763" i="1"/>
  <c r="Z1764" i="1"/>
  <c r="Z1765" i="1"/>
  <c r="Z1766" i="1"/>
  <c r="Z1767" i="1"/>
  <c r="Z1768" i="1"/>
  <c r="Z1769" i="1"/>
  <c r="Z1770" i="1"/>
  <c r="Z1771" i="1"/>
  <c r="Z1772" i="1"/>
  <c r="Z1773" i="1"/>
  <c r="Z1774" i="1"/>
  <c r="Z1775" i="1"/>
  <c r="Z1776" i="1"/>
  <c r="Z1777" i="1"/>
  <c r="Z1778" i="1"/>
  <c r="Z1779" i="1"/>
  <c r="Z1780" i="1"/>
  <c r="Z1781" i="1"/>
  <c r="Z1782" i="1"/>
  <c r="Z1783" i="1"/>
  <c r="Z1784" i="1"/>
  <c r="Z1785" i="1"/>
  <c r="Z1786" i="1"/>
  <c r="Z1787" i="1"/>
  <c r="Z1788" i="1"/>
  <c r="Z1789" i="1"/>
  <c r="Z1790" i="1"/>
  <c r="Z1791" i="1"/>
  <c r="Z1792" i="1"/>
  <c r="Z1793" i="1"/>
  <c r="Z1794" i="1"/>
  <c r="Z1795" i="1"/>
  <c r="Z1796" i="1"/>
  <c r="Z1797" i="1"/>
  <c r="Z1798" i="1"/>
  <c r="Z1799" i="1"/>
  <c r="Z1800" i="1"/>
  <c r="Z1801" i="1"/>
  <c r="Z1802" i="1"/>
  <c r="Z1803" i="1"/>
  <c r="Z1804" i="1"/>
  <c r="Z1805" i="1"/>
  <c r="Z1806" i="1"/>
  <c r="Z1807" i="1"/>
  <c r="Z1808" i="1"/>
  <c r="Z1809" i="1"/>
  <c r="Z1810" i="1"/>
  <c r="Z1811" i="1"/>
  <c r="Z1812" i="1"/>
  <c r="Z1813" i="1"/>
  <c r="Z1814" i="1"/>
  <c r="Z1815" i="1"/>
  <c r="Z1816" i="1"/>
  <c r="Z1817" i="1"/>
  <c r="Z1818" i="1"/>
  <c r="Z1819" i="1"/>
  <c r="Z1820" i="1"/>
  <c r="Z1821" i="1"/>
  <c r="Z1822" i="1"/>
  <c r="Z1823" i="1"/>
  <c r="Z1824" i="1"/>
  <c r="Z1825" i="1"/>
  <c r="Z1826" i="1"/>
  <c r="Z1827" i="1"/>
  <c r="Z1828" i="1"/>
  <c r="Z1829" i="1"/>
  <c r="Z1830" i="1"/>
  <c r="Z1831" i="1"/>
  <c r="Z1832" i="1"/>
  <c r="Z1833" i="1"/>
  <c r="Z1834" i="1"/>
  <c r="Z1835" i="1"/>
  <c r="Z1836" i="1"/>
  <c r="Z1837" i="1"/>
  <c r="Z1838" i="1"/>
  <c r="Z1839" i="1"/>
  <c r="Z1840" i="1"/>
  <c r="Z1841" i="1"/>
  <c r="Z1842" i="1"/>
  <c r="Z1843" i="1"/>
  <c r="Z1844" i="1"/>
  <c r="Z1845" i="1"/>
  <c r="Z1846" i="1"/>
  <c r="Z1847" i="1"/>
  <c r="Z1848" i="1"/>
  <c r="Z1849" i="1"/>
  <c r="Z1850" i="1"/>
  <c r="Z1851" i="1"/>
  <c r="Z1852" i="1"/>
  <c r="Z1853" i="1"/>
  <c r="Z1854" i="1"/>
  <c r="Z1855" i="1"/>
  <c r="Z1856" i="1"/>
  <c r="Z1857" i="1"/>
  <c r="Z1858" i="1"/>
  <c r="Z1859" i="1"/>
  <c r="Z1860" i="1"/>
  <c r="Z1861" i="1"/>
  <c r="Z1862" i="1"/>
  <c r="Z1863" i="1"/>
  <c r="Z1864" i="1"/>
  <c r="Z1865" i="1"/>
  <c r="Z1866" i="1"/>
  <c r="Z1867" i="1"/>
  <c r="Z1868" i="1"/>
  <c r="Z1869" i="1"/>
  <c r="Z1870" i="1"/>
  <c r="Z1871" i="1"/>
  <c r="Z1872" i="1"/>
  <c r="Z1873" i="1"/>
  <c r="Z1874" i="1"/>
  <c r="Z1875" i="1"/>
  <c r="Z1876" i="1"/>
  <c r="Z1877" i="1"/>
  <c r="Z1878" i="1"/>
  <c r="Z1879" i="1"/>
  <c r="Z1880" i="1"/>
  <c r="Z1881" i="1"/>
  <c r="Z1882" i="1"/>
  <c r="Z1883" i="1"/>
  <c r="Z1884" i="1"/>
  <c r="Z1885" i="1"/>
  <c r="Z1886" i="1"/>
  <c r="Z1887" i="1"/>
  <c r="Z1888" i="1"/>
  <c r="Z1889" i="1"/>
  <c r="Z1890" i="1"/>
  <c r="Z1891" i="1"/>
  <c r="Z1892" i="1"/>
  <c r="Z1893" i="1"/>
  <c r="Z1894" i="1"/>
  <c r="Z1895" i="1"/>
  <c r="Z1896" i="1"/>
  <c r="Z1897" i="1"/>
  <c r="Z1898" i="1"/>
  <c r="Z1899" i="1"/>
  <c r="Z1900" i="1"/>
  <c r="Z1901" i="1"/>
  <c r="Z1902" i="1"/>
  <c r="Z1903" i="1"/>
  <c r="Z1904" i="1"/>
  <c r="Z1905" i="1"/>
  <c r="Z1906" i="1"/>
  <c r="Z1907" i="1"/>
  <c r="Z1908" i="1"/>
  <c r="Z1909" i="1"/>
  <c r="Z1910" i="1"/>
  <c r="Z1911" i="1"/>
  <c r="Z1912" i="1"/>
  <c r="Z1913" i="1"/>
  <c r="Z1914" i="1"/>
  <c r="Z1915" i="1"/>
  <c r="Z1916" i="1"/>
  <c r="Z1917" i="1"/>
  <c r="Z1918" i="1"/>
  <c r="Z1919" i="1"/>
  <c r="Z1920" i="1"/>
  <c r="Z1921" i="1"/>
  <c r="Z1922" i="1"/>
  <c r="Z1923" i="1"/>
  <c r="Z1924" i="1"/>
  <c r="Z1925" i="1"/>
  <c r="Z1926" i="1"/>
  <c r="Z1927" i="1"/>
  <c r="Z1928" i="1"/>
  <c r="Z1929" i="1"/>
  <c r="Z1930" i="1"/>
  <c r="Z1931" i="1"/>
  <c r="Z1932" i="1"/>
  <c r="Z1933" i="1"/>
  <c r="Z1934" i="1"/>
  <c r="Z1935" i="1"/>
  <c r="Z1936" i="1"/>
  <c r="Z1937" i="1"/>
  <c r="Z1938" i="1"/>
  <c r="Z1939" i="1"/>
  <c r="Z1940" i="1"/>
  <c r="Z1941" i="1"/>
  <c r="Z1942" i="1"/>
  <c r="Z1943" i="1"/>
  <c r="Z1944" i="1"/>
  <c r="Z1945" i="1"/>
  <c r="Z1946" i="1"/>
  <c r="Z1947" i="1"/>
  <c r="Z1948" i="1"/>
  <c r="Z1949" i="1"/>
  <c r="Z1950" i="1"/>
  <c r="Z1951" i="1"/>
  <c r="Z1952" i="1"/>
  <c r="Z1953" i="1"/>
  <c r="Z1954" i="1"/>
  <c r="Z1955" i="1"/>
  <c r="Z1956" i="1"/>
  <c r="Z1957" i="1"/>
  <c r="Z1958" i="1"/>
  <c r="Z1959" i="1"/>
  <c r="Z1960" i="1"/>
  <c r="Z1961" i="1"/>
  <c r="Z1962" i="1"/>
  <c r="Z1963" i="1"/>
  <c r="Z1964" i="1"/>
  <c r="Z1965" i="1"/>
  <c r="Z1966" i="1"/>
  <c r="Z1967" i="1"/>
  <c r="Z1968" i="1"/>
  <c r="Z1969" i="1"/>
  <c r="Z1970" i="1"/>
  <c r="Z1971" i="1"/>
  <c r="Z1972" i="1"/>
  <c r="Z1973" i="1"/>
  <c r="Z1974" i="1"/>
  <c r="Z1975" i="1"/>
  <c r="Z1976" i="1"/>
  <c r="Z1977" i="1"/>
  <c r="Z1978" i="1"/>
  <c r="Z1979" i="1"/>
  <c r="Z1980" i="1"/>
  <c r="Z1981" i="1"/>
  <c r="Z1982" i="1"/>
  <c r="Z1983" i="1"/>
  <c r="Z1984" i="1"/>
  <c r="Z1985" i="1"/>
  <c r="Z1986" i="1"/>
  <c r="Z1987" i="1"/>
  <c r="Z1988" i="1"/>
  <c r="Z1989" i="1"/>
  <c r="Z1990" i="1"/>
  <c r="Z1991" i="1"/>
  <c r="Z1992" i="1"/>
  <c r="Z1993" i="1"/>
  <c r="Z1994" i="1"/>
  <c r="Z1995" i="1"/>
  <c r="Z1996" i="1"/>
  <c r="Z1997" i="1"/>
  <c r="Z1998" i="1"/>
  <c r="Z1999" i="1"/>
  <c r="Z2000" i="1"/>
  <c r="Z2001" i="1"/>
  <c r="Z2002" i="1"/>
  <c r="Z2003" i="1"/>
  <c r="Z2004" i="1"/>
  <c r="Z2005" i="1"/>
  <c r="Z2006" i="1"/>
  <c r="Z2007" i="1"/>
  <c r="Z2008" i="1"/>
  <c r="Z2009" i="1"/>
  <c r="Z2010" i="1"/>
  <c r="Z2011" i="1"/>
  <c r="Z2012" i="1"/>
  <c r="Z2013" i="1"/>
  <c r="Z2014" i="1"/>
  <c r="Z2015" i="1"/>
  <c r="Z2016" i="1"/>
  <c r="Z2017" i="1"/>
  <c r="Z2018" i="1"/>
  <c r="Z2019" i="1"/>
  <c r="Z2020" i="1"/>
  <c r="Z2021" i="1"/>
  <c r="Z2022" i="1"/>
  <c r="Z2023" i="1"/>
  <c r="Z2024" i="1"/>
  <c r="Z2025" i="1"/>
  <c r="Z2026" i="1"/>
  <c r="Z2027" i="1"/>
  <c r="Z2028" i="1"/>
  <c r="Z2029" i="1"/>
  <c r="Z2030" i="1"/>
  <c r="Z2031" i="1"/>
  <c r="Z2032" i="1"/>
  <c r="Z2033" i="1"/>
  <c r="Z2034" i="1"/>
  <c r="Z2035" i="1"/>
  <c r="Z2036" i="1"/>
  <c r="Z2037" i="1"/>
  <c r="Z2038" i="1"/>
  <c r="Z2039" i="1"/>
  <c r="Z2040" i="1"/>
  <c r="Z2041" i="1"/>
  <c r="Z2042" i="1"/>
  <c r="Z2043" i="1"/>
  <c r="Z2044" i="1"/>
  <c r="Z2045" i="1"/>
  <c r="Z2046" i="1"/>
  <c r="Z2047" i="1"/>
  <c r="Z2048" i="1"/>
  <c r="Z2049" i="1"/>
  <c r="Z2050" i="1"/>
  <c r="Z2051" i="1"/>
  <c r="Z2052" i="1"/>
  <c r="Z2053" i="1"/>
  <c r="Z2054" i="1"/>
  <c r="Z2055" i="1"/>
  <c r="Z2056" i="1"/>
  <c r="Z2057" i="1"/>
  <c r="Z2058" i="1"/>
  <c r="Z2059" i="1"/>
  <c r="Z2060" i="1"/>
  <c r="Z2061" i="1"/>
  <c r="Z2062" i="1"/>
  <c r="Z2063" i="1"/>
  <c r="Z2064" i="1"/>
  <c r="Z2065" i="1"/>
  <c r="Z2066" i="1"/>
  <c r="Z2067" i="1"/>
  <c r="Z2068" i="1"/>
  <c r="Z2069" i="1"/>
  <c r="Z2070" i="1"/>
  <c r="Z2071" i="1"/>
  <c r="Z2072" i="1"/>
  <c r="Z2073" i="1"/>
  <c r="Z2074" i="1"/>
  <c r="Z2075" i="1"/>
  <c r="Z2076" i="1"/>
  <c r="Z2077" i="1"/>
  <c r="Z2078" i="1"/>
  <c r="Z2079" i="1"/>
  <c r="Z2080" i="1"/>
  <c r="Z2081" i="1"/>
  <c r="Z2082" i="1"/>
  <c r="Z2083" i="1"/>
  <c r="Z2084" i="1"/>
  <c r="Z2085" i="1"/>
  <c r="Z2086" i="1"/>
  <c r="Z2087" i="1"/>
  <c r="Z2088" i="1"/>
  <c r="Z2089" i="1"/>
  <c r="Z2090" i="1"/>
  <c r="Z2091" i="1"/>
  <c r="Z2092" i="1"/>
  <c r="Z2093" i="1"/>
  <c r="Z2094" i="1"/>
  <c r="Z2095" i="1"/>
  <c r="Z2096" i="1"/>
  <c r="Z2097" i="1"/>
  <c r="Z2098" i="1"/>
  <c r="Z2099" i="1"/>
  <c r="Z2100" i="1"/>
  <c r="Z2101" i="1"/>
  <c r="Z2102" i="1"/>
  <c r="Z2103" i="1"/>
  <c r="Z2104" i="1"/>
  <c r="Z2105" i="1"/>
  <c r="Z2106" i="1"/>
  <c r="Z2107" i="1"/>
  <c r="Z2108" i="1"/>
  <c r="Z2109" i="1"/>
  <c r="Z2110" i="1"/>
  <c r="Z2111" i="1"/>
  <c r="Z2112" i="1"/>
  <c r="Z2113" i="1"/>
  <c r="Z2114" i="1"/>
  <c r="Z2115" i="1"/>
  <c r="Z2116" i="1"/>
  <c r="Z2117" i="1"/>
  <c r="Z2118" i="1"/>
  <c r="Z2119" i="1"/>
  <c r="Z2120" i="1"/>
  <c r="Z2121" i="1"/>
  <c r="Z2122" i="1"/>
  <c r="Z2123" i="1"/>
  <c r="Z2124" i="1"/>
  <c r="Z2125" i="1"/>
  <c r="Z2126" i="1"/>
  <c r="Z2127" i="1"/>
  <c r="Z2128" i="1"/>
  <c r="Z2129" i="1"/>
  <c r="Z2130" i="1"/>
  <c r="Z2131" i="1"/>
  <c r="Z2132" i="1"/>
  <c r="Z2133" i="1"/>
  <c r="Z2134" i="1"/>
  <c r="Z2135" i="1"/>
  <c r="Z2136" i="1"/>
  <c r="Z2137" i="1"/>
  <c r="Z2138" i="1"/>
  <c r="Z2139" i="1"/>
  <c r="Z2140" i="1"/>
  <c r="Z2141" i="1"/>
  <c r="Z2142" i="1"/>
  <c r="Z2143" i="1"/>
  <c r="Z2144" i="1"/>
  <c r="Z2145" i="1"/>
  <c r="Z2146" i="1"/>
  <c r="Z2147" i="1"/>
  <c r="Z2148" i="1"/>
  <c r="Z2149" i="1"/>
  <c r="Z2150" i="1"/>
  <c r="Z2151" i="1"/>
  <c r="Z2152" i="1"/>
  <c r="Z2153" i="1"/>
  <c r="Z2154" i="1"/>
  <c r="Z2155" i="1"/>
  <c r="Z2156" i="1"/>
  <c r="Z2157" i="1"/>
  <c r="Z2158" i="1"/>
  <c r="Z2159" i="1"/>
  <c r="Z2160" i="1"/>
  <c r="Z2161" i="1"/>
  <c r="Z2162" i="1"/>
  <c r="Z2163" i="1"/>
  <c r="Z2164" i="1"/>
  <c r="Z2165" i="1"/>
  <c r="Z2166" i="1"/>
  <c r="Z2167" i="1"/>
  <c r="Z2168" i="1"/>
  <c r="Z2169" i="1"/>
  <c r="Z2170" i="1"/>
  <c r="Z2171" i="1"/>
  <c r="Z2172" i="1"/>
  <c r="Z2173" i="1"/>
  <c r="Z2174" i="1"/>
  <c r="Z2175" i="1"/>
  <c r="Z2176" i="1"/>
  <c r="Z2177" i="1"/>
  <c r="Z2178" i="1"/>
  <c r="Z2179" i="1"/>
  <c r="Z2180" i="1"/>
  <c r="Z2181" i="1"/>
  <c r="Z2182" i="1"/>
  <c r="Z2183" i="1"/>
  <c r="Z2184" i="1"/>
  <c r="Z2185" i="1"/>
  <c r="Z2186" i="1"/>
  <c r="Z2187" i="1"/>
  <c r="Z2188" i="1"/>
  <c r="Z2189" i="1"/>
  <c r="Z2190" i="1"/>
  <c r="Z2191" i="1"/>
  <c r="Z2192" i="1"/>
  <c r="Z2193" i="1"/>
  <c r="Z2194" i="1"/>
  <c r="Z2195" i="1"/>
  <c r="Z2196" i="1"/>
  <c r="Z2197" i="1"/>
  <c r="Z2198" i="1"/>
  <c r="Z2199" i="1"/>
  <c r="Z2200" i="1"/>
  <c r="Z2201" i="1"/>
  <c r="Z2202" i="1"/>
  <c r="Z2203" i="1"/>
  <c r="Z2204" i="1"/>
  <c r="Z2205" i="1"/>
  <c r="Z2206" i="1"/>
  <c r="Z2207" i="1"/>
  <c r="Z2208" i="1"/>
  <c r="Z2209" i="1"/>
  <c r="Z2210" i="1"/>
  <c r="Z2211" i="1"/>
  <c r="Z2212" i="1"/>
  <c r="Z2213" i="1"/>
  <c r="Z2214" i="1"/>
  <c r="Z2215" i="1"/>
  <c r="Z2216" i="1"/>
  <c r="Z2217" i="1"/>
  <c r="Z2218" i="1"/>
  <c r="Z2219" i="1"/>
  <c r="Z2220" i="1"/>
  <c r="Z2221" i="1"/>
  <c r="Z2222" i="1"/>
  <c r="Z2223" i="1"/>
  <c r="Z2224" i="1"/>
  <c r="Z2225" i="1"/>
  <c r="Z2226" i="1"/>
  <c r="Z2227" i="1"/>
  <c r="Z2228" i="1"/>
  <c r="Z2229" i="1"/>
  <c r="Z2230" i="1"/>
  <c r="Z2231" i="1"/>
  <c r="Z2232" i="1"/>
  <c r="Z2233" i="1"/>
  <c r="Z2234" i="1"/>
  <c r="Z2235" i="1"/>
  <c r="Z2236" i="1"/>
  <c r="Z2237" i="1"/>
  <c r="Z2238" i="1"/>
  <c r="Z2239" i="1"/>
  <c r="Z2240" i="1"/>
  <c r="Z2241" i="1"/>
  <c r="Z2242" i="1"/>
  <c r="Z2243" i="1"/>
  <c r="Z2244" i="1"/>
  <c r="Z2245" i="1"/>
  <c r="Z2246" i="1"/>
  <c r="Z2247" i="1"/>
  <c r="Z2248" i="1"/>
  <c r="Z2249" i="1"/>
  <c r="Z2250" i="1"/>
  <c r="Z2251" i="1"/>
  <c r="Z2252" i="1"/>
  <c r="Z2253" i="1"/>
  <c r="Z2254" i="1"/>
  <c r="Z2255" i="1"/>
  <c r="Z2256" i="1"/>
  <c r="Z2257" i="1"/>
  <c r="Z2258" i="1"/>
  <c r="Z2259" i="1"/>
  <c r="Z2260" i="1"/>
  <c r="Z2261" i="1"/>
  <c r="Z2262" i="1"/>
  <c r="Z2263" i="1"/>
  <c r="Z2264" i="1"/>
  <c r="Z2265" i="1"/>
  <c r="Z2266" i="1"/>
  <c r="Z2267" i="1"/>
  <c r="Z2268" i="1"/>
  <c r="Z2269" i="1"/>
  <c r="Z2270" i="1"/>
  <c r="Z2271" i="1"/>
  <c r="Z2272" i="1"/>
  <c r="Z2273" i="1"/>
  <c r="Z2274" i="1"/>
  <c r="Z2275" i="1"/>
  <c r="Z2276" i="1"/>
  <c r="Z2277" i="1"/>
  <c r="Z2278" i="1"/>
  <c r="Z2279" i="1"/>
  <c r="Z2280" i="1"/>
  <c r="Z2281" i="1"/>
  <c r="Z2282" i="1"/>
  <c r="Z2283" i="1"/>
  <c r="Z2284" i="1"/>
  <c r="Z2285" i="1"/>
  <c r="Z2286" i="1"/>
  <c r="Z2287" i="1"/>
  <c r="Z2288" i="1"/>
  <c r="Z2289" i="1"/>
  <c r="Z2290" i="1"/>
  <c r="Z2291" i="1"/>
  <c r="Z2292" i="1"/>
  <c r="Z2293" i="1"/>
  <c r="Z2294" i="1"/>
  <c r="Z2295" i="1"/>
  <c r="Z2296" i="1"/>
  <c r="Z2297" i="1"/>
  <c r="Z2298" i="1"/>
  <c r="Z2299" i="1"/>
  <c r="Z2300" i="1"/>
  <c r="Z2301" i="1"/>
  <c r="Z2302" i="1"/>
  <c r="Z2303" i="1"/>
  <c r="Z2304" i="1"/>
  <c r="Z2305" i="1"/>
  <c r="Z2306" i="1"/>
  <c r="Z2307" i="1"/>
  <c r="Z2308" i="1"/>
  <c r="Z2309" i="1"/>
  <c r="Z2310" i="1"/>
  <c r="Z2311" i="1"/>
  <c r="Z2312" i="1"/>
  <c r="Z2313" i="1"/>
  <c r="Z2314" i="1"/>
  <c r="Z2315" i="1"/>
  <c r="Z2316" i="1"/>
  <c r="Z2317" i="1"/>
  <c r="Z2318" i="1"/>
  <c r="Z2319" i="1"/>
  <c r="Z2320" i="1"/>
  <c r="Z2321" i="1"/>
  <c r="Z2322" i="1"/>
  <c r="Z2323" i="1"/>
  <c r="Z2324" i="1"/>
  <c r="Z2325" i="1"/>
  <c r="Z2326" i="1"/>
  <c r="Z2327" i="1"/>
  <c r="Z2328" i="1"/>
  <c r="Z2329" i="1"/>
  <c r="Z2330" i="1"/>
  <c r="Z2331" i="1"/>
  <c r="Z2332" i="1"/>
  <c r="Z2333" i="1"/>
  <c r="Z2334" i="1"/>
  <c r="Z2335" i="1"/>
  <c r="Z2336" i="1"/>
  <c r="Z2337" i="1"/>
  <c r="Z2338" i="1"/>
  <c r="Z2339" i="1"/>
  <c r="Z2340" i="1"/>
  <c r="Z2341" i="1"/>
  <c r="Z2342" i="1"/>
  <c r="Z2343" i="1"/>
  <c r="Z2344" i="1"/>
  <c r="Z2345" i="1"/>
  <c r="Z2346" i="1"/>
  <c r="Z2347" i="1"/>
  <c r="Z2348" i="1"/>
  <c r="Z2349" i="1"/>
  <c r="Z2350" i="1"/>
  <c r="Z2351" i="1"/>
  <c r="Z2352" i="1"/>
  <c r="Z2353" i="1"/>
  <c r="Z2354" i="1"/>
  <c r="Z2355" i="1"/>
  <c r="Z2356" i="1"/>
  <c r="Z2357" i="1"/>
  <c r="Z2358" i="1"/>
  <c r="Z2359" i="1"/>
  <c r="Z2360" i="1"/>
  <c r="Z2361" i="1"/>
  <c r="Z2362" i="1"/>
  <c r="Z2363" i="1"/>
  <c r="Z2364" i="1"/>
  <c r="Z2365" i="1"/>
  <c r="Z2366" i="1"/>
  <c r="Z2367" i="1"/>
  <c r="Z2368" i="1"/>
  <c r="Z2369" i="1"/>
  <c r="Z2370" i="1"/>
  <c r="Z2371" i="1"/>
  <c r="Z2372" i="1"/>
  <c r="Z2373" i="1"/>
  <c r="Z2374" i="1"/>
  <c r="Z2375" i="1"/>
  <c r="Z2376" i="1"/>
  <c r="Z2377" i="1"/>
  <c r="Z2378" i="1"/>
  <c r="Z2379" i="1"/>
  <c r="Z2380" i="1"/>
  <c r="Z2381" i="1"/>
  <c r="Z2382" i="1"/>
  <c r="Z2383" i="1"/>
  <c r="Z2384" i="1"/>
  <c r="Z2385" i="1"/>
  <c r="Z2386" i="1"/>
  <c r="Z2387" i="1"/>
  <c r="Z2388" i="1"/>
  <c r="Z2389" i="1"/>
  <c r="Z2390" i="1"/>
  <c r="Z2391" i="1"/>
  <c r="Z2392" i="1"/>
  <c r="Z2393" i="1"/>
  <c r="Z2394" i="1"/>
  <c r="Z2395" i="1"/>
  <c r="Z2396" i="1"/>
  <c r="Z2397" i="1"/>
  <c r="Z2398" i="1"/>
  <c r="Z2399" i="1"/>
  <c r="Z2400" i="1"/>
  <c r="Z2401" i="1"/>
  <c r="Z2402" i="1"/>
  <c r="Z2403" i="1"/>
  <c r="Z2404" i="1"/>
  <c r="Z2405" i="1"/>
  <c r="Z2406" i="1"/>
  <c r="Z2407" i="1"/>
  <c r="Z2408" i="1"/>
  <c r="Z2409" i="1"/>
  <c r="Z2410" i="1"/>
  <c r="Z2411" i="1"/>
  <c r="Z2412" i="1"/>
  <c r="Z2413" i="1"/>
  <c r="Z2414" i="1"/>
  <c r="Z2415" i="1"/>
  <c r="Z2416" i="1"/>
  <c r="Z2417" i="1"/>
  <c r="Z2418" i="1"/>
  <c r="Z2419" i="1"/>
  <c r="Z2420" i="1"/>
  <c r="Z2421" i="1"/>
  <c r="Z2422" i="1"/>
  <c r="Z2423" i="1"/>
  <c r="Z2424" i="1"/>
  <c r="Z2425" i="1"/>
  <c r="Z2426" i="1"/>
  <c r="Z2427" i="1"/>
  <c r="Z2428" i="1"/>
  <c r="Z2429" i="1"/>
  <c r="Z2430" i="1"/>
  <c r="Z2431" i="1"/>
  <c r="Z2432" i="1"/>
  <c r="Z2433" i="1"/>
  <c r="Z2434" i="1"/>
  <c r="Z2435" i="1"/>
  <c r="Z2436" i="1"/>
  <c r="Z2437" i="1"/>
  <c r="Z2438" i="1"/>
  <c r="Z2439" i="1"/>
  <c r="Z2440" i="1"/>
  <c r="Z2441" i="1"/>
  <c r="Z2442" i="1"/>
  <c r="Z2443" i="1"/>
  <c r="Z2444" i="1"/>
  <c r="Z2445" i="1"/>
  <c r="Z2446" i="1"/>
  <c r="Z2447" i="1"/>
  <c r="Z2448" i="1"/>
  <c r="Z2449" i="1"/>
  <c r="Z2450" i="1"/>
  <c r="Z2451" i="1"/>
  <c r="Z2452" i="1"/>
  <c r="Z2453" i="1"/>
  <c r="Z2454" i="1"/>
  <c r="Z2455" i="1"/>
  <c r="Z2456" i="1"/>
  <c r="Z2457" i="1"/>
  <c r="Z2458" i="1"/>
  <c r="Z2459" i="1"/>
  <c r="Z2460" i="1"/>
  <c r="Z2461" i="1"/>
  <c r="Z2462" i="1"/>
  <c r="Z2463" i="1"/>
  <c r="Z2464" i="1"/>
  <c r="Z2465" i="1"/>
  <c r="Z2466" i="1"/>
  <c r="Z2467" i="1"/>
  <c r="Z2468" i="1"/>
  <c r="Z2469" i="1"/>
  <c r="Z2470" i="1"/>
  <c r="Z2471" i="1"/>
  <c r="Z2472" i="1"/>
  <c r="Z2473" i="1"/>
  <c r="Z2474" i="1"/>
  <c r="Z2475" i="1"/>
  <c r="Z2476" i="1"/>
  <c r="Z2477" i="1"/>
  <c r="Z2478" i="1"/>
  <c r="Z2479" i="1"/>
  <c r="Z2480" i="1"/>
  <c r="Z2481" i="1"/>
  <c r="Z2482" i="1"/>
  <c r="Z2483" i="1"/>
  <c r="Z2484" i="1"/>
  <c r="Z2485" i="1"/>
  <c r="Z2486" i="1"/>
  <c r="Z2487" i="1"/>
  <c r="Z2488" i="1"/>
  <c r="Z2489" i="1"/>
  <c r="Z2490" i="1"/>
  <c r="Z2491" i="1"/>
  <c r="Z2492" i="1"/>
  <c r="Z2493" i="1"/>
  <c r="Z2494" i="1"/>
  <c r="Z2495" i="1"/>
  <c r="Z2496" i="1"/>
  <c r="Z2497" i="1"/>
  <c r="Z2498" i="1"/>
  <c r="Z2499" i="1"/>
  <c r="Z2500" i="1"/>
  <c r="Z2501" i="1"/>
  <c r="Z2502" i="1"/>
  <c r="Z2503" i="1"/>
  <c r="Z2504" i="1"/>
  <c r="Z2505" i="1"/>
  <c r="Z2506" i="1"/>
  <c r="Z2507" i="1"/>
  <c r="Z2508" i="1"/>
  <c r="Z2509" i="1"/>
  <c r="Z2510" i="1"/>
  <c r="Z2511" i="1"/>
  <c r="Z2512" i="1"/>
  <c r="Z2513" i="1"/>
  <c r="Z2514" i="1"/>
  <c r="Z2515" i="1"/>
  <c r="Z2516" i="1"/>
  <c r="Z2517" i="1"/>
  <c r="Z2518" i="1"/>
  <c r="Z2519" i="1"/>
  <c r="Z2520" i="1"/>
  <c r="Z2521" i="1"/>
  <c r="Z2522" i="1"/>
  <c r="Z2523" i="1"/>
  <c r="Z2524" i="1"/>
  <c r="Z2525" i="1"/>
  <c r="Z2526" i="1"/>
  <c r="Z2527" i="1"/>
  <c r="Z2528" i="1"/>
  <c r="Z2529" i="1"/>
  <c r="Z2530" i="1"/>
  <c r="Z2531" i="1"/>
  <c r="Z2532" i="1"/>
  <c r="Z2533" i="1"/>
  <c r="Z2534" i="1"/>
  <c r="Z2535" i="1"/>
  <c r="Z2536" i="1"/>
  <c r="Z2537" i="1"/>
  <c r="Z2538" i="1"/>
  <c r="Z2539" i="1"/>
  <c r="Z2540" i="1"/>
  <c r="Z2541" i="1"/>
  <c r="Z2542" i="1"/>
  <c r="Z2543" i="1"/>
  <c r="Z2544" i="1"/>
  <c r="Z2545" i="1"/>
  <c r="Z2546" i="1"/>
  <c r="Z2547" i="1"/>
  <c r="Z2548" i="1"/>
  <c r="Z2549" i="1"/>
  <c r="Z2550" i="1"/>
  <c r="Z2551" i="1"/>
  <c r="Z2552" i="1"/>
  <c r="Z2553" i="1"/>
  <c r="Z2554" i="1"/>
  <c r="Z2555" i="1"/>
  <c r="Z2556" i="1"/>
  <c r="Z2557" i="1"/>
  <c r="Z2558" i="1"/>
  <c r="Z2559" i="1"/>
  <c r="Z2560" i="1"/>
  <c r="Z2561" i="1"/>
  <c r="Z2562" i="1"/>
  <c r="Z2563" i="1"/>
  <c r="Z2564" i="1"/>
  <c r="Z2565" i="1"/>
  <c r="Z2566" i="1"/>
  <c r="Z2567" i="1"/>
  <c r="Z2568" i="1"/>
  <c r="Z2569" i="1"/>
  <c r="Z2570" i="1"/>
  <c r="Z2571" i="1"/>
  <c r="Z2572" i="1"/>
  <c r="Z2573" i="1"/>
  <c r="Z2574" i="1"/>
  <c r="Z2575" i="1"/>
  <c r="Z2576" i="1"/>
  <c r="Z2577" i="1"/>
  <c r="Z2578" i="1"/>
  <c r="Z2579" i="1"/>
  <c r="Z2580" i="1"/>
  <c r="Z2581" i="1"/>
  <c r="Z2582" i="1"/>
  <c r="Z2583" i="1"/>
  <c r="Z2584" i="1"/>
  <c r="Z2585" i="1"/>
  <c r="Z2586" i="1"/>
  <c r="Z2587" i="1"/>
  <c r="Z2588" i="1"/>
  <c r="Z2589" i="1"/>
  <c r="Z2590" i="1"/>
  <c r="Z2591" i="1"/>
  <c r="Z2592" i="1"/>
  <c r="Z2593" i="1"/>
  <c r="Z2594" i="1"/>
  <c r="Z2595" i="1"/>
  <c r="Z2596" i="1"/>
  <c r="Z2597" i="1"/>
  <c r="Z2598" i="1"/>
  <c r="Z2599" i="1"/>
  <c r="Z2600" i="1"/>
  <c r="Z2601" i="1"/>
  <c r="Z2602" i="1"/>
  <c r="Z2603" i="1"/>
  <c r="Z2604" i="1"/>
  <c r="Z2605" i="1"/>
  <c r="Z2606" i="1"/>
  <c r="Z2607" i="1"/>
  <c r="Z2608" i="1"/>
  <c r="Z2609" i="1"/>
  <c r="Z2610" i="1"/>
  <c r="Z2611" i="1"/>
  <c r="Z2612" i="1"/>
  <c r="Z2613" i="1"/>
  <c r="Z2614" i="1"/>
  <c r="Z2615" i="1"/>
  <c r="Z2616" i="1"/>
  <c r="Z2617" i="1"/>
  <c r="Z2618" i="1"/>
  <c r="Z2619" i="1"/>
  <c r="Z2620" i="1"/>
  <c r="Z2621" i="1"/>
  <c r="Z2622" i="1"/>
  <c r="Z2623" i="1"/>
  <c r="Z2624" i="1"/>
  <c r="Z2625" i="1"/>
  <c r="Z2626" i="1"/>
  <c r="Z2627" i="1"/>
  <c r="Z2628" i="1"/>
  <c r="Z2629" i="1"/>
  <c r="Z2630" i="1"/>
  <c r="Z2631" i="1"/>
  <c r="Z2632" i="1"/>
  <c r="Z2633" i="1"/>
  <c r="Z2634" i="1"/>
  <c r="Z2635" i="1"/>
  <c r="Z2636" i="1"/>
  <c r="Z2637" i="1"/>
  <c r="Z2638" i="1"/>
  <c r="Z2639" i="1"/>
  <c r="Z2640" i="1"/>
  <c r="Z2641" i="1"/>
  <c r="Z2642" i="1"/>
  <c r="Z2643" i="1"/>
  <c r="Z2644" i="1"/>
  <c r="Z2645" i="1"/>
  <c r="Z2646" i="1"/>
  <c r="Z2647" i="1"/>
  <c r="Z2648" i="1"/>
  <c r="Z2649" i="1"/>
  <c r="Z2650" i="1"/>
  <c r="Z2651" i="1"/>
  <c r="Z2652" i="1"/>
  <c r="Z2653" i="1"/>
  <c r="Z2654" i="1"/>
  <c r="Z2655" i="1"/>
  <c r="Z2656" i="1"/>
  <c r="Z2657" i="1"/>
  <c r="Z2658" i="1"/>
  <c r="Z2659" i="1"/>
  <c r="Z2660" i="1"/>
  <c r="Z2661" i="1"/>
  <c r="Z2662" i="1"/>
  <c r="Z2663" i="1"/>
  <c r="Z2664" i="1"/>
  <c r="Z2665" i="1"/>
  <c r="Z2666" i="1"/>
  <c r="Z2667" i="1"/>
  <c r="Z2668" i="1"/>
  <c r="Z2669" i="1"/>
  <c r="Z2670" i="1"/>
  <c r="Z2671" i="1"/>
  <c r="Z2672" i="1"/>
  <c r="Z2673" i="1"/>
  <c r="Z2674" i="1"/>
  <c r="Z2675" i="1"/>
  <c r="Z2676" i="1"/>
  <c r="Z2677" i="1"/>
  <c r="Z2678" i="1"/>
  <c r="Z2679" i="1"/>
  <c r="Z2680" i="1"/>
  <c r="Z2681" i="1"/>
  <c r="Z2682" i="1"/>
  <c r="Z2683" i="1"/>
  <c r="Z2684" i="1"/>
  <c r="Z2685" i="1"/>
  <c r="Z2686" i="1"/>
  <c r="Z2687" i="1"/>
  <c r="Z2688" i="1"/>
  <c r="Z2689" i="1"/>
  <c r="Z2690" i="1"/>
  <c r="Z2691" i="1"/>
  <c r="Z2692" i="1"/>
  <c r="Z2693" i="1"/>
  <c r="Z2694" i="1"/>
  <c r="Z2695" i="1"/>
  <c r="Z2696" i="1"/>
  <c r="Z2697" i="1"/>
  <c r="Z2698" i="1"/>
  <c r="Z2699" i="1"/>
  <c r="Z2700" i="1"/>
  <c r="Z2701" i="1"/>
  <c r="Z2702" i="1"/>
  <c r="Z2703" i="1"/>
  <c r="Z2704" i="1"/>
  <c r="Z2705" i="1"/>
  <c r="Z2706" i="1"/>
  <c r="Z2707" i="1"/>
  <c r="Z2708" i="1"/>
  <c r="Z2709" i="1"/>
  <c r="Z2710" i="1"/>
  <c r="Z2711" i="1"/>
  <c r="Z2712" i="1"/>
  <c r="Z2713" i="1"/>
  <c r="Z2714" i="1"/>
  <c r="Z2715" i="1"/>
  <c r="Z2716" i="1"/>
  <c r="Z2717" i="1"/>
  <c r="Z2718" i="1"/>
  <c r="Z2719" i="1"/>
  <c r="Z2720" i="1"/>
  <c r="Z2721" i="1"/>
  <c r="Z2722" i="1"/>
  <c r="Z2723" i="1"/>
  <c r="Z2724" i="1"/>
  <c r="Z2725" i="1"/>
  <c r="Z2726" i="1"/>
  <c r="Z2727" i="1"/>
  <c r="Z2728" i="1"/>
  <c r="Z2729" i="1"/>
  <c r="Z2730" i="1"/>
  <c r="Z2731" i="1"/>
  <c r="Z2732" i="1"/>
  <c r="Z2733" i="1"/>
  <c r="Z2734" i="1"/>
  <c r="Z2735" i="1"/>
  <c r="Z2736" i="1"/>
  <c r="Z2737" i="1"/>
  <c r="Z2738" i="1"/>
  <c r="Z2739" i="1"/>
  <c r="Z2740" i="1"/>
  <c r="Z2741" i="1"/>
  <c r="Z2742" i="1"/>
  <c r="Z2743" i="1"/>
  <c r="Z2744" i="1"/>
  <c r="Z2745" i="1"/>
  <c r="Z2746" i="1"/>
  <c r="Z2747" i="1"/>
  <c r="Z2748" i="1"/>
  <c r="Z2749" i="1"/>
  <c r="Z2750" i="1"/>
  <c r="Z2751" i="1"/>
  <c r="Z2752" i="1"/>
  <c r="Z2753" i="1"/>
  <c r="Z2754" i="1"/>
  <c r="Z2755" i="1"/>
  <c r="Z2756" i="1"/>
  <c r="Z2757" i="1"/>
  <c r="Z2758" i="1"/>
  <c r="Z2759" i="1"/>
  <c r="Z2760" i="1"/>
  <c r="Z2761" i="1"/>
  <c r="Z2762" i="1"/>
  <c r="Z2763" i="1"/>
  <c r="Z2764" i="1"/>
  <c r="Z2765" i="1"/>
  <c r="Z2766" i="1"/>
  <c r="Z2767" i="1"/>
  <c r="Z2768" i="1"/>
  <c r="Z2769" i="1"/>
  <c r="Z2770" i="1"/>
  <c r="Z2771" i="1"/>
  <c r="Z2772" i="1"/>
  <c r="Z2773" i="1"/>
  <c r="Z2774" i="1"/>
  <c r="Z2775" i="1"/>
  <c r="Z2776" i="1"/>
  <c r="Z2777" i="1"/>
  <c r="Z2778" i="1"/>
  <c r="Z2779" i="1"/>
  <c r="Z2780" i="1"/>
  <c r="Z2781" i="1"/>
  <c r="Z2782" i="1"/>
  <c r="Z2783" i="1"/>
  <c r="Z2784" i="1"/>
  <c r="Z2785" i="1"/>
  <c r="Z2786" i="1"/>
  <c r="Z2787" i="1"/>
  <c r="Z2788" i="1"/>
  <c r="Z2789" i="1"/>
  <c r="Z2790" i="1"/>
  <c r="Z2791" i="1"/>
  <c r="Z2792" i="1"/>
  <c r="Z2793" i="1"/>
  <c r="Z2794" i="1"/>
  <c r="Z2795" i="1"/>
  <c r="Z2796" i="1"/>
  <c r="Z2797" i="1"/>
  <c r="Z2798" i="1"/>
  <c r="Z2799" i="1"/>
  <c r="Z2800" i="1"/>
  <c r="Z2801" i="1"/>
  <c r="Z2802" i="1"/>
  <c r="Z2803" i="1"/>
  <c r="Z2804" i="1"/>
  <c r="Z2805" i="1"/>
  <c r="Z2806" i="1"/>
  <c r="Z2807" i="1"/>
  <c r="Z2808" i="1"/>
  <c r="Z2809" i="1"/>
  <c r="Z2810" i="1"/>
  <c r="Z2811" i="1"/>
  <c r="Z2812" i="1"/>
  <c r="Z2813" i="1"/>
  <c r="Z2814" i="1"/>
  <c r="Z2815" i="1"/>
  <c r="Z2816" i="1"/>
  <c r="Z2817" i="1"/>
  <c r="Z2818" i="1"/>
  <c r="Z2819" i="1"/>
  <c r="Z2820" i="1"/>
  <c r="Z2821" i="1"/>
  <c r="Z2822" i="1"/>
  <c r="Z2823" i="1"/>
  <c r="Z2824" i="1"/>
  <c r="Z2825" i="1"/>
  <c r="Z2826" i="1"/>
  <c r="Z2827" i="1"/>
  <c r="Z2828" i="1"/>
  <c r="Z2829" i="1"/>
  <c r="Z2830" i="1"/>
  <c r="Z2831" i="1"/>
  <c r="Z2832" i="1"/>
  <c r="Z2833" i="1"/>
  <c r="Z2834" i="1"/>
  <c r="Z2835" i="1"/>
  <c r="Z2836" i="1"/>
  <c r="Z2837" i="1"/>
  <c r="Z2838" i="1"/>
  <c r="Z2839" i="1"/>
  <c r="Z2840" i="1"/>
  <c r="Z2841" i="1"/>
  <c r="Z2842" i="1"/>
  <c r="Z2843" i="1"/>
  <c r="Z2844" i="1"/>
  <c r="Z2845" i="1"/>
  <c r="Z2846" i="1"/>
  <c r="Z2847" i="1"/>
  <c r="Z2848" i="1"/>
  <c r="Z2849" i="1"/>
  <c r="Z2850" i="1"/>
  <c r="Z2851" i="1"/>
  <c r="Z2852" i="1"/>
  <c r="Z2853" i="1"/>
  <c r="Z2854" i="1"/>
  <c r="Z2855" i="1"/>
  <c r="Z2856" i="1"/>
  <c r="Z2857" i="1"/>
  <c r="Z2858" i="1"/>
  <c r="Z2859" i="1"/>
  <c r="Z2860" i="1"/>
  <c r="Z2861" i="1"/>
  <c r="Z2862" i="1"/>
  <c r="Z2863" i="1"/>
  <c r="Z2864" i="1"/>
  <c r="Z2865" i="1"/>
  <c r="Z2866" i="1"/>
  <c r="Z2867" i="1"/>
  <c r="Z2868" i="1"/>
  <c r="Z2869" i="1"/>
  <c r="Z2870" i="1"/>
  <c r="Z2871" i="1"/>
  <c r="Z2872" i="1"/>
  <c r="Z2873" i="1"/>
  <c r="Z2874" i="1"/>
  <c r="Z2875" i="1"/>
  <c r="Z2876" i="1"/>
  <c r="Z2877" i="1"/>
  <c r="Z2878" i="1"/>
  <c r="Z2879" i="1"/>
  <c r="Z2880" i="1"/>
  <c r="Z2881" i="1"/>
  <c r="Z2882" i="1"/>
  <c r="Z2883" i="1"/>
  <c r="Z2884" i="1"/>
  <c r="Z2885" i="1"/>
  <c r="Z2886" i="1"/>
  <c r="Z2887" i="1"/>
  <c r="Z2888" i="1"/>
  <c r="Z2889" i="1"/>
  <c r="Z2890" i="1"/>
  <c r="Z2891" i="1"/>
  <c r="Z2892" i="1"/>
  <c r="Z2893" i="1"/>
  <c r="Z2894" i="1"/>
  <c r="Z2895" i="1"/>
  <c r="Z2896" i="1"/>
  <c r="Z2897" i="1"/>
  <c r="Z2898" i="1"/>
  <c r="Z2899" i="1"/>
  <c r="Z2900" i="1"/>
  <c r="Z2901" i="1"/>
  <c r="Z2902" i="1"/>
  <c r="Z2903" i="1"/>
  <c r="Z2904" i="1"/>
  <c r="Z2905" i="1"/>
  <c r="Z2906" i="1"/>
  <c r="Z2907" i="1"/>
  <c r="Z2908" i="1"/>
  <c r="Z2909" i="1"/>
  <c r="Z2910" i="1"/>
  <c r="Z2911" i="1"/>
  <c r="Z2912" i="1"/>
  <c r="Z2913" i="1"/>
  <c r="Z2914" i="1"/>
  <c r="Z2915" i="1"/>
  <c r="Z2916" i="1"/>
  <c r="Z2917" i="1"/>
  <c r="Z2918" i="1"/>
  <c r="Z2919" i="1"/>
  <c r="Z2920" i="1"/>
  <c r="Z2921" i="1"/>
  <c r="Z2922" i="1"/>
  <c r="Z2923" i="1"/>
  <c r="Z2924" i="1"/>
  <c r="Z2925" i="1"/>
  <c r="Z2926" i="1"/>
  <c r="Z2927" i="1"/>
  <c r="Z2928" i="1"/>
  <c r="Z2929" i="1"/>
  <c r="Z2930" i="1"/>
  <c r="Z2931" i="1"/>
  <c r="Z2932" i="1"/>
  <c r="Z2933" i="1"/>
  <c r="Z2934" i="1"/>
  <c r="Z2935" i="1"/>
  <c r="Z2936" i="1"/>
  <c r="Z2937" i="1"/>
  <c r="Z2938" i="1"/>
  <c r="Z2939" i="1"/>
  <c r="Z2940" i="1"/>
  <c r="Z2941" i="1"/>
  <c r="Z2942" i="1"/>
  <c r="Z2943" i="1"/>
  <c r="Z2944" i="1"/>
  <c r="Z2945" i="1"/>
  <c r="Z2946" i="1"/>
  <c r="Z2947" i="1"/>
  <c r="Z2948" i="1"/>
  <c r="Z2949" i="1"/>
  <c r="Z2950" i="1"/>
  <c r="Z2951" i="1"/>
  <c r="Z2952" i="1"/>
  <c r="Z2953" i="1"/>
  <c r="Z2954" i="1"/>
  <c r="Z2955" i="1"/>
  <c r="Z2956" i="1"/>
  <c r="Z2957" i="1"/>
  <c r="Z2958" i="1"/>
  <c r="Z2959" i="1"/>
  <c r="Z2960" i="1"/>
  <c r="Z2961" i="1"/>
  <c r="Z2962" i="1"/>
  <c r="Z2963" i="1"/>
  <c r="Z2964" i="1"/>
  <c r="Z2965" i="1"/>
  <c r="Z2966" i="1"/>
  <c r="Z2967" i="1"/>
  <c r="Z2968" i="1"/>
  <c r="Z2969" i="1"/>
  <c r="Z2970" i="1"/>
  <c r="Z2971" i="1"/>
  <c r="Z2972" i="1"/>
  <c r="Z2973" i="1"/>
  <c r="Z2974" i="1"/>
  <c r="Z2975" i="1"/>
  <c r="Z2976" i="1"/>
  <c r="Z2977" i="1"/>
  <c r="Z2978" i="1"/>
  <c r="Z2979" i="1"/>
  <c r="Z2980" i="1"/>
  <c r="Z2981" i="1"/>
  <c r="Z2982" i="1"/>
  <c r="Z2983" i="1"/>
  <c r="Z2984" i="1"/>
  <c r="Z2985" i="1"/>
  <c r="Z2986" i="1"/>
  <c r="Z2987" i="1"/>
  <c r="Z2988" i="1"/>
  <c r="Z2989" i="1"/>
  <c r="Z2990" i="1"/>
  <c r="Z2991" i="1"/>
  <c r="Z2992" i="1"/>
  <c r="Z2993" i="1"/>
  <c r="Z2994" i="1"/>
  <c r="Z2995" i="1"/>
  <c r="Z2996" i="1"/>
  <c r="Z2997" i="1"/>
  <c r="Z2998" i="1"/>
  <c r="Z2999" i="1"/>
  <c r="Z3000" i="1"/>
  <c r="Z3001" i="1"/>
  <c r="Z3002" i="1"/>
  <c r="Z3003" i="1"/>
  <c r="Z3004" i="1"/>
  <c r="Z3005" i="1"/>
  <c r="Z3006" i="1"/>
  <c r="Z3007" i="1"/>
  <c r="Z3008" i="1"/>
  <c r="Z3009" i="1"/>
  <c r="Z3010" i="1"/>
  <c r="Z3011" i="1"/>
  <c r="Z3012" i="1"/>
  <c r="Z3013" i="1"/>
  <c r="Z3014" i="1"/>
  <c r="Z3015" i="1"/>
  <c r="Z3016" i="1"/>
  <c r="Z3017" i="1"/>
  <c r="Z3018" i="1"/>
  <c r="Z3019" i="1"/>
  <c r="Z3020" i="1"/>
  <c r="Z3021" i="1"/>
  <c r="Z3022" i="1"/>
  <c r="Z3023" i="1"/>
  <c r="Z3024" i="1"/>
  <c r="Z3025" i="1"/>
  <c r="Z3026" i="1"/>
  <c r="Z3027" i="1"/>
  <c r="Z3028" i="1"/>
  <c r="Z3029" i="1"/>
  <c r="Z3030" i="1"/>
  <c r="Z3031" i="1"/>
  <c r="Z3032" i="1"/>
  <c r="Z3033" i="1"/>
  <c r="Z3034" i="1"/>
  <c r="Z3035" i="1"/>
  <c r="Z3036" i="1"/>
  <c r="Z3037" i="1"/>
  <c r="Z3038" i="1"/>
  <c r="Z3039" i="1"/>
  <c r="Z3040" i="1"/>
  <c r="Z3041" i="1"/>
  <c r="Z3042" i="1"/>
  <c r="Z3043" i="1"/>
  <c r="Z3044" i="1"/>
  <c r="Z3045" i="1"/>
  <c r="Z3046" i="1"/>
  <c r="Z3047" i="1"/>
  <c r="Z3048" i="1"/>
  <c r="Z3049" i="1"/>
  <c r="Z3050" i="1"/>
  <c r="Z3051" i="1"/>
  <c r="Z3052" i="1"/>
  <c r="Z3053" i="1"/>
  <c r="Z3054" i="1"/>
  <c r="Z3055" i="1"/>
  <c r="Z3056" i="1"/>
  <c r="Z3057" i="1"/>
  <c r="Z3058" i="1"/>
  <c r="Z3059" i="1"/>
  <c r="Z3060" i="1"/>
  <c r="Z3061" i="1"/>
  <c r="Z3062" i="1"/>
  <c r="Z3063" i="1"/>
  <c r="Z3064" i="1"/>
  <c r="Z3065" i="1"/>
  <c r="Z3066" i="1"/>
  <c r="Z3067" i="1"/>
  <c r="Z3068" i="1"/>
  <c r="Z3069" i="1"/>
  <c r="Z3070" i="1"/>
  <c r="Z3071" i="1"/>
  <c r="Z3072" i="1"/>
  <c r="Z3073" i="1"/>
  <c r="Z3074" i="1"/>
  <c r="Z3075" i="1"/>
  <c r="Z3076" i="1"/>
  <c r="Z3077" i="1"/>
  <c r="Z3078" i="1"/>
  <c r="Z3079" i="1"/>
  <c r="Z3080" i="1"/>
  <c r="Z3081" i="1"/>
  <c r="Z3082" i="1"/>
  <c r="Z3083" i="1"/>
  <c r="Z3084" i="1"/>
  <c r="Z3085" i="1"/>
  <c r="Z3086" i="1"/>
  <c r="Z3087" i="1"/>
  <c r="Z3088" i="1"/>
  <c r="Z3089" i="1"/>
  <c r="Z3090" i="1"/>
  <c r="Z3091" i="1"/>
  <c r="Z3092" i="1"/>
  <c r="Z3093" i="1"/>
  <c r="Z3094" i="1"/>
  <c r="Z3095" i="1"/>
  <c r="Z3096" i="1"/>
  <c r="Z3097" i="1"/>
  <c r="Z3098" i="1"/>
  <c r="Z3099" i="1"/>
  <c r="Z3100" i="1"/>
  <c r="Z3101" i="1"/>
  <c r="Z3102" i="1"/>
  <c r="Z3103" i="1"/>
  <c r="Z3104" i="1"/>
  <c r="Z3105" i="1"/>
  <c r="Z3106" i="1"/>
  <c r="Z3107" i="1"/>
  <c r="Z3108" i="1"/>
  <c r="Z3109" i="1"/>
  <c r="Z3110" i="1"/>
  <c r="Z3111" i="1"/>
  <c r="Z3112" i="1"/>
  <c r="Z3113" i="1"/>
  <c r="Z3114" i="1"/>
  <c r="Z3115" i="1"/>
  <c r="Z3116" i="1"/>
  <c r="Z3117" i="1"/>
  <c r="Z3118" i="1"/>
  <c r="Z3119" i="1"/>
  <c r="Z3120" i="1"/>
  <c r="Z3121" i="1"/>
  <c r="Z3122" i="1"/>
  <c r="Z3123" i="1"/>
  <c r="Z3124" i="1"/>
  <c r="Z3125" i="1"/>
  <c r="Z3126" i="1"/>
  <c r="Z3127" i="1"/>
  <c r="Z3128" i="1"/>
  <c r="Z3129" i="1"/>
  <c r="Z3130" i="1"/>
  <c r="Z3131" i="1"/>
  <c r="Z3132" i="1"/>
  <c r="Z3133" i="1"/>
  <c r="Z3134" i="1"/>
  <c r="Z3135" i="1"/>
  <c r="Z3136" i="1"/>
  <c r="Z3137" i="1"/>
  <c r="Z3138" i="1"/>
  <c r="Z3139" i="1"/>
  <c r="Z3140" i="1"/>
  <c r="Z3141" i="1"/>
  <c r="Z3142" i="1"/>
  <c r="Z3143" i="1"/>
  <c r="Z2" i="1" l="1"/>
  <c r="V3" i="1"/>
  <c r="V4" i="1"/>
  <c r="V5" i="1"/>
  <c r="V6" i="1"/>
  <c r="V7" i="1"/>
  <c r="V8" i="1"/>
  <c r="V9" i="1"/>
  <c r="V10" i="1"/>
  <c r="V11" i="1"/>
  <c r="V12" i="1"/>
  <c r="V13" i="1"/>
  <c r="V14" i="1"/>
  <c r="V15" i="1"/>
  <c r="V16" i="1"/>
  <c r="V17" i="1"/>
  <c r="V18" i="1"/>
  <c r="V19" i="1"/>
  <c r="V20" i="1"/>
  <c r="V21" i="1"/>
  <c r="V22" i="1"/>
  <c r="V23" i="1"/>
  <c r="V24" i="1"/>
  <c r="V25" i="1"/>
  <c r="V26" i="1"/>
  <c r="V27" i="1"/>
  <c r="V28" i="1"/>
  <c r="V29" i="1"/>
  <c r="V30" i="1"/>
  <c r="V31" i="1"/>
  <c r="V32" i="1"/>
  <c r="V33" i="1"/>
  <c r="V34" i="1"/>
  <c r="V35" i="1"/>
  <c r="V36" i="1"/>
  <c r="V37" i="1"/>
  <c r="V38" i="1"/>
  <c r="V39" i="1"/>
  <c r="V40" i="1"/>
  <c r="V41" i="1"/>
  <c r="V42" i="1"/>
  <c r="V43" i="1"/>
  <c r="V44" i="1"/>
  <c r="V45" i="1"/>
  <c r="V46" i="1"/>
  <c r="V47" i="1"/>
  <c r="V48" i="1"/>
  <c r="V49" i="1"/>
  <c r="V50" i="1"/>
  <c r="V51" i="1"/>
  <c r="V52" i="1"/>
  <c r="V53" i="1"/>
  <c r="V54"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V1014" i="1"/>
  <c r="V1015" i="1"/>
  <c r="V1016" i="1"/>
  <c r="V1017" i="1"/>
  <c r="V1018" i="1"/>
  <c r="V1019" i="1"/>
  <c r="V1020" i="1"/>
  <c r="V1021" i="1"/>
  <c r="V1022" i="1"/>
  <c r="V1023" i="1"/>
  <c r="V1024" i="1"/>
  <c r="V1025" i="1"/>
  <c r="V1026" i="1"/>
  <c r="V1027" i="1"/>
  <c r="V1028" i="1"/>
  <c r="V1029" i="1"/>
  <c r="V1030" i="1"/>
  <c r="V1031" i="1"/>
  <c r="V1032" i="1"/>
  <c r="V1033" i="1"/>
  <c r="V1034" i="1"/>
  <c r="V1035" i="1"/>
  <c r="V1036" i="1"/>
  <c r="V1037" i="1"/>
  <c r="V1038" i="1"/>
  <c r="V1039" i="1"/>
  <c r="V1040" i="1"/>
  <c r="V1041" i="1"/>
  <c r="V1042" i="1"/>
  <c r="V1043" i="1"/>
  <c r="V1044" i="1"/>
  <c r="V1045" i="1"/>
  <c r="V1046" i="1"/>
  <c r="V1047" i="1"/>
  <c r="V1048" i="1"/>
  <c r="V1049" i="1"/>
  <c r="V1050" i="1"/>
  <c r="V1051" i="1"/>
  <c r="V1052" i="1"/>
  <c r="V1053" i="1"/>
  <c r="V1054" i="1"/>
  <c r="V1055" i="1"/>
  <c r="V1056" i="1"/>
  <c r="V1057" i="1"/>
  <c r="V1058" i="1"/>
  <c r="V1059" i="1"/>
  <c r="V1060" i="1"/>
  <c r="V1061" i="1"/>
  <c r="V1062" i="1"/>
  <c r="V1063" i="1"/>
  <c r="V1064" i="1"/>
  <c r="V1065" i="1"/>
  <c r="V1066" i="1"/>
  <c r="V1067" i="1"/>
  <c r="V1068" i="1"/>
  <c r="V1069" i="1"/>
  <c r="V1070" i="1"/>
  <c r="V1071" i="1"/>
  <c r="V1072" i="1"/>
  <c r="V1073" i="1"/>
  <c r="V1074" i="1"/>
  <c r="V1075" i="1"/>
  <c r="V1076" i="1"/>
  <c r="V1077" i="1"/>
  <c r="V1078" i="1"/>
  <c r="V1079" i="1"/>
  <c r="V1080" i="1"/>
  <c r="V1081" i="1"/>
  <c r="V1082" i="1"/>
  <c r="V1083" i="1"/>
  <c r="V1084" i="1"/>
  <c r="V1085" i="1"/>
  <c r="V1086" i="1"/>
  <c r="V1087" i="1"/>
  <c r="V1088" i="1"/>
  <c r="V1089" i="1"/>
  <c r="V1090" i="1"/>
  <c r="V1091" i="1"/>
  <c r="V1092" i="1"/>
  <c r="V1093" i="1"/>
  <c r="V1094" i="1"/>
  <c r="V1095" i="1"/>
  <c r="V1096" i="1"/>
  <c r="V1097" i="1"/>
  <c r="V1098" i="1"/>
  <c r="V1099" i="1"/>
  <c r="V1100" i="1"/>
  <c r="V1101" i="1"/>
  <c r="V1102" i="1"/>
  <c r="V1103" i="1"/>
  <c r="V1104" i="1"/>
  <c r="V1105" i="1"/>
  <c r="V1106" i="1"/>
  <c r="V1107" i="1"/>
  <c r="V1108" i="1"/>
  <c r="V1109" i="1"/>
  <c r="V1110" i="1"/>
  <c r="V1111" i="1"/>
  <c r="V1112" i="1"/>
  <c r="V1113" i="1"/>
  <c r="V1114" i="1"/>
  <c r="V1115" i="1"/>
  <c r="V1116" i="1"/>
  <c r="V1117" i="1"/>
  <c r="V1118" i="1"/>
  <c r="V1119" i="1"/>
  <c r="V1120" i="1"/>
  <c r="V1121" i="1"/>
  <c r="V1122" i="1"/>
  <c r="V1123" i="1"/>
  <c r="V1124" i="1"/>
  <c r="V1125" i="1"/>
  <c r="V1126" i="1"/>
  <c r="V1127" i="1"/>
  <c r="V1128" i="1"/>
  <c r="V1129" i="1"/>
  <c r="V1130" i="1"/>
  <c r="V1131" i="1"/>
  <c r="V1132" i="1"/>
  <c r="V1133" i="1"/>
  <c r="V1134" i="1"/>
  <c r="V1135" i="1"/>
  <c r="V1136" i="1"/>
  <c r="V1137" i="1"/>
  <c r="V1138" i="1"/>
  <c r="V1139" i="1"/>
  <c r="V1140" i="1"/>
  <c r="V1141" i="1"/>
  <c r="V1142" i="1"/>
  <c r="V1143" i="1"/>
  <c r="V1144" i="1"/>
  <c r="V1145" i="1"/>
  <c r="V1146" i="1"/>
  <c r="V1147" i="1"/>
  <c r="V1148" i="1"/>
  <c r="V1149" i="1"/>
  <c r="V1150" i="1"/>
  <c r="V1151" i="1"/>
  <c r="V1152" i="1"/>
  <c r="V1153" i="1"/>
  <c r="V1154" i="1"/>
  <c r="V1155" i="1"/>
  <c r="V1156" i="1"/>
  <c r="V1157" i="1"/>
  <c r="V1158" i="1"/>
  <c r="V1159" i="1"/>
  <c r="V1160" i="1"/>
  <c r="V1161" i="1"/>
  <c r="V1162" i="1"/>
  <c r="V1163" i="1"/>
  <c r="V1164" i="1"/>
  <c r="V1165" i="1"/>
  <c r="V1166" i="1"/>
  <c r="V1167" i="1"/>
  <c r="V1168" i="1"/>
  <c r="V1169" i="1"/>
  <c r="V1170" i="1"/>
  <c r="V1171" i="1"/>
  <c r="V1172" i="1"/>
  <c r="V1173" i="1"/>
  <c r="V1174" i="1"/>
  <c r="V1175" i="1"/>
  <c r="V1176" i="1"/>
  <c r="V1177" i="1"/>
  <c r="V1178" i="1"/>
  <c r="V1179" i="1"/>
  <c r="V1180" i="1"/>
  <c r="V1181" i="1"/>
  <c r="V1182" i="1"/>
  <c r="V1183" i="1"/>
  <c r="V1184" i="1"/>
  <c r="V1185" i="1"/>
  <c r="V1186" i="1"/>
  <c r="V1187" i="1"/>
  <c r="V1188" i="1"/>
  <c r="V1189" i="1"/>
  <c r="V1190" i="1"/>
  <c r="V1191" i="1"/>
  <c r="V1192" i="1"/>
  <c r="V1193" i="1"/>
  <c r="V1194" i="1"/>
  <c r="V1195" i="1"/>
  <c r="V1196" i="1"/>
  <c r="V1197" i="1"/>
  <c r="V1198" i="1"/>
  <c r="V1199" i="1"/>
  <c r="V1200" i="1"/>
  <c r="V1201" i="1"/>
  <c r="V1202" i="1"/>
  <c r="V1203" i="1"/>
  <c r="V1204" i="1"/>
  <c r="V1205" i="1"/>
  <c r="V1206" i="1"/>
  <c r="V1207" i="1"/>
  <c r="V1208" i="1"/>
  <c r="V1209" i="1"/>
  <c r="V1210" i="1"/>
  <c r="V1211" i="1"/>
  <c r="V1212" i="1"/>
  <c r="V1213" i="1"/>
  <c r="V1214" i="1"/>
  <c r="V1215" i="1"/>
  <c r="V1216" i="1"/>
  <c r="V1217" i="1"/>
  <c r="V1218" i="1"/>
  <c r="V1219" i="1"/>
  <c r="V1220" i="1"/>
  <c r="V1221" i="1"/>
  <c r="V1222" i="1"/>
  <c r="V1223" i="1"/>
  <c r="V1224" i="1"/>
  <c r="V1225" i="1"/>
  <c r="V1226" i="1"/>
  <c r="V1227" i="1"/>
  <c r="V1228" i="1"/>
  <c r="V1229" i="1"/>
  <c r="V1230" i="1"/>
  <c r="V1231" i="1"/>
  <c r="V1232" i="1"/>
  <c r="V1233" i="1"/>
  <c r="V1234" i="1"/>
  <c r="V1235" i="1"/>
  <c r="V1236" i="1"/>
  <c r="V1237" i="1"/>
  <c r="V1238" i="1"/>
  <c r="V1239" i="1"/>
  <c r="V1240" i="1"/>
  <c r="V1241" i="1"/>
  <c r="V1242" i="1"/>
  <c r="V1243" i="1"/>
  <c r="V1244" i="1"/>
  <c r="V1245" i="1"/>
  <c r="V1246" i="1"/>
  <c r="V1247" i="1"/>
  <c r="V1248" i="1"/>
  <c r="V1249" i="1"/>
  <c r="V1250" i="1"/>
  <c r="V1251" i="1"/>
  <c r="V1252" i="1"/>
  <c r="V1253" i="1"/>
  <c r="V1254" i="1"/>
  <c r="V1255" i="1"/>
  <c r="V1256" i="1"/>
  <c r="V1257" i="1"/>
  <c r="V1258" i="1"/>
  <c r="V1259" i="1"/>
  <c r="V1260" i="1"/>
  <c r="V1261" i="1"/>
  <c r="V1262" i="1"/>
  <c r="V1263" i="1"/>
  <c r="V1264" i="1"/>
  <c r="V1265" i="1"/>
  <c r="V1266" i="1"/>
  <c r="V1267" i="1"/>
  <c r="V1268" i="1"/>
  <c r="V1269" i="1"/>
  <c r="V1270" i="1"/>
  <c r="V1271" i="1"/>
  <c r="V1272" i="1"/>
  <c r="V1273" i="1"/>
  <c r="V1274" i="1"/>
  <c r="V1275" i="1"/>
  <c r="V1276" i="1"/>
  <c r="V1277" i="1"/>
  <c r="V1278" i="1"/>
  <c r="V1279" i="1"/>
  <c r="V1280" i="1"/>
  <c r="V1281" i="1"/>
  <c r="V1282" i="1"/>
  <c r="V1283" i="1"/>
  <c r="V1284" i="1"/>
  <c r="V1285" i="1"/>
  <c r="V1286" i="1"/>
  <c r="V1287" i="1"/>
  <c r="V1288" i="1"/>
  <c r="V1289" i="1"/>
  <c r="V1290" i="1"/>
  <c r="V1291" i="1"/>
  <c r="V1292" i="1"/>
  <c r="V1293" i="1"/>
  <c r="V1294" i="1"/>
  <c r="V1295" i="1"/>
  <c r="V1296" i="1"/>
  <c r="V1297" i="1"/>
  <c r="V1298" i="1"/>
  <c r="V1299" i="1"/>
  <c r="V1300" i="1"/>
  <c r="V1301" i="1"/>
  <c r="V1302" i="1"/>
  <c r="V1303" i="1"/>
  <c r="V1304" i="1"/>
  <c r="V1305" i="1"/>
  <c r="V1306" i="1"/>
  <c r="V1307" i="1"/>
  <c r="V1308" i="1"/>
  <c r="V1309" i="1"/>
  <c r="V1310" i="1"/>
  <c r="V1311" i="1"/>
  <c r="V1312" i="1"/>
  <c r="V1313" i="1"/>
  <c r="V1314" i="1"/>
  <c r="V1315" i="1"/>
  <c r="V1316" i="1"/>
  <c r="V1317" i="1"/>
  <c r="V1318" i="1"/>
  <c r="V1319" i="1"/>
  <c r="V1320" i="1"/>
  <c r="V1321" i="1"/>
  <c r="V1322" i="1"/>
  <c r="V1323" i="1"/>
  <c r="V1324" i="1"/>
  <c r="V1325" i="1"/>
  <c r="V1326" i="1"/>
  <c r="V1327" i="1"/>
  <c r="V1328" i="1"/>
  <c r="V1329" i="1"/>
  <c r="V1330" i="1"/>
  <c r="V1331" i="1"/>
  <c r="V1332" i="1"/>
  <c r="V1333" i="1"/>
  <c r="V1334" i="1"/>
  <c r="V1335" i="1"/>
  <c r="V1336" i="1"/>
  <c r="V1337" i="1"/>
  <c r="V1338" i="1"/>
  <c r="V1339" i="1"/>
  <c r="V1340" i="1"/>
  <c r="V1341" i="1"/>
  <c r="V1342" i="1"/>
  <c r="V1343" i="1"/>
  <c r="V1344" i="1"/>
  <c r="V1345" i="1"/>
  <c r="V1346" i="1"/>
  <c r="V1347" i="1"/>
  <c r="V1348" i="1"/>
  <c r="V1349" i="1"/>
  <c r="V1350" i="1"/>
  <c r="V1351" i="1"/>
  <c r="V1352" i="1"/>
  <c r="V1353" i="1"/>
  <c r="V1354" i="1"/>
  <c r="V1355" i="1"/>
  <c r="V1356" i="1"/>
  <c r="V1357" i="1"/>
  <c r="V1358" i="1"/>
  <c r="V1359" i="1"/>
  <c r="V1360" i="1"/>
  <c r="V1361" i="1"/>
  <c r="V1362" i="1"/>
  <c r="V1363" i="1"/>
  <c r="V1364" i="1"/>
  <c r="V1365" i="1"/>
  <c r="V1366" i="1"/>
  <c r="V1367" i="1"/>
  <c r="V1368" i="1"/>
  <c r="V1369" i="1"/>
  <c r="V1370" i="1"/>
  <c r="V1371" i="1"/>
  <c r="V1372" i="1"/>
  <c r="V1373" i="1"/>
  <c r="V1374" i="1"/>
  <c r="V1375" i="1"/>
  <c r="V1376" i="1"/>
  <c r="V1377" i="1"/>
  <c r="V1378" i="1"/>
  <c r="V1379" i="1"/>
  <c r="V1380" i="1"/>
  <c r="V1381" i="1"/>
  <c r="V1382" i="1"/>
  <c r="V1383" i="1"/>
  <c r="V1384" i="1"/>
  <c r="V1385" i="1"/>
  <c r="V1386" i="1"/>
  <c r="V1387" i="1"/>
  <c r="V1388" i="1"/>
  <c r="V1389" i="1"/>
  <c r="V1390" i="1"/>
  <c r="V1391" i="1"/>
  <c r="V1392" i="1"/>
  <c r="V1393" i="1"/>
  <c r="V1394" i="1"/>
  <c r="V1395" i="1"/>
  <c r="V1396" i="1"/>
  <c r="V1397" i="1"/>
  <c r="V1398" i="1"/>
  <c r="V1399" i="1"/>
  <c r="V1400" i="1"/>
  <c r="V1401" i="1"/>
  <c r="V1402" i="1"/>
  <c r="V1403" i="1"/>
  <c r="V1404" i="1"/>
  <c r="V1405" i="1"/>
  <c r="V1406" i="1"/>
  <c r="V1407" i="1"/>
  <c r="V1408" i="1"/>
  <c r="V1409" i="1"/>
  <c r="V1410" i="1"/>
  <c r="V1411" i="1"/>
  <c r="V1412" i="1"/>
  <c r="V1413" i="1"/>
  <c r="V1414" i="1"/>
  <c r="V1415" i="1"/>
  <c r="V1416" i="1"/>
  <c r="V1417" i="1"/>
  <c r="V1418" i="1"/>
  <c r="V1419" i="1"/>
  <c r="V1420" i="1"/>
  <c r="V1421" i="1"/>
  <c r="V1422" i="1"/>
  <c r="V1423" i="1"/>
  <c r="V1424" i="1"/>
  <c r="V1425" i="1"/>
  <c r="V1426" i="1"/>
  <c r="V1427" i="1"/>
  <c r="V1428" i="1"/>
  <c r="V1429" i="1"/>
  <c r="V1430" i="1"/>
  <c r="V1431" i="1"/>
  <c r="V1432" i="1"/>
  <c r="V1433" i="1"/>
  <c r="V1434" i="1"/>
  <c r="V1435" i="1"/>
  <c r="V1436" i="1"/>
  <c r="V1437" i="1"/>
  <c r="V1438" i="1"/>
  <c r="V1439" i="1"/>
  <c r="V1440" i="1"/>
  <c r="V1441" i="1"/>
  <c r="V1442" i="1"/>
  <c r="V1443" i="1"/>
  <c r="V1444" i="1"/>
  <c r="V1445" i="1"/>
  <c r="V1446" i="1"/>
  <c r="V1447" i="1"/>
  <c r="V1448" i="1"/>
  <c r="V1449" i="1"/>
  <c r="V1450" i="1"/>
  <c r="V1451" i="1"/>
  <c r="V1452" i="1"/>
  <c r="V1453" i="1"/>
  <c r="V1454" i="1"/>
  <c r="V1455" i="1"/>
  <c r="V1456" i="1"/>
  <c r="V1457" i="1"/>
  <c r="V1458" i="1"/>
  <c r="V1459" i="1"/>
  <c r="V1460" i="1"/>
  <c r="V1461" i="1"/>
  <c r="V1462" i="1"/>
  <c r="V1463" i="1"/>
  <c r="V1464" i="1"/>
  <c r="V1465" i="1"/>
  <c r="V1466" i="1"/>
  <c r="V1467" i="1"/>
  <c r="V1468" i="1"/>
  <c r="V1469" i="1"/>
  <c r="V1470" i="1"/>
  <c r="V1471" i="1"/>
  <c r="V1472" i="1"/>
  <c r="V1473" i="1"/>
  <c r="V1474" i="1"/>
  <c r="V1475" i="1"/>
  <c r="V1476" i="1"/>
  <c r="V1477" i="1"/>
  <c r="V1478" i="1"/>
  <c r="V1479" i="1"/>
  <c r="V1480" i="1"/>
  <c r="V1481" i="1"/>
  <c r="V1482" i="1"/>
  <c r="V1483" i="1"/>
  <c r="V1484" i="1"/>
  <c r="V1485" i="1"/>
  <c r="V1486" i="1"/>
  <c r="V1487" i="1"/>
  <c r="V1488" i="1"/>
  <c r="V1489" i="1"/>
  <c r="V1490" i="1"/>
  <c r="V1491" i="1"/>
  <c r="V1492" i="1"/>
  <c r="V1493" i="1"/>
  <c r="V1494" i="1"/>
  <c r="V1495" i="1"/>
  <c r="V1496" i="1"/>
  <c r="V1497" i="1"/>
  <c r="V1498" i="1"/>
  <c r="V1499" i="1"/>
  <c r="V1500" i="1"/>
  <c r="V1501" i="1"/>
  <c r="V1502" i="1"/>
  <c r="V1503" i="1"/>
  <c r="V1504" i="1"/>
  <c r="V1505" i="1"/>
  <c r="V1506" i="1"/>
  <c r="V1507" i="1"/>
  <c r="V1508" i="1"/>
  <c r="V1509" i="1"/>
  <c r="V1510" i="1"/>
  <c r="V1511" i="1"/>
  <c r="V1512" i="1"/>
  <c r="V1513" i="1"/>
  <c r="V1514" i="1"/>
  <c r="V1515" i="1"/>
  <c r="V1516" i="1"/>
  <c r="V1517" i="1"/>
  <c r="V1518" i="1"/>
  <c r="V1519" i="1"/>
  <c r="V1520" i="1"/>
  <c r="V1521" i="1"/>
  <c r="V1522" i="1"/>
  <c r="V1523" i="1"/>
  <c r="V1524" i="1"/>
  <c r="V1525" i="1"/>
  <c r="V1526" i="1"/>
  <c r="V1527" i="1"/>
  <c r="V1528" i="1"/>
  <c r="V1529" i="1"/>
  <c r="V1530" i="1"/>
  <c r="V1531" i="1"/>
  <c r="V1532" i="1"/>
  <c r="V1533" i="1"/>
  <c r="V1534" i="1"/>
  <c r="V1535" i="1"/>
  <c r="V1536" i="1"/>
  <c r="V1537" i="1"/>
  <c r="V1538" i="1"/>
  <c r="V1539" i="1"/>
  <c r="V1540" i="1"/>
  <c r="V1541" i="1"/>
  <c r="V1542" i="1"/>
  <c r="V1543" i="1"/>
  <c r="V1544" i="1"/>
  <c r="V1545" i="1"/>
  <c r="V1546" i="1"/>
  <c r="V1547" i="1"/>
  <c r="V1548" i="1"/>
  <c r="V1549" i="1"/>
  <c r="V1550" i="1"/>
  <c r="V1551" i="1"/>
  <c r="V1552" i="1"/>
  <c r="V1553" i="1"/>
  <c r="V1554" i="1"/>
  <c r="V1555" i="1"/>
  <c r="V1556" i="1"/>
  <c r="V1557" i="1"/>
  <c r="V1558" i="1"/>
  <c r="V1559" i="1"/>
  <c r="V1560" i="1"/>
  <c r="V1561" i="1"/>
  <c r="V1562" i="1"/>
  <c r="V1563" i="1"/>
  <c r="V1564" i="1"/>
  <c r="V1565" i="1"/>
  <c r="V1566" i="1"/>
  <c r="V1567" i="1"/>
  <c r="V1568" i="1"/>
  <c r="V1569" i="1"/>
  <c r="V1570" i="1"/>
  <c r="V1571" i="1"/>
  <c r="V1572" i="1"/>
  <c r="V1573" i="1"/>
  <c r="V1574" i="1"/>
  <c r="V1575" i="1"/>
  <c r="V1576" i="1"/>
  <c r="V1577" i="1"/>
  <c r="V1578" i="1"/>
  <c r="V1579" i="1"/>
  <c r="V1580" i="1"/>
  <c r="V1581" i="1"/>
  <c r="V1582" i="1"/>
  <c r="V1583" i="1"/>
  <c r="V1584" i="1"/>
  <c r="V1585" i="1"/>
  <c r="V1586" i="1"/>
  <c r="V1587" i="1"/>
  <c r="V1588" i="1"/>
  <c r="V1589" i="1"/>
  <c r="V1590" i="1"/>
  <c r="V1591" i="1"/>
  <c r="V1592" i="1"/>
  <c r="V1593" i="1"/>
  <c r="V1594" i="1"/>
  <c r="V1595" i="1"/>
  <c r="V1596" i="1"/>
  <c r="V1597" i="1"/>
  <c r="V1598" i="1"/>
  <c r="V1599" i="1"/>
  <c r="V1600" i="1"/>
  <c r="V1601" i="1"/>
  <c r="V1602" i="1"/>
  <c r="V1603" i="1"/>
  <c r="V1604" i="1"/>
  <c r="V1605" i="1"/>
  <c r="V1606" i="1"/>
  <c r="V1607" i="1"/>
  <c r="V1608" i="1"/>
  <c r="V1609" i="1"/>
  <c r="V1610" i="1"/>
  <c r="V1611" i="1"/>
  <c r="V1612" i="1"/>
  <c r="V1613" i="1"/>
  <c r="V1614" i="1"/>
  <c r="V1615" i="1"/>
  <c r="V1616" i="1"/>
  <c r="V1617" i="1"/>
  <c r="V1618" i="1"/>
  <c r="V1619" i="1"/>
  <c r="V1620" i="1"/>
  <c r="V1621" i="1"/>
  <c r="V1622" i="1"/>
  <c r="V1623" i="1"/>
  <c r="V1624" i="1"/>
  <c r="V1625" i="1"/>
  <c r="V1626" i="1"/>
  <c r="V1627" i="1"/>
  <c r="V1628" i="1"/>
  <c r="V1629" i="1"/>
  <c r="V1630" i="1"/>
  <c r="V1631" i="1"/>
  <c r="V1632" i="1"/>
  <c r="V1633" i="1"/>
  <c r="V1634" i="1"/>
  <c r="V1635" i="1"/>
  <c r="V1636" i="1"/>
  <c r="V1637" i="1"/>
  <c r="V1638" i="1"/>
  <c r="V1639" i="1"/>
  <c r="V1640" i="1"/>
  <c r="V1641" i="1"/>
  <c r="V1642" i="1"/>
  <c r="V1643" i="1"/>
  <c r="V1644" i="1"/>
  <c r="V1645" i="1"/>
  <c r="V1646" i="1"/>
  <c r="V1647" i="1"/>
  <c r="V1648" i="1"/>
  <c r="V1649" i="1"/>
  <c r="V1650" i="1"/>
  <c r="V1651" i="1"/>
  <c r="V1652" i="1"/>
  <c r="V1653" i="1"/>
  <c r="V1654" i="1"/>
  <c r="V1655" i="1"/>
  <c r="V1656" i="1"/>
  <c r="V1657" i="1"/>
  <c r="V1658" i="1"/>
  <c r="V1659" i="1"/>
  <c r="V1660" i="1"/>
  <c r="V1661" i="1"/>
  <c r="V1662" i="1"/>
  <c r="V1663" i="1"/>
  <c r="V1664" i="1"/>
  <c r="V1665" i="1"/>
  <c r="V1666" i="1"/>
  <c r="V1667" i="1"/>
  <c r="V1668" i="1"/>
  <c r="V1669" i="1"/>
  <c r="V1670" i="1"/>
  <c r="V1671" i="1"/>
  <c r="V1672" i="1"/>
  <c r="V1673" i="1"/>
  <c r="V1674" i="1"/>
  <c r="V1675" i="1"/>
  <c r="V1676" i="1"/>
  <c r="V1677" i="1"/>
  <c r="V1678" i="1"/>
  <c r="V1679" i="1"/>
  <c r="V1680" i="1"/>
  <c r="V1681" i="1"/>
  <c r="V1682" i="1"/>
  <c r="V1683" i="1"/>
  <c r="V1684" i="1"/>
  <c r="V1685" i="1"/>
  <c r="V1686" i="1"/>
  <c r="V1687" i="1"/>
  <c r="V1688" i="1"/>
  <c r="V1689" i="1"/>
  <c r="V1690" i="1"/>
  <c r="V1691" i="1"/>
  <c r="V1692" i="1"/>
  <c r="V1693" i="1"/>
  <c r="V1694" i="1"/>
  <c r="V1695" i="1"/>
  <c r="V1696" i="1"/>
  <c r="V1697" i="1"/>
  <c r="V1698" i="1"/>
  <c r="V1699" i="1"/>
  <c r="V1700" i="1"/>
  <c r="V1701" i="1"/>
  <c r="V1702" i="1"/>
  <c r="V1703" i="1"/>
  <c r="V1704" i="1"/>
  <c r="V1705" i="1"/>
  <c r="V1706" i="1"/>
  <c r="V1707" i="1"/>
  <c r="V1708" i="1"/>
  <c r="V1709" i="1"/>
  <c r="V1710" i="1"/>
  <c r="V1711" i="1"/>
  <c r="V1712" i="1"/>
  <c r="V1713" i="1"/>
  <c r="V1714" i="1"/>
  <c r="V1715" i="1"/>
  <c r="V1716" i="1"/>
  <c r="V1717" i="1"/>
  <c r="V1718" i="1"/>
  <c r="V1719" i="1"/>
  <c r="V1720" i="1"/>
  <c r="V1721" i="1"/>
  <c r="V1722" i="1"/>
  <c r="V1723" i="1"/>
  <c r="V1724" i="1"/>
  <c r="V1725" i="1"/>
  <c r="V1726" i="1"/>
  <c r="V1727" i="1"/>
  <c r="V1728" i="1"/>
  <c r="V1729" i="1"/>
  <c r="V1730" i="1"/>
  <c r="V1731" i="1"/>
  <c r="V1732" i="1"/>
  <c r="V1733" i="1"/>
  <c r="V1734" i="1"/>
  <c r="V1735" i="1"/>
  <c r="V1736" i="1"/>
  <c r="V1737" i="1"/>
  <c r="V1738" i="1"/>
  <c r="V1739" i="1"/>
  <c r="V1740" i="1"/>
  <c r="V1741" i="1"/>
  <c r="V1742" i="1"/>
  <c r="V1743" i="1"/>
  <c r="V1744" i="1"/>
  <c r="V1745" i="1"/>
  <c r="V1746" i="1"/>
  <c r="V1747" i="1"/>
  <c r="V1748" i="1"/>
  <c r="V1749" i="1"/>
  <c r="V1750" i="1"/>
  <c r="V1751" i="1"/>
  <c r="V1752" i="1"/>
  <c r="V1753" i="1"/>
  <c r="V1754" i="1"/>
  <c r="V1755" i="1"/>
  <c r="V1756" i="1"/>
  <c r="V1757" i="1"/>
  <c r="V1758" i="1"/>
  <c r="V1759" i="1"/>
  <c r="V1760" i="1"/>
  <c r="V1761" i="1"/>
  <c r="V1762" i="1"/>
  <c r="V1763" i="1"/>
  <c r="V1764" i="1"/>
  <c r="V1765" i="1"/>
  <c r="V1766" i="1"/>
  <c r="V1767" i="1"/>
  <c r="V1768" i="1"/>
  <c r="V1769" i="1"/>
  <c r="V1770" i="1"/>
  <c r="V1771" i="1"/>
  <c r="V1772" i="1"/>
  <c r="V1773" i="1"/>
  <c r="V1774" i="1"/>
  <c r="V1775" i="1"/>
  <c r="V1776" i="1"/>
  <c r="V1777" i="1"/>
  <c r="V1778" i="1"/>
  <c r="V1779" i="1"/>
  <c r="V1780" i="1"/>
  <c r="V1781" i="1"/>
  <c r="V1782" i="1"/>
  <c r="V1783" i="1"/>
  <c r="V1784" i="1"/>
  <c r="V1785" i="1"/>
  <c r="V1786" i="1"/>
  <c r="V1787" i="1"/>
  <c r="V1788" i="1"/>
  <c r="V1789" i="1"/>
  <c r="V1790" i="1"/>
  <c r="V1791" i="1"/>
  <c r="V1792" i="1"/>
  <c r="V1793" i="1"/>
  <c r="V1794" i="1"/>
  <c r="V1795" i="1"/>
  <c r="V1796" i="1"/>
  <c r="V1797" i="1"/>
  <c r="V1798" i="1"/>
  <c r="V1799" i="1"/>
  <c r="V1800" i="1"/>
  <c r="V1801" i="1"/>
  <c r="V1802" i="1"/>
  <c r="V1803" i="1"/>
  <c r="V1804" i="1"/>
  <c r="V1805" i="1"/>
  <c r="V1806" i="1"/>
  <c r="V1807" i="1"/>
  <c r="V1808" i="1"/>
  <c r="V1809" i="1"/>
  <c r="V1810" i="1"/>
  <c r="V1811" i="1"/>
  <c r="V1812" i="1"/>
  <c r="V1813" i="1"/>
  <c r="V1814" i="1"/>
  <c r="V1815" i="1"/>
  <c r="V1816" i="1"/>
  <c r="V1817" i="1"/>
  <c r="V1818" i="1"/>
  <c r="V1819" i="1"/>
  <c r="V1820" i="1"/>
  <c r="V1821" i="1"/>
  <c r="V1822" i="1"/>
  <c r="V1823" i="1"/>
  <c r="V1824" i="1"/>
  <c r="V1825" i="1"/>
  <c r="V1826" i="1"/>
  <c r="V1827" i="1"/>
  <c r="V1828" i="1"/>
  <c r="V1829" i="1"/>
  <c r="V1830" i="1"/>
  <c r="V1831" i="1"/>
  <c r="V1832" i="1"/>
  <c r="V1833" i="1"/>
  <c r="V1834" i="1"/>
  <c r="V1835" i="1"/>
  <c r="V1836" i="1"/>
  <c r="V1837" i="1"/>
  <c r="V1838" i="1"/>
  <c r="V1839" i="1"/>
  <c r="V1840" i="1"/>
  <c r="V1841" i="1"/>
  <c r="V1842" i="1"/>
  <c r="V1843" i="1"/>
  <c r="V1844" i="1"/>
  <c r="V1845" i="1"/>
  <c r="V1846" i="1"/>
  <c r="V1847" i="1"/>
  <c r="V1848" i="1"/>
  <c r="V1849" i="1"/>
  <c r="V1850" i="1"/>
  <c r="V1851" i="1"/>
  <c r="V1852" i="1"/>
  <c r="V1853" i="1"/>
  <c r="V1854" i="1"/>
  <c r="V1855" i="1"/>
  <c r="V1856" i="1"/>
  <c r="V1857" i="1"/>
  <c r="V1858" i="1"/>
  <c r="V1859" i="1"/>
  <c r="V1860" i="1"/>
  <c r="V1861" i="1"/>
  <c r="V1862" i="1"/>
  <c r="V1863" i="1"/>
  <c r="V1864" i="1"/>
  <c r="V1865" i="1"/>
  <c r="V1866" i="1"/>
  <c r="V1867" i="1"/>
  <c r="V1868" i="1"/>
  <c r="V1869" i="1"/>
  <c r="V1870" i="1"/>
  <c r="V1871" i="1"/>
  <c r="V1872" i="1"/>
  <c r="V1873" i="1"/>
  <c r="V1874" i="1"/>
  <c r="V1875" i="1"/>
  <c r="V1876" i="1"/>
  <c r="V1877" i="1"/>
  <c r="V1878" i="1"/>
  <c r="V1879" i="1"/>
  <c r="V1880" i="1"/>
  <c r="V1881" i="1"/>
  <c r="V1882" i="1"/>
  <c r="V1883" i="1"/>
  <c r="V1884" i="1"/>
  <c r="V1885" i="1"/>
  <c r="V1886" i="1"/>
  <c r="V1887" i="1"/>
  <c r="V1888" i="1"/>
  <c r="V1889" i="1"/>
  <c r="V1890" i="1"/>
  <c r="V1891" i="1"/>
  <c r="V1892" i="1"/>
  <c r="V1893" i="1"/>
  <c r="V1894" i="1"/>
  <c r="V1895" i="1"/>
  <c r="V1896" i="1"/>
  <c r="V1897" i="1"/>
  <c r="V1898" i="1"/>
  <c r="V1899" i="1"/>
  <c r="V1900" i="1"/>
  <c r="V1901" i="1"/>
  <c r="V1902" i="1"/>
  <c r="V1903" i="1"/>
  <c r="V1904" i="1"/>
  <c r="V1905" i="1"/>
  <c r="V1906" i="1"/>
  <c r="V1907" i="1"/>
  <c r="V1908" i="1"/>
  <c r="V1909" i="1"/>
  <c r="V1910" i="1"/>
  <c r="V1911" i="1"/>
  <c r="V1912" i="1"/>
  <c r="V1913" i="1"/>
  <c r="V1914" i="1"/>
  <c r="V1915" i="1"/>
  <c r="V1916" i="1"/>
  <c r="V1917" i="1"/>
  <c r="V1918" i="1"/>
  <c r="V1919" i="1"/>
  <c r="V1920" i="1"/>
  <c r="V1921" i="1"/>
  <c r="V1922" i="1"/>
  <c r="V1923" i="1"/>
  <c r="V1924" i="1"/>
  <c r="V1925" i="1"/>
  <c r="V1926" i="1"/>
  <c r="V1927" i="1"/>
  <c r="V1928" i="1"/>
  <c r="V1929" i="1"/>
  <c r="V1930" i="1"/>
  <c r="V1931" i="1"/>
  <c r="V1932" i="1"/>
  <c r="V1933" i="1"/>
  <c r="V1934" i="1"/>
  <c r="V1935" i="1"/>
  <c r="V1936" i="1"/>
  <c r="V1937" i="1"/>
  <c r="V1938" i="1"/>
  <c r="V1939" i="1"/>
  <c r="V1940" i="1"/>
  <c r="V1941" i="1"/>
  <c r="V1942" i="1"/>
  <c r="V1943" i="1"/>
  <c r="V1944" i="1"/>
  <c r="V1945" i="1"/>
  <c r="V1946" i="1"/>
  <c r="V1947" i="1"/>
  <c r="V1948" i="1"/>
  <c r="V1949" i="1"/>
  <c r="V1950" i="1"/>
  <c r="V1951" i="1"/>
  <c r="V1952" i="1"/>
  <c r="V1953" i="1"/>
  <c r="V1954" i="1"/>
  <c r="V1955" i="1"/>
  <c r="V1956" i="1"/>
  <c r="V1957" i="1"/>
  <c r="V1958" i="1"/>
  <c r="V1959" i="1"/>
  <c r="V1960" i="1"/>
  <c r="V1961" i="1"/>
  <c r="V1962" i="1"/>
  <c r="V1963" i="1"/>
  <c r="V1964" i="1"/>
  <c r="V1965" i="1"/>
  <c r="V1966" i="1"/>
  <c r="V1967" i="1"/>
  <c r="V1968" i="1"/>
  <c r="V1969" i="1"/>
  <c r="V1970" i="1"/>
  <c r="V1971" i="1"/>
  <c r="V1972" i="1"/>
  <c r="V1973" i="1"/>
  <c r="V1974" i="1"/>
  <c r="V1975" i="1"/>
  <c r="V1976" i="1"/>
  <c r="V1977" i="1"/>
  <c r="V1978" i="1"/>
  <c r="V1979" i="1"/>
  <c r="V1980" i="1"/>
  <c r="V1981" i="1"/>
  <c r="V1982" i="1"/>
  <c r="V1983" i="1"/>
  <c r="V1984" i="1"/>
  <c r="V1985" i="1"/>
  <c r="V1986" i="1"/>
  <c r="V1987" i="1"/>
  <c r="V1988" i="1"/>
  <c r="V1989" i="1"/>
  <c r="V1990" i="1"/>
  <c r="V1991" i="1"/>
  <c r="V1992" i="1"/>
  <c r="V1993" i="1"/>
  <c r="V1994" i="1"/>
  <c r="V1995" i="1"/>
  <c r="V1996" i="1"/>
  <c r="V1997" i="1"/>
  <c r="V1998" i="1"/>
  <c r="V1999" i="1"/>
  <c r="V2000" i="1"/>
  <c r="V2001" i="1"/>
  <c r="V2002" i="1"/>
  <c r="V2003" i="1"/>
  <c r="V2004" i="1"/>
  <c r="V2005" i="1"/>
  <c r="V2006" i="1"/>
  <c r="V2007" i="1"/>
  <c r="V2008" i="1"/>
  <c r="V2009" i="1"/>
  <c r="V2010" i="1"/>
  <c r="V2011" i="1"/>
  <c r="V2012" i="1"/>
  <c r="V2013" i="1"/>
  <c r="V2014" i="1"/>
  <c r="V2015" i="1"/>
  <c r="V2016" i="1"/>
  <c r="V2017" i="1"/>
  <c r="V2018" i="1"/>
  <c r="V2019" i="1"/>
  <c r="V2020" i="1"/>
  <c r="V2021" i="1"/>
  <c r="V2022" i="1"/>
  <c r="V2023" i="1"/>
  <c r="V2024" i="1"/>
  <c r="V2025" i="1"/>
  <c r="V2026" i="1"/>
  <c r="V2027" i="1"/>
  <c r="V2028" i="1"/>
  <c r="V2029" i="1"/>
  <c r="V2030" i="1"/>
  <c r="V2031" i="1"/>
  <c r="V2032" i="1"/>
  <c r="V2033" i="1"/>
  <c r="V2034" i="1"/>
  <c r="V2035" i="1"/>
  <c r="V2036" i="1"/>
  <c r="V2037" i="1"/>
  <c r="V2038" i="1"/>
  <c r="V2039" i="1"/>
  <c r="V2040" i="1"/>
  <c r="V2041" i="1"/>
  <c r="V2042" i="1"/>
  <c r="V2043" i="1"/>
  <c r="V2044" i="1"/>
  <c r="V2045" i="1"/>
  <c r="V2046" i="1"/>
  <c r="V2047" i="1"/>
  <c r="V2048" i="1"/>
  <c r="V2049" i="1"/>
  <c r="V2050" i="1"/>
  <c r="V2051" i="1"/>
  <c r="V2052" i="1"/>
  <c r="V2053" i="1"/>
  <c r="V2054" i="1"/>
  <c r="V2055" i="1"/>
  <c r="V2056" i="1"/>
  <c r="V2057" i="1"/>
  <c r="V2058" i="1"/>
  <c r="V2059" i="1"/>
  <c r="V2060" i="1"/>
  <c r="V2061" i="1"/>
  <c r="V2062" i="1"/>
  <c r="V2063" i="1"/>
  <c r="V2064" i="1"/>
  <c r="V2065" i="1"/>
  <c r="V2066" i="1"/>
  <c r="V2067" i="1"/>
  <c r="V2068" i="1"/>
  <c r="V2069" i="1"/>
  <c r="V2070" i="1"/>
  <c r="V2071" i="1"/>
  <c r="V2072" i="1"/>
  <c r="V2073" i="1"/>
  <c r="V2074" i="1"/>
  <c r="V2075" i="1"/>
  <c r="V2076" i="1"/>
  <c r="V2077" i="1"/>
  <c r="V2078" i="1"/>
  <c r="V2079" i="1"/>
  <c r="V2080" i="1"/>
  <c r="V2081" i="1"/>
  <c r="V2082" i="1"/>
  <c r="V2083" i="1"/>
  <c r="V2084" i="1"/>
  <c r="V2085" i="1"/>
  <c r="V2086" i="1"/>
  <c r="V2087" i="1"/>
  <c r="V2088" i="1"/>
  <c r="V2089" i="1"/>
  <c r="V2090" i="1"/>
  <c r="V2091" i="1"/>
  <c r="V2092" i="1"/>
  <c r="V2093" i="1"/>
  <c r="V2094" i="1"/>
  <c r="V2095" i="1"/>
  <c r="V2096" i="1"/>
  <c r="V2097" i="1"/>
  <c r="V2098" i="1"/>
  <c r="V2099" i="1"/>
  <c r="V2100" i="1"/>
  <c r="V2101" i="1"/>
  <c r="V2102" i="1"/>
  <c r="V2103" i="1"/>
  <c r="V2104" i="1"/>
  <c r="V2105" i="1"/>
  <c r="V2106" i="1"/>
  <c r="V2107" i="1"/>
  <c r="V2108" i="1"/>
  <c r="V2109" i="1"/>
  <c r="V2110" i="1"/>
  <c r="V2111" i="1"/>
  <c r="V2112" i="1"/>
  <c r="V2113" i="1"/>
  <c r="V2114" i="1"/>
  <c r="V2115" i="1"/>
  <c r="V2116" i="1"/>
  <c r="V2117" i="1"/>
  <c r="V2118" i="1"/>
  <c r="V2119" i="1"/>
  <c r="V2120" i="1"/>
  <c r="V2121" i="1"/>
  <c r="V2122" i="1"/>
  <c r="V2123" i="1"/>
  <c r="V2124" i="1"/>
  <c r="V2125" i="1"/>
  <c r="V2126" i="1"/>
  <c r="V2127" i="1"/>
  <c r="V2128" i="1"/>
  <c r="V2129" i="1"/>
  <c r="V2130" i="1"/>
  <c r="V2131" i="1"/>
  <c r="V2132" i="1"/>
  <c r="V2133" i="1"/>
  <c r="V2134" i="1"/>
  <c r="V2135" i="1"/>
  <c r="V2136" i="1"/>
  <c r="V2137" i="1"/>
  <c r="V2138" i="1"/>
  <c r="V2139" i="1"/>
  <c r="V2140" i="1"/>
  <c r="V2141" i="1"/>
  <c r="V2142" i="1"/>
  <c r="V2143" i="1"/>
  <c r="V2144" i="1"/>
  <c r="V2145" i="1"/>
  <c r="V2146" i="1"/>
  <c r="V2147" i="1"/>
  <c r="V2148" i="1"/>
  <c r="V2149" i="1"/>
  <c r="V2150" i="1"/>
  <c r="V2151" i="1"/>
  <c r="V2152" i="1"/>
  <c r="V2153" i="1"/>
  <c r="V2154" i="1"/>
  <c r="V2155" i="1"/>
  <c r="V2156" i="1"/>
  <c r="V2157" i="1"/>
  <c r="V2158" i="1"/>
  <c r="V2159" i="1"/>
  <c r="V2160" i="1"/>
  <c r="V2161" i="1"/>
  <c r="V2162" i="1"/>
  <c r="V2163" i="1"/>
  <c r="V2164" i="1"/>
  <c r="V2165" i="1"/>
  <c r="V2166" i="1"/>
  <c r="V2167" i="1"/>
  <c r="V2168" i="1"/>
  <c r="V2169" i="1"/>
  <c r="V2170" i="1"/>
  <c r="V2171" i="1"/>
  <c r="V2172" i="1"/>
  <c r="V2173" i="1"/>
  <c r="V2174" i="1"/>
  <c r="V2175" i="1"/>
  <c r="V2176" i="1"/>
  <c r="V2177" i="1"/>
  <c r="V2178" i="1"/>
  <c r="V2179" i="1"/>
  <c r="V2180" i="1"/>
  <c r="V2181" i="1"/>
  <c r="V2182" i="1"/>
  <c r="V2183" i="1"/>
  <c r="V2184" i="1"/>
  <c r="V2185" i="1"/>
  <c r="V2186" i="1"/>
  <c r="V2187" i="1"/>
  <c r="V2188" i="1"/>
  <c r="V2189" i="1"/>
  <c r="V2190" i="1"/>
  <c r="V2191" i="1"/>
  <c r="V2192" i="1"/>
  <c r="V2193" i="1"/>
  <c r="V2194" i="1"/>
  <c r="V2195" i="1"/>
  <c r="V2196" i="1"/>
  <c r="V2197" i="1"/>
  <c r="V2198" i="1"/>
  <c r="V2199" i="1"/>
  <c r="V2200" i="1"/>
  <c r="V2201" i="1"/>
  <c r="V2202" i="1"/>
  <c r="V2203" i="1"/>
  <c r="V2204" i="1"/>
  <c r="V2205" i="1"/>
  <c r="V2206" i="1"/>
  <c r="V2207" i="1"/>
  <c r="V2208" i="1"/>
  <c r="V2209" i="1"/>
  <c r="V2210" i="1"/>
  <c r="V2211" i="1"/>
  <c r="V2212" i="1"/>
  <c r="V2213" i="1"/>
  <c r="V2214" i="1"/>
  <c r="V2215" i="1"/>
  <c r="V2216" i="1"/>
  <c r="V2217" i="1"/>
  <c r="V2218" i="1"/>
  <c r="V2219" i="1"/>
  <c r="V2220" i="1"/>
  <c r="V2221" i="1"/>
  <c r="V2222" i="1"/>
  <c r="V2223" i="1"/>
  <c r="V2224" i="1"/>
  <c r="V2225" i="1"/>
  <c r="V2226" i="1"/>
  <c r="V2227" i="1"/>
  <c r="V2228" i="1"/>
  <c r="V2229" i="1"/>
  <c r="V2230" i="1"/>
  <c r="V2231" i="1"/>
  <c r="V2232" i="1"/>
  <c r="V2233" i="1"/>
  <c r="V2234" i="1"/>
  <c r="V2235" i="1"/>
  <c r="V2236" i="1"/>
  <c r="V2237" i="1"/>
  <c r="V2238" i="1"/>
  <c r="V2239" i="1"/>
  <c r="V2240" i="1"/>
  <c r="V2241" i="1"/>
  <c r="V2242" i="1"/>
  <c r="V2243" i="1"/>
  <c r="V2244" i="1"/>
  <c r="V2245" i="1"/>
  <c r="V2246" i="1"/>
  <c r="V2247" i="1"/>
  <c r="V2248" i="1"/>
  <c r="V2249" i="1"/>
  <c r="V2250" i="1"/>
  <c r="V2251" i="1"/>
  <c r="V2252" i="1"/>
  <c r="V2253" i="1"/>
  <c r="V2254" i="1"/>
  <c r="V2255" i="1"/>
  <c r="V2256" i="1"/>
  <c r="V2257" i="1"/>
  <c r="V2258" i="1"/>
  <c r="V2259" i="1"/>
  <c r="V2260" i="1"/>
  <c r="V2261" i="1"/>
  <c r="V2262" i="1"/>
  <c r="V2263" i="1"/>
  <c r="V2264" i="1"/>
  <c r="V2265" i="1"/>
  <c r="V2266" i="1"/>
  <c r="V2267" i="1"/>
  <c r="V2268" i="1"/>
  <c r="V2269" i="1"/>
  <c r="V2270" i="1"/>
  <c r="V2271" i="1"/>
  <c r="V2272" i="1"/>
  <c r="V2273" i="1"/>
  <c r="V2274" i="1"/>
  <c r="V2275" i="1"/>
  <c r="V2276" i="1"/>
  <c r="V2277" i="1"/>
  <c r="V2278" i="1"/>
  <c r="V2279" i="1"/>
  <c r="V2280" i="1"/>
  <c r="V2281" i="1"/>
  <c r="V2282" i="1"/>
  <c r="V2283" i="1"/>
  <c r="V2284" i="1"/>
  <c r="V2285" i="1"/>
  <c r="V2286" i="1"/>
  <c r="V2287" i="1"/>
  <c r="V2288" i="1"/>
  <c r="V2289" i="1"/>
  <c r="V2290" i="1"/>
  <c r="V2291" i="1"/>
  <c r="V2292" i="1"/>
  <c r="V2293" i="1"/>
  <c r="V2294" i="1"/>
  <c r="V2295" i="1"/>
  <c r="V2296" i="1"/>
  <c r="V2297" i="1"/>
  <c r="V2298" i="1"/>
  <c r="V2299" i="1"/>
  <c r="V2300" i="1"/>
  <c r="V2301" i="1"/>
  <c r="V2302" i="1"/>
  <c r="V2303" i="1"/>
  <c r="V2304" i="1"/>
  <c r="V2305" i="1"/>
  <c r="V2306" i="1"/>
  <c r="V2307" i="1"/>
  <c r="V2308" i="1"/>
  <c r="V2309" i="1"/>
  <c r="V2310" i="1"/>
  <c r="V2311" i="1"/>
  <c r="V2312" i="1"/>
  <c r="V2313" i="1"/>
  <c r="V2314" i="1"/>
  <c r="V2315" i="1"/>
  <c r="V2316" i="1"/>
  <c r="V2317" i="1"/>
  <c r="V2318" i="1"/>
  <c r="V2319" i="1"/>
  <c r="V2320" i="1"/>
  <c r="V2321" i="1"/>
  <c r="V2322" i="1"/>
  <c r="V2323" i="1"/>
  <c r="V2324" i="1"/>
  <c r="V2325" i="1"/>
  <c r="V2326" i="1"/>
  <c r="V2327" i="1"/>
  <c r="V2328" i="1"/>
  <c r="V2329" i="1"/>
  <c r="V2330" i="1"/>
  <c r="V2331" i="1"/>
  <c r="V2332" i="1"/>
  <c r="V2333" i="1"/>
  <c r="V2334" i="1"/>
  <c r="V2335" i="1"/>
  <c r="V2336" i="1"/>
  <c r="V2337" i="1"/>
  <c r="V2338" i="1"/>
  <c r="V2339" i="1"/>
  <c r="V2340" i="1"/>
  <c r="V2341" i="1"/>
  <c r="V2342" i="1"/>
  <c r="V2343" i="1"/>
  <c r="V2344" i="1"/>
  <c r="V2345" i="1"/>
  <c r="V2346" i="1"/>
  <c r="V2347" i="1"/>
  <c r="V2348" i="1"/>
  <c r="V2349" i="1"/>
  <c r="V2350" i="1"/>
  <c r="V2351" i="1"/>
  <c r="V2352" i="1"/>
  <c r="V2353" i="1"/>
  <c r="V2354" i="1"/>
  <c r="V2355" i="1"/>
  <c r="V2356" i="1"/>
  <c r="V2357" i="1"/>
  <c r="V2358" i="1"/>
  <c r="V2359" i="1"/>
  <c r="V2360" i="1"/>
  <c r="V2361" i="1"/>
  <c r="V2362" i="1"/>
  <c r="V2363" i="1"/>
  <c r="V2364" i="1"/>
  <c r="V2365" i="1"/>
  <c r="V2366" i="1"/>
  <c r="V2367" i="1"/>
  <c r="V2368" i="1"/>
  <c r="V2369" i="1"/>
  <c r="V2370" i="1"/>
  <c r="V2371" i="1"/>
  <c r="V2372" i="1"/>
  <c r="V2373" i="1"/>
  <c r="V2374" i="1"/>
  <c r="V2375" i="1"/>
  <c r="V2376" i="1"/>
  <c r="V2377" i="1"/>
  <c r="V2378" i="1"/>
  <c r="V2379" i="1"/>
  <c r="V2380" i="1"/>
  <c r="V2381" i="1"/>
  <c r="V2382" i="1"/>
  <c r="V2383" i="1"/>
  <c r="V2384" i="1"/>
  <c r="V2385" i="1"/>
  <c r="V2386" i="1"/>
  <c r="V2387" i="1"/>
  <c r="V2388" i="1"/>
  <c r="V2389" i="1"/>
  <c r="V2390" i="1"/>
  <c r="V2391" i="1"/>
  <c r="V2392" i="1"/>
  <c r="V2393" i="1"/>
  <c r="V2394" i="1"/>
  <c r="V2395" i="1"/>
  <c r="V2396" i="1"/>
  <c r="V2397" i="1"/>
  <c r="V2398" i="1"/>
  <c r="V2399" i="1"/>
  <c r="V2400" i="1"/>
  <c r="V2401" i="1"/>
  <c r="V2402" i="1"/>
  <c r="V2403" i="1"/>
  <c r="V2404" i="1"/>
  <c r="V2405" i="1"/>
  <c r="V2406" i="1"/>
  <c r="V2407" i="1"/>
  <c r="V2408" i="1"/>
  <c r="V2409" i="1"/>
  <c r="V2410" i="1"/>
  <c r="V2411" i="1"/>
  <c r="V2412" i="1"/>
  <c r="V2413" i="1"/>
  <c r="V2414" i="1"/>
  <c r="V2415" i="1"/>
  <c r="V2416" i="1"/>
  <c r="V2417" i="1"/>
  <c r="V2418" i="1"/>
  <c r="V2419" i="1"/>
  <c r="V2420" i="1"/>
  <c r="V2421" i="1"/>
  <c r="V2422" i="1"/>
  <c r="V2423" i="1"/>
  <c r="V2424" i="1"/>
  <c r="V2425" i="1"/>
  <c r="V2426" i="1"/>
  <c r="V2427" i="1"/>
  <c r="V2428" i="1"/>
  <c r="V2429" i="1"/>
  <c r="V2430" i="1"/>
  <c r="V2431" i="1"/>
  <c r="V2432" i="1"/>
  <c r="V2433" i="1"/>
  <c r="V2434" i="1"/>
  <c r="V2435" i="1"/>
  <c r="V2436" i="1"/>
  <c r="V2437" i="1"/>
  <c r="V2438" i="1"/>
  <c r="V2439" i="1"/>
  <c r="V2440" i="1"/>
  <c r="V2441" i="1"/>
  <c r="V2442" i="1"/>
  <c r="V2443" i="1"/>
  <c r="V2444" i="1"/>
  <c r="V2445" i="1"/>
  <c r="V2446" i="1"/>
  <c r="V2447" i="1"/>
  <c r="V2448" i="1"/>
  <c r="V2449" i="1"/>
  <c r="V2450" i="1"/>
  <c r="V2451" i="1"/>
  <c r="V2452" i="1"/>
  <c r="V2453" i="1"/>
  <c r="V2454" i="1"/>
  <c r="V2455" i="1"/>
  <c r="V2456" i="1"/>
  <c r="V2457" i="1"/>
  <c r="V2458" i="1"/>
  <c r="V2459" i="1"/>
  <c r="V2460" i="1"/>
  <c r="V2461" i="1"/>
  <c r="V2462" i="1"/>
  <c r="V2463" i="1"/>
  <c r="V2464" i="1"/>
  <c r="V2465" i="1"/>
  <c r="V2466" i="1"/>
  <c r="V2467" i="1"/>
  <c r="V2468" i="1"/>
  <c r="V2469" i="1"/>
  <c r="V2470" i="1"/>
  <c r="V2471" i="1"/>
  <c r="V2472" i="1"/>
  <c r="V2473" i="1"/>
  <c r="V2474" i="1"/>
  <c r="V2475" i="1"/>
  <c r="V2476" i="1"/>
  <c r="V2477" i="1"/>
  <c r="V2478" i="1"/>
  <c r="V2479" i="1"/>
  <c r="V2480" i="1"/>
  <c r="V2481" i="1"/>
  <c r="V2482" i="1"/>
  <c r="V2483" i="1"/>
  <c r="V2484" i="1"/>
  <c r="V2485" i="1"/>
  <c r="V2486" i="1"/>
  <c r="V2487" i="1"/>
  <c r="V2488" i="1"/>
  <c r="V2489" i="1"/>
  <c r="V2490" i="1"/>
  <c r="V2491" i="1"/>
  <c r="V2492" i="1"/>
  <c r="V2493" i="1"/>
  <c r="V2494" i="1"/>
  <c r="V2495" i="1"/>
  <c r="V2496" i="1"/>
  <c r="V2497" i="1"/>
  <c r="V2498" i="1"/>
  <c r="V2499" i="1"/>
  <c r="V2500" i="1"/>
  <c r="V2501" i="1"/>
  <c r="V2502" i="1"/>
  <c r="V2503" i="1"/>
  <c r="V2504" i="1"/>
  <c r="V2505" i="1"/>
  <c r="V2506" i="1"/>
  <c r="V2507" i="1"/>
  <c r="V2508" i="1"/>
  <c r="V2509" i="1"/>
  <c r="V2510" i="1"/>
  <c r="V2511" i="1"/>
  <c r="V2512" i="1"/>
  <c r="V2513" i="1"/>
  <c r="V2514" i="1"/>
  <c r="V2515" i="1"/>
  <c r="V2516" i="1"/>
  <c r="V2517" i="1"/>
  <c r="V2518" i="1"/>
  <c r="V2519" i="1"/>
  <c r="V2520" i="1"/>
  <c r="V2521" i="1"/>
  <c r="V2522" i="1"/>
  <c r="V2523" i="1"/>
  <c r="V2524" i="1"/>
  <c r="V2525" i="1"/>
  <c r="V2526" i="1"/>
  <c r="V2527" i="1"/>
  <c r="V2528" i="1"/>
  <c r="V2529" i="1"/>
  <c r="V2530" i="1"/>
  <c r="V2531" i="1"/>
  <c r="V2532" i="1"/>
  <c r="V2533" i="1"/>
  <c r="V2534" i="1"/>
  <c r="V2535" i="1"/>
  <c r="V2536" i="1"/>
  <c r="V2537" i="1"/>
  <c r="V2538" i="1"/>
  <c r="V2539" i="1"/>
  <c r="V2540" i="1"/>
  <c r="V2541" i="1"/>
  <c r="V2542" i="1"/>
  <c r="V2543" i="1"/>
  <c r="V2544" i="1"/>
  <c r="V2545" i="1"/>
  <c r="V2546" i="1"/>
  <c r="V2547" i="1"/>
  <c r="V2548" i="1"/>
  <c r="V2549" i="1"/>
  <c r="V2550" i="1"/>
  <c r="V2551" i="1"/>
  <c r="V2552" i="1"/>
  <c r="V2553" i="1"/>
  <c r="V2554" i="1"/>
  <c r="V2555" i="1"/>
  <c r="V2556" i="1"/>
  <c r="V2557" i="1"/>
  <c r="V2558" i="1"/>
  <c r="V2559" i="1"/>
  <c r="V2560" i="1"/>
  <c r="V2561" i="1"/>
  <c r="V2562" i="1"/>
  <c r="V2563" i="1"/>
  <c r="V2564" i="1"/>
  <c r="V2565" i="1"/>
  <c r="V2566" i="1"/>
  <c r="V2567" i="1"/>
  <c r="V2568" i="1"/>
  <c r="V2569" i="1"/>
  <c r="V2570" i="1"/>
  <c r="V2571" i="1"/>
  <c r="V2572" i="1"/>
  <c r="V2573" i="1"/>
  <c r="V2574" i="1"/>
  <c r="V2575" i="1"/>
  <c r="V2576" i="1"/>
  <c r="V2577" i="1"/>
  <c r="V2578" i="1"/>
  <c r="V2579" i="1"/>
  <c r="V2580" i="1"/>
  <c r="V2581" i="1"/>
  <c r="V2582" i="1"/>
  <c r="V2583" i="1"/>
  <c r="V2584" i="1"/>
  <c r="V2585" i="1"/>
  <c r="V2586" i="1"/>
  <c r="V2587" i="1"/>
  <c r="V2588" i="1"/>
  <c r="V2589" i="1"/>
  <c r="V2590" i="1"/>
  <c r="V2591" i="1"/>
  <c r="V2592" i="1"/>
  <c r="V2593" i="1"/>
  <c r="V2594" i="1"/>
  <c r="V2595" i="1"/>
  <c r="V2596" i="1"/>
  <c r="V2597" i="1"/>
  <c r="V2598" i="1"/>
  <c r="V2599" i="1"/>
  <c r="V2600" i="1"/>
  <c r="V2601" i="1"/>
  <c r="V2602" i="1"/>
  <c r="V2603" i="1"/>
  <c r="V2604" i="1"/>
  <c r="V2605" i="1"/>
  <c r="V2606" i="1"/>
  <c r="V2607" i="1"/>
  <c r="V2608" i="1"/>
  <c r="V2609" i="1"/>
  <c r="V2610" i="1"/>
  <c r="V2611" i="1"/>
  <c r="V2612" i="1"/>
  <c r="V2613" i="1"/>
  <c r="V2614" i="1"/>
  <c r="V2615" i="1"/>
  <c r="V2616" i="1"/>
  <c r="V2617" i="1"/>
  <c r="V2618" i="1"/>
  <c r="V2619" i="1"/>
  <c r="V2620" i="1"/>
  <c r="V2621" i="1"/>
  <c r="V2622" i="1"/>
  <c r="V2623" i="1"/>
  <c r="V2624" i="1"/>
  <c r="V2625" i="1"/>
  <c r="V2626" i="1"/>
  <c r="V2627" i="1"/>
  <c r="V2628" i="1"/>
  <c r="V2629" i="1"/>
  <c r="V2630" i="1"/>
  <c r="V2631" i="1"/>
  <c r="V2632" i="1"/>
  <c r="V2633" i="1"/>
  <c r="V2634" i="1"/>
  <c r="V2635" i="1"/>
  <c r="V2636" i="1"/>
  <c r="V2637" i="1"/>
  <c r="V2638" i="1"/>
  <c r="V2639" i="1"/>
  <c r="V2640" i="1"/>
  <c r="V2641" i="1"/>
  <c r="V2642" i="1"/>
  <c r="V2643" i="1"/>
  <c r="V2644" i="1"/>
  <c r="V2645" i="1"/>
  <c r="V2646" i="1"/>
  <c r="V2647" i="1"/>
  <c r="V2648" i="1"/>
  <c r="V2649" i="1"/>
  <c r="V2650" i="1"/>
  <c r="V2651" i="1"/>
  <c r="V2652" i="1"/>
  <c r="V2653" i="1"/>
  <c r="V2654" i="1"/>
  <c r="V2655" i="1"/>
  <c r="V2656" i="1"/>
  <c r="V2657" i="1"/>
  <c r="V2658" i="1"/>
  <c r="V2659" i="1"/>
  <c r="V2660" i="1"/>
  <c r="V2661" i="1"/>
  <c r="V2662" i="1"/>
  <c r="V2663" i="1"/>
  <c r="V2664" i="1"/>
  <c r="V2665" i="1"/>
  <c r="V2666" i="1"/>
  <c r="V2667" i="1"/>
  <c r="V2668" i="1"/>
  <c r="V2669" i="1"/>
  <c r="V2670" i="1"/>
  <c r="V2671" i="1"/>
  <c r="V2672" i="1"/>
  <c r="V2673" i="1"/>
  <c r="V2674" i="1"/>
  <c r="V2675" i="1"/>
  <c r="V2676" i="1"/>
  <c r="V2677" i="1"/>
  <c r="V2678" i="1"/>
  <c r="V2679" i="1"/>
  <c r="V2680" i="1"/>
  <c r="V2681" i="1"/>
  <c r="V2682" i="1"/>
  <c r="V2683" i="1"/>
  <c r="V2684" i="1"/>
  <c r="V2685" i="1"/>
  <c r="V2686" i="1"/>
  <c r="V2687" i="1"/>
  <c r="V2688" i="1"/>
  <c r="V2689" i="1"/>
  <c r="V2690" i="1"/>
  <c r="V2691" i="1"/>
  <c r="V2692" i="1"/>
  <c r="V2693" i="1"/>
  <c r="V2694" i="1"/>
  <c r="V2695" i="1"/>
  <c r="V2696" i="1"/>
  <c r="V2697" i="1"/>
  <c r="V2698" i="1"/>
  <c r="V2699" i="1"/>
  <c r="V2700" i="1"/>
  <c r="V2701" i="1"/>
  <c r="V2702" i="1"/>
  <c r="V2703" i="1"/>
  <c r="V2704" i="1"/>
  <c r="V2705" i="1"/>
  <c r="V2706" i="1"/>
  <c r="V2707" i="1"/>
  <c r="V2708" i="1"/>
  <c r="V2709" i="1"/>
  <c r="V2710" i="1"/>
  <c r="V2711" i="1"/>
  <c r="V2712" i="1"/>
  <c r="V2713" i="1"/>
  <c r="V2714" i="1"/>
  <c r="V2715" i="1"/>
  <c r="V2716" i="1"/>
  <c r="V2717" i="1"/>
  <c r="V2718" i="1"/>
  <c r="V2719" i="1"/>
  <c r="V2720" i="1"/>
  <c r="V2721" i="1"/>
  <c r="V2722" i="1"/>
  <c r="V2723" i="1"/>
  <c r="V2724" i="1"/>
  <c r="V2725" i="1"/>
  <c r="V2726" i="1"/>
  <c r="V2727" i="1"/>
  <c r="V2728" i="1"/>
  <c r="V2729" i="1"/>
  <c r="V2730" i="1"/>
  <c r="V2731" i="1"/>
  <c r="V2732" i="1"/>
  <c r="V2733" i="1"/>
  <c r="V2734" i="1"/>
  <c r="V2735" i="1"/>
  <c r="V2736" i="1"/>
  <c r="V2737" i="1"/>
  <c r="V2738" i="1"/>
  <c r="V2739" i="1"/>
  <c r="V2740" i="1"/>
  <c r="V2741" i="1"/>
  <c r="V2742" i="1"/>
  <c r="V2743" i="1"/>
  <c r="V2744" i="1"/>
  <c r="V2745" i="1"/>
  <c r="V2746" i="1"/>
  <c r="V2747" i="1"/>
  <c r="V2748" i="1"/>
  <c r="V2749" i="1"/>
  <c r="V2750" i="1"/>
  <c r="V2751" i="1"/>
  <c r="V2752" i="1"/>
  <c r="V2753" i="1"/>
  <c r="V2754" i="1"/>
  <c r="V2755" i="1"/>
  <c r="V2756" i="1"/>
  <c r="V2757" i="1"/>
  <c r="V2758" i="1"/>
  <c r="V2759" i="1"/>
  <c r="V2760" i="1"/>
  <c r="V2761" i="1"/>
  <c r="V2762" i="1"/>
  <c r="V2763" i="1"/>
  <c r="V2764" i="1"/>
  <c r="V2765" i="1"/>
  <c r="V2766" i="1"/>
  <c r="V2767" i="1"/>
  <c r="V2768" i="1"/>
  <c r="V2769" i="1"/>
  <c r="V2770" i="1"/>
  <c r="V2771" i="1"/>
  <c r="V2772" i="1"/>
  <c r="V2773" i="1"/>
  <c r="V2774" i="1"/>
  <c r="V2775" i="1"/>
  <c r="V2776" i="1"/>
  <c r="V2777" i="1"/>
  <c r="V2778" i="1"/>
  <c r="V2779" i="1"/>
  <c r="V2780" i="1"/>
  <c r="V2781" i="1"/>
  <c r="V2782" i="1"/>
  <c r="V2783" i="1"/>
  <c r="V2784" i="1"/>
  <c r="V2785" i="1"/>
  <c r="V2786" i="1"/>
  <c r="V2787" i="1"/>
  <c r="V2788" i="1"/>
  <c r="V2789" i="1"/>
  <c r="V2790" i="1"/>
  <c r="V2791" i="1"/>
  <c r="V2792" i="1"/>
  <c r="V2793" i="1"/>
  <c r="V2794" i="1"/>
  <c r="V2795" i="1"/>
  <c r="V2796" i="1"/>
  <c r="V2797" i="1"/>
  <c r="V2798" i="1"/>
  <c r="V2799" i="1"/>
  <c r="V2800" i="1"/>
  <c r="V2801" i="1"/>
  <c r="V2802" i="1"/>
  <c r="V2803" i="1"/>
  <c r="V2804" i="1"/>
  <c r="V2805" i="1"/>
  <c r="V2806" i="1"/>
  <c r="V2807" i="1"/>
  <c r="V2808" i="1"/>
  <c r="V2809" i="1"/>
  <c r="V2810" i="1"/>
  <c r="V2811" i="1"/>
  <c r="V2812" i="1"/>
  <c r="V2813" i="1"/>
  <c r="V2814" i="1"/>
  <c r="V2815" i="1"/>
  <c r="V2816" i="1"/>
  <c r="V2817" i="1"/>
  <c r="V2818" i="1"/>
  <c r="V2819" i="1"/>
  <c r="V2820" i="1"/>
  <c r="V2821" i="1"/>
  <c r="V2822" i="1"/>
  <c r="V2823" i="1"/>
  <c r="V2824" i="1"/>
  <c r="V2825" i="1"/>
  <c r="V2826" i="1"/>
  <c r="V2827" i="1"/>
  <c r="V2828" i="1"/>
  <c r="V2829" i="1"/>
  <c r="V2830" i="1"/>
  <c r="V2831" i="1"/>
  <c r="V2832" i="1"/>
  <c r="V2833" i="1"/>
  <c r="V2834" i="1"/>
  <c r="V2835" i="1"/>
  <c r="V2836" i="1"/>
  <c r="V2837" i="1"/>
  <c r="V2838" i="1"/>
  <c r="V2839" i="1"/>
  <c r="V2840" i="1"/>
  <c r="V2841" i="1"/>
  <c r="V2842" i="1"/>
  <c r="V2843" i="1"/>
  <c r="V2844" i="1"/>
  <c r="V2845" i="1"/>
  <c r="V2846" i="1"/>
  <c r="V2847" i="1"/>
  <c r="V2848" i="1"/>
  <c r="V2849" i="1"/>
  <c r="V2850" i="1"/>
  <c r="V2851" i="1"/>
  <c r="V2852" i="1"/>
  <c r="V2853" i="1"/>
  <c r="V2854" i="1"/>
  <c r="V2855" i="1"/>
  <c r="V2856" i="1"/>
  <c r="V2857" i="1"/>
  <c r="V2858" i="1"/>
  <c r="V2859" i="1"/>
  <c r="V2860" i="1"/>
  <c r="V2861" i="1"/>
  <c r="V2862" i="1"/>
  <c r="V2863" i="1"/>
  <c r="V2864" i="1"/>
  <c r="V2865" i="1"/>
  <c r="V2866" i="1"/>
  <c r="V2867" i="1"/>
  <c r="V2868" i="1"/>
  <c r="V2869" i="1"/>
  <c r="V2870" i="1"/>
  <c r="V2871" i="1"/>
  <c r="V2872" i="1"/>
  <c r="V2873" i="1"/>
  <c r="V2874" i="1"/>
  <c r="V2875" i="1"/>
  <c r="V2876" i="1"/>
  <c r="V2877" i="1"/>
  <c r="V2878" i="1"/>
  <c r="V2879" i="1"/>
  <c r="V2880" i="1"/>
  <c r="V2881" i="1"/>
  <c r="V2882" i="1"/>
  <c r="V2883" i="1"/>
  <c r="V2884" i="1"/>
  <c r="V2885" i="1"/>
  <c r="V2886" i="1"/>
  <c r="V2887" i="1"/>
  <c r="V2888" i="1"/>
  <c r="V2889" i="1"/>
  <c r="V2890" i="1"/>
  <c r="V2891" i="1"/>
  <c r="V2892" i="1"/>
  <c r="V2893" i="1"/>
  <c r="V2894" i="1"/>
  <c r="V2895" i="1"/>
  <c r="V2896" i="1"/>
  <c r="V2897" i="1"/>
  <c r="V2898" i="1"/>
  <c r="V2899" i="1"/>
  <c r="V2900" i="1"/>
  <c r="V2901" i="1"/>
  <c r="V2902" i="1"/>
  <c r="V2903" i="1"/>
  <c r="V2904" i="1"/>
  <c r="V2905" i="1"/>
  <c r="V2906" i="1"/>
  <c r="V2907" i="1"/>
  <c r="V2908" i="1"/>
  <c r="V2909" i="1"/>
  <c r="V2910" i="1"/>
  <c r="V2911" i="1"/>
  <c r="V2912" i="1"/>
  <c r="V2913" i="1"/>
  <c r="V2914" i="1"/>
  <c r="V2915" i="1"/>
  <c r="V2916" i="1"/>
  <c r="V2917" i="1"/>
  <c r="V2918" i="1"/>
  <c r="V2919" i="1"/>
  <c r="V2920" i="1"/>
  <c r="V2921" i="1"/>
  <c r="V2922" i="1"/>
  <c r="V2923" i="1"/>
  <c r="V2924" i="1"/>
  <c r="V2925" i="1"/>
  <c r="V2926" i="1"/>
  <c r="V2927" i="1"/>
  <c r="V2928" i="1"/>
  <c r="V2929" i="1"/>
  <c r="V2930" i="1"/>
  <c r="V2931" i="1"/>
  <c r="V2932" i="1"/>
  <c r="V2933" i="1"/>
  <c r="V2934" i="1"/>
  <c r="V2935" i="1"/>
  <c r="V2936" i="1"/>
  <c r="V2937" i="1"/>
  <c r="V2938" i="1"/>
  <c r="V2939" i="1"/>
  <c r="V2940" i="1"/>
  <c r="V2941" i="1"/>
  <c r="V2942" i="1"/>
  <c r="V2943" i="1"/>
  <c r="V2944" i="1"/>
  <c r="V2945" i="1"/>
  <c r="V2946" i="1"/>
  <c r="V2947" i="1"/>
  <c r="V2948" i="1"/>
  <c r="V2949" i="1"/>
  <c r="V2950" i="1"/>
  <c r="V2951" i="1"/>
  <c r="V2952" i="1"/>
  <c r="V2953" i="1"/>
  <c r="V2954" i="1"/>
  <c r="V2955" i="1"/>
  <c r="V2956" i="1"/>
  <c r="V2957" i="1"/>
  <c r="V2958" i="1"/>
  <c r="V2959" i="1"/>
  <c r="V2960" i="1"/>
  <c r="V2961" i="1"/>
  <c r="V2962" i="1"/>
  <c r="V2963" i="1"/>
  <c r="V2964" i="1"/>
  <c r="V2965" i="1"/>
  <c r="V2966" i="1"/>
  <c r="V2967" i="1"/>
  <c r="V2968" i="1"/>
  <c r="V2969" i="1"/>
  <c r="V2970" i="1"/>
  <c r="V2971" i="1"/>
  <c r="V2972" i="1"/>
  <c r="V2973" i="1"/>
  <c r="V2974" i="1"/>
  <c r="V2975" i="1"/>
  <c r="V2976" i="1"/>
  <c r="V2977" i="1"/>
  <c r="V2978" i="1"/>
  <c r="V2979" i="1"/>
  <c r="V2980" i="1"/>
  <c r="V2981" i="1"/>
  <c r="V2982" i="1"/>
  <c r="V2983" i="1"/>
  <c r="V2984" i="1"/>
  <c r="V2985" i="1"/>
  <c r="V2986" i="1"/>
  <c r="V2987" i="1"/>
  <c r="V2988" i="1"/>
  <c r="V2989" i="1"/>
  <c r="V2990" i="1"/>
  <c r="V2991" i="1"/>
  <c r="V2992" i="1"/>
  <c r="V2993" i="1"/>
  <c r="V2994" i="1"/>
  <c r="V2995" i="1"/>
  <c r="V2996" i="1"/>
  <c r="V2997" i="1"/>
  <c r="V2998" i="1"/>
  <c r="V2999" i="1"/>
  <c r="V3000" i="1"/>
  <c r="V3001" i="1"/>
  <c r="V3002" i="1"/>
  <c r="V3003" i="1"/>
  <c r="V3004" i="1"/>
  <c r="V3005" i="1"/>
  <c r="V3006" i="1"/>
  <c r="V3007" i="1"/>
  <c r="V3008" i="1"/>
  <c r="V3009" i="1"/>
  <c r="V3010" i="1"/>
  <c r="V3011" i="1"/>
  <c r="V3012" i="1"/>
  <c r="V3013" i="1"/>
  <c r="V3014" i="1"/>
  <c r="V3015" i="1"/>
  <c r="V3016" i="1"/>
  <c r="V3017" i="1"/>
  <c r="V3018" i="1"/>
  <c r="V3019" i="1"/>
  <c r="V3020" i="1"/>
  <c r="V3021" i="1"/>
  <c r="V3022" i="1"/>
  <c r="V3023" i="1"/>
  <c r="V3024" i="1"/>
  <c r="V3025" i="1"/>
  <c r="V3026" i="1"/>
  <c r="V3027" i="1"/>
  <c r="V3028" i="1"/>
  <c r="V3029" i="1"/>
  <c r="V3030" i="1"/>
  <c r="V3031" i="1"/>
  <c r="V3032" i="1"/>
  <c r="V3033" i="1"/>
  <c r="V3034" i="1"/>
  <c r="V3035" i="1"/>
  <c r="V3036" i="1"/>
  <c r="V3037" i="1"/>
  <c r="V3038" i="1"/>
  <c r="V3039" i="1"/>
  <c r="V3040" i="1"/>
  <c r="V3041" i="1"/>
  <c r="V3042" i="1"/>
  <c r="V3043" i="1"/>
  <c r="V3044" i="1"/>
  <c r="V3045" i="1"/>
  <c r="V3046" i="1"/>
  <c r="V3047" i="1"/>
  <c r="V3048" i="1"/>
  <c r="V3049" i="1"/>
  <c r="V3050" i="1"/>
  <c r="V3051" i="1"/>
  <c r="V3052" i="1"/>
  <c r="V3053" i="1"/>
  <c r="V3054" i="1"/>
  <c r="V3055" i="1"/>
  <c r="V3056" i="1"/>
  <c r="V3057" i="1"/>
  <c r="V3058" i="1"/>
  <c r="V3059" i="1"/>
  <c r="V3060" i="1"/>
  <c r="V3061" i="1"/>
  <c r="V3062" i="1"/>
  <c r="V3063" i="1"/>
  <c r="V3064" i="1"/>
  <c r="V3065" i="1"/>
  <c r="V3066" i="1"/>
  <c r="V3067" i="1"/>
  <c r="V3068" i="1"/>
  <c r="V3069" i="1"/>
  <c r="V3070" i="1"/>
  <c r="V3071" i="1"/>
  <c r="V3072" i="1"/>
  <c r="V3073" i="1"/>
  <c r="V3074" i="1"/>
  <c r="V3075" i="1"/>
  <c r="V3076" i="1"/>
  <c r="V3077" i="1"/>
  <c r="V3078" i="1"/>
  <c r="V3079" i="1"/>
  <c r="V3080" i="1"/>
  <c r="V3081" i="1"/>
  <c r="V3082" i="1"/>
  <c r="V3083" i="1"/>
  <c r="V3084" i="1"/>
  <c r="V3085" i="1"/>
  <c r="V3086" i="1"/>
  <c r="V3087" i="1"/>
  <c r="V3088" i="1"/>
  <c r="V3089" i="1"/>
  <c r="V3090" i="1"/>
  <c r="V3091" i="1"/>
  <c r="V3092" i="1"/>
  <c r="V3093" i="1"/>
  <c r="V3094" i="1"/>
  <c r="V3095" i="1"/>
  <c r="V3096" i="1"/>
  <c r="V3097" i="1"/>
  <c r="V3098" i="1"/>
  <c r="V3099" i="1"/>
  <c r="V3100" i="1"/>
  <c r="V3101" i="1"/>
  <c r="V3102" i="1"/>
  <c r="V3103" i="1"/>
  <c r="V3104" i="1"/>
  <c r="V3105" i="1"/>
  <c r="V3106" i="1"/>
  <c r="V3107" i="1"/>
  <c r="V3108" i="1"/>
  <c r="V3109" i="1"/>
  <c r="V3110" i="1"/>
  <c r="V3111" i="1"/>
  <c r="V3112" i="1"/>
  <c r="V3113" i="1"/>
  <c r="V3114" i="1"/>
  <c r="V3115" i="1"/>
  <c r="V3116" i="1"/>
  <c r="V3117" i="1"/>
  <c r="V3118" i="1"/>
  <c r="V3119" i="1"/>
  <c r="V3120" i="1"/>
  <c r="V3121" i="1"/>
  <c r="V3122" i="1"/>
  <c r="V3123" i="1"/>
  <c r="V3124" i="1"/>
  <c r="V3125" i="1"/>
  <c r="V3126" i="1"/>
  <c r="V3127" i="1"/>
  <c r="V3128" i="1"/>
  <c r="V3129" i="1"/>
  <c r="V3130" i="1"/>
  <c r="V3131" i="1"/>
  <c r="V3132" i="1"/>
  <c r="V3133" i="1"/>
  <c r="V3134" i="1"/>
  <c r="V3135" i="1"/>
  <c r="V3136" i="1"/>
  <c r="V3137" i="1"/>
  <c r="V3138" i="1"/>
  <c r="V3139" i="1"/>
  <c r="V3140" i="1"/>
  <c r="V3141" i="1"/>
  <c r="V3142" i="1"/>
  <c r="V3143" i="1"/>
  <c r="V2" i="1"/>
</calcChain>
</file>

<file path=xl/sharedStrings.xml><?xml version="1.0" encoding="utf-8"?>
<sst xmlns="http://schemas.openxmlformats.org/spreadsheetml/2006/main" count="15838" uniqueCount="5169">
  <si>
    <t>fips</t>
  </si>
  <si>
    <t>SUMLEV</t>
  </si>
  <si>
    <t>STATE</t>
  </si>
  <si>
    <t>COUNTY</t>
  </si>
  <si>
    <t>STNAME</t>
  </si>
  <si>
    <t>CTYNAME</t>
  </si>
  <si>
    <t>TOT_POP</t>
  </si>
  <si>
    <t>NONHISP</t>
  </si>
  <si>
    <t>NH_WA</t>
  </si>
  <si>
    <t>NH_BA</t>
  </si>
  <si>
    <t>NH_IA</t>
  </si>
  <si>
    <t>NH_AA</t>
  </si>
  <si>
    <t>NH_OTH</t>
  </si>
  <si>
    <t>HISP_ALL</t>
  </si>
  <si>
    <t>age_15younger</t>
  </si>
  <si>
    <t>age_16to64</t>
  </si>
  <si>
    <t>age_65up</t>
  </si>
  <si>
    <t>REGION</t>
  </si>
  <si>
    <t>DIVISION</t>
  </si>
  <si>
    <t>POPESTIMATE2012</t>
  </si>
  <si>
    <t>POPESTIMATE2017</t>
  </si>
  <si>
    <t>npopchg_5yr</t>
  </si>
  <si>
    <t>births_5yr</t>
  </si>
  <si>
    <t>deaths_5yr</t>
  </si>
  <si>
    <t>natchg_5yr</t>
  </si>
  <si>
    <t>immig_5yr</t>
  </si>
  <si>
    <t>dommig_5yr</t>
  </si>
  <si>
    <t>netmig_5yr</t>
  </si>
  <si>
    <t>resid_5yr</t>
  </si>
  <si>
    <t>pct_minority</t>
  </si>
  <si>
    <t>pct_bl</t>
  </si>
  <si>
    <t>pct_ia</t>
  </si>
  <si>
    <t>pct_hisp</t>
  </si>
  <si>
    <t>pct_old</t>
  </si>
  <si>
    <t>pct_young</t>
  </si>
  <si>
    <t>metro_non</t>
  </si>
  <si>
    <t>type_code</t>
  </si>
  <si>
    <t>low_educ</t>
  </si>
  <si>
    <t>retirement</t>
  </si>
  <si>
    <t>poverty</t>
  </si>
  <si>
    <t>01001</t>
  </si>
  <si>
    <t>Alabama</t>
  </si>
  <si>
    <t>Autauga County</t>
  </si>
  <si>
    <t>1-Metro</t>
  </si>
  <si>
    <t>0 - Nonspecialized</t>
  </si>
  <si>
    <t>01003</t>
  </si>
  <si>
    <t>Baldwin County</t>
  </si>
  <si>
    <t>5 - Recreation</t>
  </si>
  <si>
    <t>01005</t>
  </si>
  <si>
    <t>Barbour County</t>
  </si>
  <si>
    <t>0-Non-metro</t>
  </si>
  <si>
    <t>3 - manufacturing</t>
  </si>
  <si>
    <t>01007</t>
  </si>
  <si>
    <t>Bibb County</t>
  </si>
  <si>
    <t>01009</t>
  </si>
  <si>
    <t>Blount County</t>
  </si>
  <si>
    <t>01011</t>
  </si>
  <si>
    <t>Bullock County</t>
  </si>
  <si>
    <t>01013</t>
  </si>
  <si>
    <t>Butler County</t>
  </si>
  <si>
    <t>01015</t>
  </si>
  <si>
    <t>Calhoun County</t>
  </si>
  <si>
    <t>4 - Government</t>
  </si>
  <si>
    <t>01017</t>
  </si>
  <si>
    <t>Chambers County</t>
  </si>
  <si>
    <t>01019</t>
  </si>
  <si>
    <t>Cherokee County</t>
  </si>
  <si>
    <t>01021</t>
  </si>
  <si>
    <t>Chilton County</t>
  </si>
  <si>
    <t>01023</t>
  </si>
  <si>
    <t>Choctaw County</t>
  </si>
  <si>
    <t>01025</t>
  </si>
  <si>
    <t>Clarke County</t>
  </si>
  <si>
    <t>01027</t>
  </si>
  <si>
    <t>Clay County</t>
  </si>
  <si>
    <t>01029</t>
  </si>
  <si>
    <t>Cleburne County</t>
  </si>
  <si>
    <t>01031</t>
  </si>
  <si>
    <t>Coffee County</t>
  </si>
  <si>
    <t>01033</t>
  </si>
  <si>
    <t>Colbert County</t>
  </si>
  <si>
    <t>01035</t>
  </si>
  <si>
    <t>Conecuh County</t>
  </si>
  <si>
    <t>01037</t>
  </si>
  <si>
    <t>Coosa County</t>
  </si>
  <si>
    <t>01039</t>
  </si>
  <si>
    <t>Covington County</t>
  </si>
  <si>
    <t>01041</t>
  </si>
  <si>
    <t>Crenshaw County</t>
  </si>
  <si>
    <t>01043</t>
  </si>
  <si>
    <t>Cullman County</t>
  </si>
  <si>
    <t>01045</t>
  </si>
  <si>
    <t>Dale County</t>
  </si>
  <si>
    <t>01047</t>
  </si>
  <si>
    <t>Dallas County</t>
  </si>
  <si>
    <t>01049</t>
  </si>
  <si>
    <t>DeKalb County</t>
  </si>
  <si>
    <t>01051</t>
  </si>
  <si>
    <t>Elmore County</t>
  </si>
  <si>
    <t>01053</t>
  </si>
  <si>
    <t>Escambia County</t>
  </si>
  <si>
    <t>01055</t>
  </si>
  <si>
    <t>Etowah County</t>
  </si>
  <si>
    <t>01057</t>
  </si>
  <si>
    <t>Fayette County</t>
  </si>
  <si>
    <t>01059</t>
  </si>
  <si>
    <t>Franklin County</t>
  </si>
  <si>
    <t>01061</t>
  </si>
  <si>
    <t>Geneva County</t>
  </si>
  <si>
    <t>01063</t>
  </si>
  <si>
    <t>Greene County</t>
  </si>
  <si>
    <t>01065</t>
  </si>
  <si>
    <t>Hale County</t>
  </si>
  <si>
    <t>01067</t>
  </si>
  <si>
    <t>Henry County</t>
  </si>
  <si>
    <t>01069</t>
  </si>
  <si>
    <t>Houston County</t>
  </si>
  <si>
    <t>01071</t>
  </si>
  <si>
    <t>Jackson County</t>
  </si>
  <si>
    <t>01073</t>
  </si>
  <si>
    <t>Jefferson County</t>
  </si>
  <si>
    <t>01075</t>
  </si>
  <si>
    <t>Lamar County</t>
  </si>
  <si>
    <t>01077</t>
  </si>
  <si>
    <t>Lauderdale County</t>
  </si>
  <si>
    <t>01079</t>
  </si>
  <si>
    <t>Lawrence County</t>
  </si>
  <si>
    <t>01081</t>
  </si>
  <si>
    <t>Lee County</t>
  </si>
  <si>
    <t>01083</t>
  </si>
  <si>
    <t>Limestone County</t>
  </si>
  <si>
    <t>01085</t>
  </si>
  <si>
    <t>Lowndes County</t>
  </si>
  <si>
    <t>01087</t>
  </si>
  <si>
    <t>Macon County</t>
  </si>
  <si>
    <t>01089</t>
  </si>
  <si>
    <t>Madison County</t>
  </si>
  <si>
    <t>01091</t>
  </si>
  <si>
    <t>Marengo County</t>
  </si>
  <si>
    <t>01093</t>
  </si>
  <si>
    <t>Marion County</t>
  </si>
  <si>
    <t>01095</t>
  </si>
  <si>
    <t>Marshall County</t>
  </si>
  <si>
    <t>01097</t>
  </si>
  <si>
    <t>Mobile County</t>
  </si>
  <si>
    <t>01099</t>
  </si>
  <si>
    <t>Monroe County</t>
  </si>
  <si>
    <t>01101</t>
  </si>
  <si>
    <t>Montgomery County</t>
  </si>
  <si>
    <t>01103</t>
  </si>
  <si>
    <t>Morgan County</t>
  </si>
  <si>
    <t>01105</t>
  </si>
  <si>
    <t>Perry County</t>
  </si>
  <si>
    <t>01107</t>
  </si>
  <si>
    <t>Pickens County</t>
  </si>
  <si>
    <t>01109</t>
  </si>
  <si>
    <t>Pike County</t>
  </si>
  <si>
    <t>01111</t>
  </si>
  <si>
    <t>Randolph County</t>
  </si>
  <si>
    <t>01113</t>
  </si>
  <si>
    <t>Russell County</t>
  </si>
  <si>
    <t>01115</t>
  </si>
  <si>
    <t>St. Clair County</t>
  </si>
  <si>
    <t>01117</t>
  </si>
  <si>
    <t>Shelby County</t>
  </si>
  <si>
    <t>01119</t>
  </si>
  <si>
    <t>Sumter County</t>
  </si>
  <si>
    <t>01121</t>
  </si>
  <si>
    <t>Talladega County</t>
  </si>
  <si>
    <t>01123</t>
  </si>
  <si>
    <t>Tallapoosa County</t>
  </si>
  <si>
    <t>01125</t>
  </si>
  <si>
    <t>Tuscaloosa County</t>
  </si>
  <si>
    <t>01127</t>
  </si>
  <si>
    <t>Walker County</t>
  </si>
  <si>
    <t>01129</t>
  </si>
  <si>
    <t>Washington County</t>
  </si>
  <si>
    <t>01131</t>
  </si>
  <si>
    <t>Wilcox County</t>
  </si>
  <si>
    <t>01133</t>
  </si>
  <si>
    <t>Winston County</t>
  </si>
  <si>
    <t>02013</t>
  </si>
  <si>
    <t>Alaska</t>
  </si>
  <si>
    <t>Aleutians East Borough</t>
  </si>
  <si>
    <t>02016</t>
  </si>
  <si>
    <t>Aleutians West Census Area</t>
  </si>
  <si>
    <t>02020</t>
  </si>
  <si>
    <t>Anchorage Municipality</t>
  </si>
  <si>
    <t>02050</t>
  </si>
  <si>
    <t>Bethel Census Area</t>
  </si>
  <si>
    <t>02060</t>
  </si>
  <si>
    <t>Bristol Bay Borough</t>
  </si>
  <si>
    <t>02068</t>
  </si>
  <si>
    <t>Denali Borough</t>
  </si>
  <si>
    <t>02070</t>
  </si>
  <si>
    <t>Dillingham Census Area</t>
  </si>
  <si>
    <t>02090</t>
  </si>
  <si>
    <t>Fairbanks North Star Borough</t>
  </si>
  <si>
    <t>02100</t>
  </si>
  <si>
    <t>Haines Borough</t>
  </si>
  <si>
    <t>02105</t>
  </si>
  <si>
    <t>Hoonah-Angoon Census Area</t>
  </si>
  <si>
    <t>02110</t>
  </si>
  <si>
    <t>Juneau City and Borough</t>
  </si>
  <si>
    <t>02122</t>
  </si>
  <si>
    <t>Kenai Peninsula Borough</t>
  </si>
  <si>
    <t>02130</t>
  </si>
  <si>
    <t>Ketchikan Gateway Borough</t>
  </si>
  <si>
    <t>02150</t>
  </si>
  <si>
    <t>Kodiak Island Borough</t>
  </si>
  <si>
    <t>02158</t>
  </si>
  <si>
    <t>Kusilvak Census Area</t>
  </si>
  <si>
    <t>02164</t>
  </si>
  <si>
    <t>Lake and Peninsula Borough</t>
  </si>
  <si>
    <t>02170</t>
  </si>
  <si>
    <t>Matanuska-Susitna Borough</t>
  </si>
  <si>
    <t>02180</t>
  </si>
  <si>
    <t>Nome Census Area</t>
  </si>
  <si>
    <t>02185</t>
  </si>
  <si>
    <t>North Slope Borough</t>
  </si>
  <si>
    <t>2 - Mining</t>
  </si>
  <si>
    <t>02188</t>
  </si>
  <si>
    <t>Northwest Arctic Borough</t>
  </si>
  <si>
    <t>02195</t>
  </si>
  <si>
    <t>Petersburg Borough</t>
  </si>
  <si>
    <t>02198</t>
  </si>
  <si>
    <t>Prince of Wales-Hyder Census Area</t>
  </si>
  <si>
    <t>02220</t>
  </si>
  <si>
    <t>Sitka City and Borough</t>
  </si>
  <si>
    <t>02230</t>
  </si>
  <si>
    <t>Skagway Municipality</t>
  </si>
  <si>
    <t>02240</t>
  </si>
  <si>
    <t>Southeast Fairbanks Census Area</t>
  </si>
  <si>
    <t>02261</t>
  </si>
  <si>
    <t>Valdez-Cordova Census Area</t>
  </si>
  <si>
    <t>02275</t>
  </si>
  <si>
    <t>Wrangell City and Borough</t>
  </si>
  <si>
    <t>02282</t>
  </si>
  <si>
    <t>Yakutat City and Borough</t>
  </si>
  <si>
    <t>02290</t>
  </si>
  <si>
    <t>Yukon-Koyukuk Census Area</t>
  </si>
  <si>
    <t>04001</t>
  </si>
  <si>
    <t>Arizona</t>
  </si>
  <si>
    <t>Apache County</t>
  </si>
  <si>
    <t>04003</t>
  </si>
  <si>
    <t>Cochise County</t>
  </si>
  <si>
    <t>04005</t>
  </si>
  <si>
    <t>Coconino County</t>
  </si>
  <si>
    <t>04007</t>
  </si>
  <si>
    <t>Gila County</t>
  </si>
  <si>
    <t>04009</t>
  </si>
  <si>
    <t>Graham County</t>
  </si>
  <si>
    <t>04011</t>
  </si>
  <si>
    <t>Greenlee County</t>
  </si>
  <si>
    <t>04012</t>
  </si>
  <si>
    <t>La Paz County</t>
  </si>
  <si>
    <t>04013</t>
  </si>
  <si>
    <t>Maricopa County</t>
  </si>
  <si>
    <t>04015</t>
  </si>
  <si>
    <t>Mohave County</t>
  </si>
  <si>
    <t>04017</t>
  </si>
  <si>
    <t>Navajo County</t>
  </si>
  <si>
    <t>04019</t>
  </si>
  <si>
    <t>Pima County</t>
  </si>
  <si>
    <t>04021</t>
  </si>
  <si>
    <t>Pinal County</t>
  </si>
  <si>
    <t>04023</t>
  </si>
  <si>
    <t>Santa Cruz County</t>
  </si>
  <si>
    <t>04025</t>
  </si>
  <si>
    <t>Yavapai County</t>
  </si>
  <si>
    <t>04027</t>
  </si>
  <si>
    <t>Yuma County</t>
  </si>
  <si>
    <t>05001</t>
  </si>
  <si>
    <t>Arkansas</t>
  </si>
  <si>
    <t>Arkansas County</t>
  </si>
  <si>
    <t>05003</t>
  </si>
  <si>
    <t>Ashley County</t>
  </si>
  <si>
    <t>05005</t>
  </si>
  <si>
    <t>Baxter County</t>
  </si>
  <si>
    <t>05007</t>
  </si>
  <si>
    <t>Benton County</t>
  </si>
  <si>
    <t>05009</t>
  </si>
  <si>
    <t>Boone County</t>
  </si>
  <si>
    <t>05011</t>
  </si>
  <si>
    <t>Bradley County</t>
  </si>
  <si>
    <t>05013</t>
  </si>
  <si>
    <t>05015</t>
  </si>
  <si>
    <t>Carroll County</t>
  </si>
  <si>
    <t>05017</t>
  </si>
  <si>
    <t>Chicot County</t>
  </si>
  <si>
    <t>1 - Farming</t>
  </si>
  <si>
    <t>05019</t>
  </si>
  <si>
    <t>Clark County</t>
  </si>
  <si>
    <t>05021</t>
  </si>
  <si>
    <t>05023</t>
  </si>
  <si>
    <t>05025</t>
  </si>
  <si>
    <t>Cleveland County</t>
  </si>
  <si>
    <t>05027</t>
  </si>
  <si>
    <t>Columbia County</t>
  </si>
  <si>
    <t>05029</t>
  </si>
  <si>
    <t>Conway County</t>
  </si>
  <si>
    <t>05031</t>
  </si>
  <si>
    <t>Craighead County</t>
  </si>
  <si>
    <t>05033</t>
  </si>
  <si>
    <t>Crawford County</t>
  </si>
  <si>
    <t>05035</t>
  </si>
  <si>
    <t>Crittenden County</t>
  </si>
  <si>
    <t>05037</t>
  </si>
  <si>
    <t>Cross County</t>
  </si>
  <si>
    <t>05039</t>
  </si>
  <si>
    <t>05041</t>
  </si>
  <si>
    <t>Desha County</t>
  </si>
  <si>
    <t>05043</t>
  </si>
  <si>
    <t>Drew County</t>
  </si>
  <si>
    <t>05045</t>
  </si>
  <si>
    <t>Faulkner County</t>
  </si>
  <si>
    <t>05047</t>
  </si>
  <si>
    <t>05049</t>
  </si>
  <si>
    <t>Fulton County</t>
  </si>
  <si>
    <t>05051</t>
  </si>
  <si>
    <t>Garland County</t>
  </si>
  <si>
    <t>05053</t>
  </si>
  <si>
    <t>Grant County</t>
  </si>
  <si>
    <t>05055</t>
  </si>
  <si>
    <t>05057</t>
  </si>
  <si>
    <t>Hempstead County</t>
  </si>
  <si>
    <t>05059</t>
  </si>
  <si>
    <t>Hot Spring County</t>
  </si>
  <si>
    <t>05061</t>
  </si>
  <si>
    <t>Howard County</t>
  </si>
  <si>
    <t>05063</t>
  </si>
  <si>
    <t>Independence County</t>
  </si>
  <si>
    <t>05065</t>
  </si>
  <si>
    <t>Izard County</t>
  </si>
  <si>
    <t>05067</t>
  </si>
  <si>
    <t>05069</t>
  </si>
  <si>
    <t>05071</t>
  </si>
  <si>
    <t>Johnson County</t>
  </si>
  <si>
    <t>05073</t>
  </si>
  <si>
    <t>Lafayette County</t>
  </si>
  <si>
    <t>05075</t>
  </si>
  <si>
    <t>05077</t>
  </si>
  <si>
    <t>05079</t>
  </si>
  <si>
    <t>Lincoln County</t>
  </si>
  <si>
    <t>05081</t>
  </si>
  <si>
    <t>Little River County</t>
  </si>
  <si>
    <t>05083</t>
  </si>
  <si>
    <t>Logan County</t>
  </si>
  <si>
    <t>05085</t>
  </si>
  <si>
    <t>Lonoke County</t>
  </si>
  <si>
    <t>05087</t>
  </si>
  <si>
    <t>05089</t>
  </si>
  <si>
    <t>05091</t>
  </si>
  <si>
    <t>Miller County</t>
  </si>
  <si>
    <t>05093</t>
  </si>
  <si>
    <t>Mississippi County</t>
  </si>
  <si>
    <t>05095</t>
  </si>
  <si>
    <t>05097</t>
  </si>
  <si>
    <t>05099</t>
  </si>
  <si>
    <t>Nevada County</t>
  </si>
  <si>
    <t>05101</t>
  </si>
  <si>
    <t>Newton County</t>
  </si>
  <si>
    <t>05103</t>
  </si>
  <si>
    <t>Ouachita County</t>
  </si>
  <si>
    <t>05105</t>
  </si>
  <si>
    <t>05107</t>
  </si>
  <si>
    <t>Phillips County</t>
  </si>
  <si>
    <t>05109</t>
  </si>
  <si>
    <t>05111</t>
  </si>
  <si>
    <t>Poinsett County</t>
  </si>
  <si>
    <t>05113</t>
  </si>
  <si>
    <t>Polk County</t>
  </si>
  <si>
    <t>05115</t>
  </si>
  <si>
    <t>Pope County</t>
  </si>
  <si>
    <t>05117</t>
  </si>
  <si>
    <t>Prairie County</t>
  </si>
  <si>
    <t>05119</t>
  </si>
  <si>
    <t>Pulaski County</t>
  </si>
  <si>
    <t>05121</t>
  </si>
  <si>
    <t>05123</t>
  </si>
  <si>
    <t>St. Francis County</t>
  </si>
  <si>
    <t>05125</t>
  </si>
  <si>
    <t>Saline County</t>
  </si>
  <si>
    <t>05127</t>
  </si>
  <si>
    <t>Scott County</t>
  </si>
  <si>
    <t>05129</t>
  </si>
  <si>
    <t>Searcy County</t>
  </si>
  <si>
    <t>05131</t>
  </si>
  <si>
    <t>Sebastian County</t>
  </si>
  <si>
    <t>05133</t>
  </si>
  <si>
    <t>Sevier County</t>
  </si>
  <si>
    <t>05135</t>
  </si>
  <si>
    <t>Sharp County</t>
  </si>
  <si>
    <t>05137</t>
  </si>
  <si>
    <t>Stone County</t>
  </si>
  <si>
    <t>05139</t>
  </si>
  <si>
    <t>Union County</t>
  </si>
  <si>
    <t>05141</t>
  </si>
  <si>
    <t>Van Buren County</t>
  </si>
  <si>
    <t>05143</t>
  </si>
  <si>
    <t>05145</t>
  </si>
  <si>
    <t>White County</t>
  </si>
  <si>
    <t>05147</t>
  </si>
  <si>
    <t>Woodruff County</t>
  </si>
  <si>
    <t>05149</t>
  </si>
  <si>
    <t>Yell County</t>
  </si>
  <si>
    <t>06001</t>
  </si>
  <si>
    <t>California</t>
  </si>
  <si>
    <t>Alameda County</t>
  </si>
  <si>
    <t>06003</t>
  </si>
  <si>
    <t>Alpine County</t>
  </si>
  <si>
    <t>06005</t>
  </si>
  <si>
    <t>Amador County</t>
  </si>
  <si>
    <t>06007</t>
  </si>
  <si>
    <t>Butte County</t>
  </si>
  <si>
    <t>06009</t>
  </si>
  <si>
    <t>Calaveras County</t>
  </si>
  <si>
    <t>06011</t>
  </si>
  <si>
    <t>Colusa County</t>
  </si>
  <si>
    <t>06013</t>
  </si>
  <si>
    <t>Contra Costa County</t>
  </si>
  <si>
    <t>06015</t>
  </si>
  <si>
    <t>Del Norte County</t>
  </si>
  <si>
    <t>06017</t>
  </si>
  <si>
    <t>El Dorado County</t>
  </si>
  <si>
    <t>06019</t>
  </si>
  <si>
    <t>Fresno County</t>
  </si>
  <si>
    <t>06021</t>
  </si>
  <si>
    <t>Glenn County</t>
  </si>
  <si>
    <t>06023</t>
  </si>
  <si>
    <t>Humboldt County</t>
  </si>
  <si>
    <t>06025</t>
  </si>
  <si>
    <t>Imperial County</t>
  </si>
  <si>
    <t>06027</t>
  </si>
  <si>
    <t>Inyo County</t>
  </si>
  <si>
    <t>06029</t>
  </si>
  <si>
    <t>Kern County</t>
  </si>
  <si>
    <t>06031</t>
  </si>
  <si>
    <t>Kings County</t>
  </si>
  <si>
    <t>06033</t>
  </si>
  <si>
    <t>Lake County</t>
  </si>
  <si>
    <t>06035</t>
  </si>
  <si>
    <t>Lassen County</t>
  </si>
  <si>
    <t>06037</t>
  </si>
  <si>
    <t>Los Angeles County</t>
  </si>
  <si>
    <t>06039</t>
  </si>
  <si>
    <t>Madera County</t>
  </si>
  <si>
    <t>06041</t>
  </si>
  <si>
    <t>Marin County</t>
  </si>
  <si>
    <t>06043</t>
  </si>
  <si>
    <t>Mariposa County</t>
  </si>
  <si>
    <t>06045</t>
  </si>
  <si>
    <t>Mendocino County</t>
  </si>
  <si>
    <t>06047</t>
  </si>
  <si>
    <t>Merced County</t>
  </si>
  <si>
    <t>06049</t>
  </si>
  <si>
    <t>Modoc County</t>
  </si>
  <si>
    <t>06051</t>
  </si>
  <si>
    <t>Mono County</t>
  </si>
  <si>
    <t>06053</t>
  </si>
  <si>
    <t>Monterey County</t>
  </si>
  <si>
    <t>06055</t>
  </si>
  <si>
    <t>Napa County</t>
  </si>
  <si>
    <t>06057</t>
  </si>
  <si>
    <t>06059</t>
  </si>
  <si>
    <t>Orange County</t>
  </si>
  <si>
    <t>06061</t>
  </si>
  <si>
    <t>Placer County</t>
  </si>
  <si>
    <t>06063</t>
  </si>
  <si>
    <t>Plumas County</t>
  </si>
  <si>
    <t>06065</t>
  </si>
  <si>
    <t>Riverside County</t>
  </si>
  <si>
    <t>06067</t>
  </si>
  <si>
    <t>Sacramento County</t>
  </si>
  <si>
    <t>06069</t>
  </si>
  <si>
    <t>San Benito County</t>
  </si>
  <si>
    <t>06071</t>
  </si>
  <si>
    <t>San Bernardino County</t>
  </si>
  <si>
    <t>06073</t>
  </si>
  <si>
    <t>San Diego County</t>
  </si>
  <si>
    <t>06075</t>
  </si>
  <si>
    <t>San Francisco County</t>
  </si>
  <si>
    <t>06077</t>
  </si>
  <si>
    <t>San Joaquin County</t>
  </si>
  <si>
    <t>06079</t>
  </si>
  <si>
    <t>San Luis Obispo County</t>
  </si>
  <si>
    <t>06081</t>
  </si>
  <si>
    <t>San Mateo County</t>
  </si>
  <si>
    <t>06083</t>
  </si>
  <si>
    <t>Santa Barbara County</t>
  </si>
  <si>
    <t>06085</t>
  </si>
  <si>
    <t>Santa Clara County</t>
  </si>
  <si>
    <t>06087</t>
  </si>
  <si>
    <t>06089</t>
  </si>
  <si>
    <t>Shasta County</t>
  </si>
  <si>
    <t>06091</t>
  </si>
  <si>
    <t>Sierra County</t>
  </si>
  <si>
    <t>06093</t>
  </si>
  <si>
    <t>Siskiyou County</t>
  </si>
  <si>
    <t>06095</t>
  </si>
  <si>
    <t>Solano County</t>
  </si>
  <si>
    <t>06097</t>
  </si>
  <si>
    <t>Sonoma County</t>
  </si>
  <si>
    <t>06099</t>
  </si>
  <si>
    <t>Stanislaus County</t>
  </si>
  <si>
    <t>06101</t>
  </si>
  <si>
    <t>Sutter County</t>
  </si>
  <si>
    <t>06103</t>
  </si>
  <si>
    <t>Tehama County</t>
  </si>
  <si>
    <t>06105</t>
  </si>
  <si>
    <t>Trinity County</t>
  </si>
  <si>
    <t>06107</t>
  </si>
  <si>
    <t>Tulare County</t>
  </si>
  <si>
    <t>06109</t>
  </si>
  <si>
    <t>Tuolumne County</t>
  </si>
  <si>
    <t>06111</t>
  </si>
  <si>
    <t>Ventura County</t>
  </si>
  <si>
    <t>06113</t>
  </si>
  <si>
    <t>Yolo County</t>
  </si>
  <si>
    <t>06115</t>
  </si>
  <si>
    <t>Yuba County</t>
  </si>
  <si>
    <t>08001</t>
  </si>
  <si>
    <t>Colorado</t>
  </si>
  <si>
    <t>Adams County</t>
  </si>
  <si>
    <t>08003</t>
  </si>
  <si>
    <t>Alamosa County</t>
  </si>
  <si>
    <t>08005</t>
  </si>
  <si>
    <t>Arapahoe County</t>
  </si>
  <si>
    <t>08007</t>
  </si>
  <si>
    <t>Archuleta County</t>
  </si>
  <si>
    <t>08009</t>
  </si>
  <si>
    <t>Baca County</t>
  </si>
  <si>
    <t>08011</t>
  </si>
  <si>
    <t>Bent County</t>
  </si>
  <si>
    <t>08013</t>
  </si>
  <si>
    <t>Boulder County</t>
  </si>
  <si>
    <t>08014</t>
  </si>
  <si>
    <t>Broomfield County</t>
  </si>
  <si>
    <t>08015</t>
  </si>
  <si>
    <t>Chaffee County</t>
  </si>
  <si>
    <t>08017</t>
  </si>
  <si>
    <t>Cheyenne County</t>
  </si>
  <si>
    <t>08019</t>
  </si>
  <si>
    <t>Clear Creek County</t>
  </si>
  <si>
    <t>08021</t>
  </si>
  <si>
    <t>Conejos County</t>
  </si>
  <si>
    <t>08023</t>
  </si>
  <si>
    <t>Costilla County</t>
  </si>
  <si>
    <t>08025</t>
  </si>
  <si>
    <t>Crowley County</t>
  </si>
  <si>
    <t>08027</t>
  </si>
  <si>
    <t>Custer County</t>
  </si>
  <si>
    <t>08029</t>
  </si>
  <si>
    <t>Delta County</t>
  </si>
  <si>
    <t>08031</t>
  </si>
  <si>
    <t>Denver County</t>
  </si>
  <si>
    <t>08033</t>
  </si>
  <si>
    <t>Dolores County</t>
  </si>
  <si>
    <t>08035</t>
  </si>
  <si>
    <t>Douglas County</t>
  </si>
  <si>
    <t>08037</t>
  </si>
  <si>
    <t>Eagle County</t>
  </si>
  <si>
    <t>08039</t>
  </si>
  <si>
    <t>Elbert County</t>
  </si>
  <si>
    <t>08041</t>
  </si>
  <si>
    <t>El Paso County</t>
  </si>
  <si>
    <t>08043</t>
  </si>
  <si>
    <t>Fremont County</t>
  </si>
  <si>
    <t>08045</t>
  </si>
  <si>
    <t>Garfield County</t>
  </si>
  <si>
    <t>08047</t>
  </si>
  <si>
    <t>Gilpin County</t>
  </si>
  <si>
    <t>08049</t>
  </si>
  <si>
    <t>Grand County</t>
  </si>
  <si>
    <t>08051</t>
  </si>
  <si>
    <t>Gunnison County</t>
  </si>
  <si>
    <t>08053</t>
  </si>
  <si>
    <t>Hinsdale County</t>
  </si>
  <si>
    <t>08055</t>
  </si>
  <si>
    <t>Huerfano County</t>
  </si>
  <si>
    <t>08057</t>
  </si>
  <si>
    <t>08059</t>
  </si>
  <si>
    <t>08061</t>
  </si>
  <si>
    <t>Kiowa County</t>
  </si>
  <si>
    <t>08063</t>
  </si>
  <si>
    <t>Kit Carson County</t>
  </si>
  <si>
    <t>08065</t>
  </si>
  <si>
    <t>08067</t>
  </si>
  <si>
    <t>La Plata County</t>
  </si>
  <si>
    <t>08069</t>
  </si>
  <si>
    <t>Larimer County</t>
  </si>
  <si>
    <t>08071</t>
  </si>
  <si>
    <t>Las Animas County</t>
  </si>
  <si>
    <t>08073</t>
  </si>
  <si>
    <t>08075</t>
  </si>
  <si>
    <t>08077</t>
  </si>
  <si>
    <t>Mesa County</t>
  </si>
  <si>
    <t>08079</t>
  </si>
  <si>
    <t>Mineral County</t>
  </si>
  <si>
    <t>08081</t>
  </si>
  <si>
    <t>Moffat County</t>
  </si>
  <si>
    <t>08083</t>
  </si>
  <si>
    <t>Montezuma County</t>
  </si>
  <si>
    <t>08085</t>
  </si>
  <si>
    <t>Montrose County</t>
  </si>
  <si>
    <t>08087</t>
  </si>
  <si>
    <t>08089</t>
  </si>
  <si>
    <t>Otero County</t>
  </si>
  <si>
    <t>08091</t>
  </si>
  <si>
    <t>Ouray County</t>
  </si>
  <si>
    <t>08093</t>
  </si>
  <si>
    <t>Park County</t>
  </si>
  <si>
    <t>08095</t>
  </si>
  <si>
    <t>08097</t>
  </si>
  <si>
    <t>Pitkin County</t>
  </si>
  <si>
    <t>08099</t>
  </si>
  <si>
    <t>Prowers County</t>
  </si>
  <si>
    <t>08101</t>
  </si>
  <si>
    <t>Pueblo County</t>
  </si>
  <si>
    <t>08103</t>
  </si>
  <si>
    <t>Rio Blanco County</t>
  </si>
  <si>
    <t>08105</t>
  </si>
  <si>
    <t>Rio Grande County</t>
  </si>
  <si>
    <t>08107</t>
  </si>
  <si>
    <t>Routt County</t>
  </si>
  <si>
    <t>08109</t>
  </si>
  <si>
    <t>Saguache County</t>
  </si>
  <si>
    <t>08111</t>
  </si>
  <si>
    <t>San Juan County</t>
  </si>
  <si>
    <t>08113</t>
  </si>
  <si>
    <t>San Miguel County</t>
  </si>
  <si>
    <t>08115</t>
  </si>
  <si>
    <t>Sedgwick County</t>
  </si>
  <si>
    <t>08117</t>
  </si>
  <si>
    <t>Summit County</t>
  </si>
  <si>
    <t>08119</t>
  </si>
  <si>
    <t>Teller County</t>
  </si>
  <si>
    <t>08121</t>
  </si>
  <si>
    <t>08123</t>
  </si>
  <si>
    <t>Weld County</t>
  </si>
  <si>
    <t>08125</t>
  </si>
  <si>
    <t>09001</t>
  </si>
  <si>
    <t>Connecticut</t>
  </si>
  <si>
    <t>Fairfield County</t>
  </si>
  <si>
    <t>09003</t>
  </si>
  <si>
    <t>Hartford County</t>
  </si>
  <si>
    <t>09005</t>
  </si>
  <si>
    <t>Litchfield County</t>
  </si>
  <si>
    <t>09007</t>
  </si>
  <si>
    <t>Middlesex County</t>
  </si>
  <si>
    <t>09009</t>
  </si>
  <si>
    <t>New Haven County</t>
  </si>
  <si>
    <t>09011</t>
  </si>
  <si>
    <t>New London County</t>
  </si>
  <si>
    <t>09013</t>
  </si>
  <si>
    <t>Tolland County</t>
  </si>
  <si>
    <t>09015</t>
  </si>
  <si>
    <t>Windham County</t>
  </si>
  <si>
    <t>10001</t>
  </si>
  <si>
    <t>Delaware</t>
  </si>
  <si>
    <t>Kent County</t>
  </si>
  <si>
    <t>10003</t>
  </si>
  <si>
    <t>New Castle County</t>
  </si>
  <si>
    <t>10005</t>
  </si>
  <si>
    <t>Sussex County</t>
  </si>
  <si>
    <t>11001</t>
  </si>
  <si>
    <t>District of Columbia</t>
  </si>
  <si>
    <t>12001</t>
  </si>
  <si>
    <t>Florida</t>
  </si>
  <si>
    <t>Alachua County</t>
  </si>
  <si>
    <t>12003</t>
  </si>
  <si>
    <t>Baker County</t>
  </si>
  <si>
    <t>12005</t>
  </si>
  <si>
    <t>Bay County</t>
  </si>
  <si>
    <t>12007</t>
  </si>
  <si>
    <t>Bradford County</t>
  </si>
  <si>
    <t>12009</t>
  </si>
  <si>
    <t>Brevard County</t>
  </si>
  <si>
    <t>12011</t>
  </si>
  <si>
    <t>Broward County</t>
  </si>
  <si>
    <t>12013</t>
  </si>
  <si>
    <t>12015</t>
  </si>
  <si>
    <t>Charlotte County</t>
  </si>
  <si>
    <t>12017</t>
  </si>
  <si>
    <t>Citrus County</t>
  </si>
  <si>
    <t>12019</t>
  </si>
  <si>
    <t>12021</t>
  </si>
  <si>
    <t>Collier County</t>
  </si>
  <si>
    <t>12023</t>
  </si>
  <si>
    <t>12027</t>
  </si>
  <si>
    <t>DeSoto County</t>
  </si>
  <si>
    <t>12029</t>
  </si>
  <si>
    <t>Dixie County</t>
  </si>
  <si>
    <t>12031</t>
  </si>
  <si>
    <t>Duval County</t>
  </si>
  <si>
    <t>12033</t>
  </si>
  <si>
    <t>12035</t>
  </si>
  <si>
    <t>Flagler County</t>
  </si>
  <si>
    <t>12037</t>
  </si>
  <si>
    <t>12039</t>
  </si>
  <si>
    <t>Gadsden County</t>
  </si>
  <si>
    <t>12041</t>
  </si>
  <si>
    <t>Gilchrist County</t>
  </si>
  <si>
    <t>12043</t>
  </si>
  <si>
    <t>Glades County</t>
  </si>
  <si>
    <t>12045</t>
  </si>
  <si>
    <t>Gulf County</t>
  </si>
  <si>
    <t>12047</t>
  </si>
  <si>
    <t>Hamilton County</t>
  </si>
  <si>
    <t>12049</t>
  </si>
  <si>
    <t>Hardee County</t>
  </si>
  <si>
    <t>12051</t>
  </si>
  <si>
    <t>Hendry County</t>
  </si>
  <si>
    <t>12053</t>
  </si>
  <si>
    <t>Hernando County</t>
  </si>
  <si>
    <t>12055</t>
  </si>
  <si>
    <t>Highlands County</t>
  </si>
  <si>
    <t>12057</t>
  </si>
  <si>
    <t>Hillsborough County</t>
  </si>
  <si>
    <t>12059</t>
  </si>
  <si>
    <t>Holmes County</t>
  </si>
  <si>
    <t>12061</t>
  </si>
  <si>
    <t>Indian River County</t>
  </si>
  <si>
    <t>12063</t>
  </si>
  <si>
    <t>12065</t>
  </si>
  <si>
    <t>12067</t>
  </si>
  <si>
    <t>12069</t>
  </si>
  <si>
    <t>12071</t>
  </si>
  <si>
    <t>12073</t>
  </si>
  <si>
    <t>Leon County</t>
  </si>
  <si>
    <t>12075</t>
  </si>
  <si>
    <t>Levy County</t>
  </si>
  <si>
    <t>12077</t>
  </si>
  <si>
    <t>Liberty County</t>
  </si>
  <si>
    <t>12079</t>
  </si>
  <si>
    <t>12081</t>
  </si>
  <si>
    <t>Manatee County</t>
  </si>
  <si>
    <t>12083</t>
  </si>
  <si>
    <t>12085</t>
  </si>
  <si>
    <t>Martin County</t>
  </si>
  <si>
    <t>12086</t>
  </si>
  <si>
    <t>Miami-Dade County</t>
  </si>
  <si>
    <t>12087</t>
  </si>
  <si>
    <t>12089</t>
  </si>
  <si>
    <t>Nassau County</t>
  </si>
  <si>
    <t>12091</t>
  </si>
  <si>
    <t>Okaloosa County</t>
  </si>
  <si>
    <t>12093</t>
  </si>
  <si>
    <t>Okeechobee County</t>
  </si>
  <si>
    <t>12095</t>
  </si>
  <si>
    <t>12097</t>
  </si>
  <si>
    <t>Osceola County</t>
  </si>
  <si>
    <t>12099</t>
  </si>
  <si>
    <t>Palm Beach County</t>
  </si>
  <si>
    <t>12101</t>
  </si>
  <si>
    <t>Pasco County</t>
  </si>
  <si>
    <t>12103</t>
  </si>
  <si>
    <t>Pinellas County</t>
  </si>
  <si>
    <t>12105</t>
  </si>
  <si>
    <t>12107</t>
  </si>
  <si>
    <t>Putnam County</t>
  </si>
  <si>
    <t>12109</t>
  </si>
  <si>
    <t>St. Johns County</t>
  </si>
  <si>
    <t>12111</t>
  </si>
  <si>
    <t>St. Lucie County</t>
  </si>
  <si>
    <t>12113</t>
  </si>
  <si>
    <t>Santa Rosa County</t>
  </si>
  <si>
    <t>12115</t>
  </si>
  <si>
    <t>Sarasota County</t>
  </si>
  <si>
    <t>12117</t>
  </si>
  <si>
    <t>Seminole County</t>
  </si>
  <si>
    <t>12119</t>
  </si>
  <si>
    <t>12121</t>
  </si>
  <si>
    <t>Suwannee County</t>
  </si>
  <si>
    <t>12123</t>
  </si>
  <si>
    <t>Taylor County</t>
  </si>
  <si>
    <t>12125</t>
  </si>
  <si>
    <t>12127</t>
  </si>
  <si>
    <t>Volusia County</t>
  </si>
  <si>
    <t>12129</t>
  </si>
  <si>
    <t>Wakulla County</t>
  </si>
  <si>
    <t>12131</t>
  </si>
  <si>
    <t>Walton County</t>
  </si>
  <si>
    <t>12133</t>
  </si>
  <si>
    <t>13001</t>
  </si>
  <si>
    <t>Georgia</t>
  </si>
  <si>
    <t>Appling County</t>
  </si>
  <si>
    <t>13003</t>
  </si>
  <si>
    <t>Atkinson County</t>
  </si>
  <si>
    <t>13005</t>
  </si>
  <si>
    <t>Bacon County</t>
  </si>
  <si>
    <t>13007</t>
  </si>
  <si>
    <t>13009</t>
  </si>
  <si>
    <t>13011</t>
  </si>
  <si>
    <t>Banks County</t>
  </si>
  <si>
    <t>13013</t>
  </si>
  <si>
    <t>Barrow County</t>
  </si>
  <si>
    <t>13015</t>
  </si>
  <si>
    <t>Bartow County</t>
  </si>
  <si>
    <t>13017</t>
  </si>
  <si>
    <t>Ben Hill County</t>
  </si>
  <si>
    <t>13019</t>
  </si>
  <si>
    <t>Berrien County</t>
  </si>
  <si>
    <t>13021</t>
  </si>
  <si>
    <t>13023</t>
  </si>
  <si>
    <t>Bleckley County</t>
  </si>
  <si>
    <t>13025</t>
  </si>
  <si>
    <t>Brantley County</t>
  </si>
  <si>
    <t>13027</t>
  </si>
  <si>
    <t>Brooks County</t>
  </si>
  <si>
    <t>13029</t>
  </si>
  <si>
    <t>Bryan County</t>
  </si>
  <si>
    <t>13031</t>
  </si>
  <si>
    <t>Bulloch County</t>
  </si>
  <si>
    <t>13033</t>
  </si>
  <si>
    <t>Burke County</t>
  </si>
  <si>
    <t>13035</t>
  </si>
  <si>
    <t>Butts County</t>
  </si>
  <si>
    <t>13037</t>
  </si>
  <si>
    <t>13039</t>
  </si>
  <si>
    <t>Camden County</t>
  </si>
  <si>
    <t>13043</t>
  </si>
  <si>
    <t>Candler County</t>
  </si>
  <si>
    <t>13045</t>
  </si>
  <si>
    <t>13047</t>
  </si>
  <si>
    <t>Catoosa County</t>
  </si>
  <si>
    <t>13049</t>
  </si>
  <si>
    <t>Charlton County</t>
  </si>
  <si>
    <t>13051</t>
  </si>
  <si>
    <t>Chatham County</t>
  </si>
  <si>
    <t>13053</t>
  </si>
  <si>
    <t>Chattahoochee County</t>
  </si>
  <si>
    <t>13055</t>
  </si>
  <si>
    <t>Chattooga County</t>
  </si>
  <si>
    <t>13057</t>
  </si>
  <si>
    <t>13059</t>
  </si>
  <si>
    <t>13061</t>
  </si>
  <si>
    <t>13063</t>
  </si>
  <si>
    <t>Clayton County</t>
  </si>
  <si>
    <t>13065</t>
  </si>
  <si>
    <t>Clinch County</t>
  </si>
  <si>
    <t>13067</t>
  </si>
  <si>
    <t>Cobb County</t>
  </si>
  <si>
    <t>13069</t>
  </si>
  <si>
    <t>13071</t>
  </si>
  <si>
    <t>Colquitt County</t>
  </si>
  <si>
    <t>13073</t>
  </si>
  <si>
    <t>13075</t>
  </si>
  <si>
    <t>Cook County</t>
  </si>
  <si>
    <t>13077</t>
  </si>
  <si>
    <t>Coweta County</t>
  </si>
  <si>
    <t>13079</t>
  </si>
  <si>
    <t>13081</t>
  </si>
  <si>
    <t>Crisp County</t>
  </si>
  <si>
    <t>13083</t>
  </si>
  <si>
    <t>Dade County</t>
  </si>
  <si>
    <t>13085</t>
  </si>
  <si>
    <t>Dawson County</t>
  </si>
  <si>
    <t>13087</t>
  </si>
  <si>
    <t>Decatur County</t>
  </si>
  <si>
    <t>13089</t>
  </si>
  <si>
    <t>13091</t>
  </si>
  <si>
    <t>Dodge County</t>
  </si>
  <si>
    <t>13093</t>
  </si>
  <si>
    <t>Dooly County</t>
  </si>
  <si>
    <t>13095</t>
  </si>
  <si>
    <t>Dougherty County</t>
  </si>
  <si>
    <t>13097</t>
  </si>
  <si>
    <t>13099</t>
  </si>
  <si>
    <t>Early County</t>
  </si>
  <si>
    <t>13101</t>
  </si>
  <si>
    <t>Echols County</t>
  </si>
  <si>
    <t>13103</t>
  </si>
  <si>
    <t>Effingham County</t>
  </si>
  <si>
    <t>13105</t>
  </si>
  <si>
    <t>13107</t>
  </si>
  <si>
    <t>Emanuel County</t>
  </si>
  <si>
    <t>13109</t>
  </si>
  <si>
    <t>Evans County</t>
  </si>
  <si>
    <t>13111</t>
  </si>
  <si>
    <t>Fannin County</t>
  </si>
  <si>
    <t>13113</t>
  </si>
  <si>
    <t>13115</t>
  </si>
  <si>
    <t>Floyd County</t>
  </si>
  <si>
    <t>13117</t>
  </si>
  <si>
    <t>Forsyth County</t>
  </si>
  <si>
    <t>13119</t>
  </si>
  <si>
    <t>13121</t>
  </si>
  <si>
    <t>13123</t>
  </si>
  <si>
    <t>Gilmer County</t>
  </si>
  <si>
    <t>13125</t>
  </si>
  <si>
    <t>Glascock County</t>
  </si>
  <si>
    <t>13127</t>
  </si>
  <si>
    <t>Glynn County</t>
  </si>
  <si>
    <t>13129</t>
  </si>
  <si>
    <t>Gordon County</t>
  </si>
  <si>
    <t>13131</t>
  </si>
  <si>
    <t>Grady County</t>
  </si>
  <si>
    <t>13133</t>
  </si>
  <si>
    <t>13135</t>
  </si>
  <si>
    <t>Gwinnett County</t>
  </si>
  <si>
    <t>13137</t>
  </si>
  <si>
    <t>Habersham County</t>
  </si>
  <si>
    <t>13139</t>
  </si>
  <si>
    <t>Hall County</t>
  </si>
  <si>
    <t>13141</t>
  </si>
  <si>
    <t>Hancock County</t>
  </si>
  <si>
    <t>13143</t>
  </si>
  <si>
    <t>Haralson County</t>
  </si>
  <si>
    <t>13145</t>
  </si>
  <si>
    <t>Harris County</t>
  </si>
  <si>
    <t>13147</t>
  </si>
  <si>
    <t>Hart County</t>
  </si>
  <si>
    <t>13149</t>
  </si>
  <si>
    <t>Heard County</t>
  </si>
  <si>
    <t>13151</t>
  </si>
  <si>
    <t>13153</t>
  </si>
  <si>
    <t>13155</t>
  </si>
  <si>
    <t>Irwin County</t>
  </si>
  <si>
    <t>13157</t>
  </si>
  <si>
    <t>13159</t>
  </si>
  <si>
    <t>Jasper County</t>
  </si>
  <si>
    <t>13161</t>
  </si>
  <si>
    <t>Jeff Davis County</t>
  </si>
  <si>
    <t>13163</t>
  </si>
  <si>
    <t>13165</t>
  </si>
  <si>
    <t>Jenkins County</t>
  </si>
  <si>
    <t>13167</t>
  </si>
  <si>
    <t>13169</t>
  </si>
  <si>
    <t>Jones County</t>
  </si>
  <si>
    <t>13171</t>
  </si>
  <si>
    <t>13173</t>
  </si>
  <si>
    <t>Lanier County</t>
  </si>
  <si>
    <t>13175</t>
  </si>
  <si>
    <t>Laurens County</t>
  </si>
  <si>
    <t>13177</t>
  </si>
  <si>
    <t>13179</t>
  </si>
  <si>
    <t>13181</t>
  </si>
  <si>
    <t>13183</t>
  </si>
  <si>
    <t>Long County</t>
  </si>
  <si>
    <t>13185</t>
  </si>
  <si>
    <t>13187</t>
  </si>
  <si>
    <t>Lumpkin County</t>
  </si>
  <si>
    <t>13189</t>
  </si>
  <si>
    <t>McDuffie County</t>
  </si>
  <si>
    <t>13191</t>
  </si>
  <si>
    <t>McIntosh County</t>
  </si>
  <si>
    <t>13193</t>
  </si>
  <si>
    <t>13195</t>
  </si>
  <si>
    <t>13197</t>
  </si>
  <si>
    <t>13199</t>
  </si>
  <si>
    <t>Meriwether County</t>
  </si>
  <si>
    <t>13201</t>
  </si>
  <si>
    <t>13205</t>
  </si>
  <si>
    <t>Mitchell County</t>
  </si>
  <si>
    <t>13207</t>
  </si>
  <si>
    <t>13209</t>
  </si>
  <si>
    <t>13211</t>
  </si>
  <si>
    <t>13213</t>
  </si>
  <si>
    <t>Murray County</t>
  </si>
  <si>
    <t>13215</t>
  </si>
  <si>
    <t>Muscogee County</t>
  </si>
  <si>
    <t>13217</t>
  </si>
  <si>
    <t>13219</t>
  </si>
  <si>
    <t>Oconee County</t>
  </si>
  <si>
    <t>13221</t>
  </si>
  <si>
    <t>Oglethorpe County</t>
  </si>
  <si>
    <t>13223</t>
  </si>
  <si>
    <t>Paulding County</t>
  </si>
  <si>
    <t>13225</t>
  </si>
  <si>
    <t>Peach County</t>
  </si>
  <si>
    <t>13227</t>
  </si>
  <si>
    <t>13229</t>
  </si>
  <si>
    <t>Pierce County</t>
  </si>
  <si>
    <t>13231</t>
  </si>
  <si>
    <t>13233</t>
  </si>
  <si>
    <t>13235</t>
  </si>
  <si>
    <t>13237</t>
  </si>
  <si>
    <t>13239</t>
  </si>
  <si>
    <t>Quitman County</t>
  </si>
  <si>
    <t>13241</t>
  </si>
  <si>
    <t>Rabun County</t>
  </si>
  <si>
    <t>13243</t>
  </si>
  <si>
    <t>13245</t>
  </si>
  <si>
    <t>Richmond County</t>
  </si>
  <si>
    <t>13247</t>
  </si>
  <si>
    <t>Rockdale County</t>
  </si>
  <si>
    <t>13249</t>
  </si>
  <si>
    <t>Schley County</t>
  </si>
  <si>
    <t>13251</t>
  </si>
  <si>
    <t>Screven County</t>
  </si>
  <si>
    <t>13253</t>
  </si>
  <si>
    <t>13255</t>
  </si>
  <si>
    <t>Spalding County</t>
  </si>
  <si>
    <t>13257</t>
  </si>
  <si>
    <t>Stephens County</t>
  </si>
  <si>
    <t>13259</t>
  </si>
  <si>
    <t>Stewart County</t>
  </si>
  <si>
    <t>13261</t>
  </si>
  <si>
    <t>13263</t>
  </si>
  <si>
    <t>Talbot County</t>
  </si>
  <si>
    <t>13265</t>
  </si>
  <si>
    <t>Taliaferro County</t>
  </si>
  <si>
    <t>13267</t>
  </si>
  <si>
    <t>Tattnall County</t>
  </si>
  <si>
    <t>13269</t>
  </si>
  <si>
    <t>13271</t>
  </si>
  <si>
    <t>Telfair County</t>
  </si>
  <si>
    <t>13273</t>
  </si>
  <si>
    <t>Terrell County</t>
  </si>
  <si>
    <t>13275</t>
  </si>
  <si>
    <t>Thomas County</t>
  </si>
  <si>
    <t>13277</t>
  </si>
  <si>
    <t>Tift County</t>
  </si>
  <si>
    <t>13279</t>
  </si>
  <si>
    <t>Toombs County</t>
  </si>
  <si>
    <t>13281</t>
  </si>
  <si>
    <t>Towns County</t>
  </si>
  <si>
    <t>13283</t>
  </si>
  <si>
    <t>Treutlen County</t>
  </si>
  <si>
    <t>13285</t>
  </si>
  <si>
    <t>Troup County</t>
  </si>
  <si>
    <t>13287</t>
  </si>
  <si>
    <t>Turner County</t>
  </si>
  <si>
    <t>13289</t>
  </si>
  <si>
    <t>Twiggs County</t>
  </si>
  <si>
    <t>13291</t>
  </si>
  <si>
    <t>13293</t>
  </si>
  <si>
    <t>Upson County</t>
  </si>
  <si>
    <t>13295</t>
  </si>
  <si>
    <t>13297</t>
  </si>
  <si>
    <t>13299</t>
  </si>
  <si>
    <t>Ware County</t>
  </si>
  <si>
    <t>13301</t>
  </si>
  <si>
    <t>Warren County</t>
  </si>
  <si>
    <t>13303</t>
  </si>
  <si>
    <t>13305</t>
  </si>
  <si>
    <t>Wayne County</t>
  </si>
  <si>
    <t>13307</t>
  </si>
  <si>
    <t>Webster County</t>
  </si>
  <si>
    <t>13309</t>
  </si>
  <si>
    <t>Wheeler County</t>
  </si>
  <si>
    <t>13311</t>
  </si>
  <si>
    <t>13313</t>
  </si>
  <si>
    <t>Whitfield County</t>
  </si>
  <si>
    <t>13315</t>
  </si>
  <si>
    <t>13317</t>
  </si>
  <si>
    <t>Wilkes County</t>
  </si>
  <si>
    <t>13319</t>
  </si>
  <si>
    <t>Wilkinson County</t>
  </si>
  <si>
    <t>13321</t>
  </si>
  <si>
    <t>Worth County</t>
  </si>
  <si>
    <t>15001</t>
  </si>
  <si>
    <t>Hawaii</t>
  </si>
  <si>
    <t>Hawaii County</t>
  </si>
  <si>
    <t>15003</t>
  </si>
  <si>
    <t>Honolulu County</t>
  </si>
  <si>
    <t>15005</t>
  </si>
  <si>
    <t>Kalawao County</t>
  </si>
  <si>
    <t>15007</t>
  </si>
  <si>
    <t>Kauai County</t>
  </si>
  <si>
    <t>15009</t>
  </si>
  <si>
    <t>Maui County</t>
  </si>
  <si>
    <t>16001</t>
  </si>
  <si>
    <t>Idaho</t>
  </si>
  <si>
    <t>Ada County</t>
  </si>
  <si>
    <t>16003</t>
  </si>
  <si>
    <t>16005</t>
  </si>
  <si>
    <t>Bannock County</t>
  </si>
  <si>
    <t>16007</t>
  </si>
  <si>
    <t>Bear Lake County</t>
  </si>
  <si>
    <t>16009</t>
  </si>
  <si>
    <t>Benewah County</t>
  </si>
  <si>
    <t>16011</t>
  </si>
  <si>
    <t>Bingham County</t>
  </si>
  <si>
    <t>16013</t>
  </si>
  <si>
    <t>Blaine County</t>
  </si>
  <si>
    <t>16015</t>
  </si>
  <si>
    <t>Boise County</t>
  </si>
  <si>
    <t>16017</t>
  </si>
  <si>
    <t>Bonner County</t>
  </si>
  <si>
    <t>16019</t>
  </si>
  <si>
    <t>Bonneville County</t>
  </si>
  <si>
    <t>16021</t>
  </si>
  <si>
    <t>Boundary County</t>
  </si>
  <si>
    <t>16023</t>
  </si>
  <si>
    <t>16025</t>
  </si>
  <si>
    <t>Camas County</t>
  </si>
  <si>
    <t>16027</t>
  </si>
  <si>
    <t>Canyon County</t>
  </si>
  <si>
    <t>16029</t>
  </si>
  <si>
    <t>Caribou County</t>
  </si>
  <si>
    <t>16031</t>
  </si>
  <si>
    <t>Cassia County</t>
  </si>
  <si>
    <t>16033</t>
  </si>
  <si>
    <t>16035</t>
  </si>
  <si>
    <t>Clearwater County</t>
  </si>
  <si>
    <t>16037</t>
  </si>
  <si>
    <t>16039</t>
  </si>
  <si>
    <t>16041</t>
  </si>
  <si>
    <t>16043</t>
  </si>
  <si>
    <t>16045</t>
  </si>
  <si>
    <t>Gem County</t>
  </si>
  <si>
    <t>16047</t>
  </si>
  <si>
    <t>Gooding County</t>
  </si>
  <si>
    <t>16049</t>
  </si>
  <si>
    <t>Idaho County</t>
  </si>
  <si>
    <t>16051</t>
  </si>
  <si>
    <t>16053</t>
  </si>
  <si>
    <t>Jerome County</t>
  </si>
  <si>
    <t>16055</t>
  </si>
  <si>
    <t>Kootenai County</t>
  </si>
  <si>
    <t>16057</t>
  </si>
  <si>
    <t>Latah County</t>
  </si>
  <si>
    <t>16059</t>
  </si>
  <si>
    <t>Lemhi County</t>
  </si>
  <si>
    <t>16061</t>
  </si>
  <si>
    <t>Lewis County</t>
  </si>
  <si>
    <t>16063</t>
  </si>
  <si>
    <t>16065</t>
  </si>
  <si>
    <t>16067</t>
  </si>
  <si>
    <t>Minidoka County</t>
  </si>
  <si>
    <t>16069</t>
  </si>
  <si>
    <t>Nez Perce County</t>
  </si>
  <si>
    <t>16071</t>
  </si>
  <si>
    <t>Oneida County</t>
  </si>
  <si>
    <t>16073</t>
  </si>
  <si>
    <t>Owyhee County</t>
  </si>
  <si>
    <t>16075</t>
  </si>
  <si>
    <t>Payette County</t>
  </si>
  <si>
    <t>16077</t>
  </si>
  <si>
    <t>Power County</t>
  </si>
  <si>
    <t>16079</t>
  </si>
  <si>
    <t>Shoshone County</t>
  </si>
  <si>
    <t>16081</t>
  </si>
  <si>
    <t>Teton County</t>
  </si>
  <si>
    <t>16083</t>
  </si>
  <si>
    <t>Twin Falls County</t>
  </si>
  <si>
    <t>16085</t>
  </si>
  <si>
    <t>Valley County</t>
  </si>
  <si>
    <t>16087</t>
  </si>
  <si>
    <t>17001</t>
  </si>
  <si>
    <t>Illinois</t>
  </si>
  <si>
    <t>17003</t>
  </si>
  <si>
    <t>Alexander County</t>
  </si>
  <si>
    <t>17005</t>
  </si>
  <si>
    <t>Bond County</t>
  </si>
  <si>
    <t>17007</t>
  </si>
  <si>
    <t>17009</t>
  </si>
  <si>
    <t>Brown County</t>
  </si>
  <si>
    <t>17011</t>
  </si>
  <si>
    <t>Bureau County</t>
  </si>
  <si>
    <t>17013</t>
  </si>
  <si>
    <t>17015</t>
  </si>
  <si>
    <t>17017</t>
  </si>
  <si>
    <t>Cass County</t>
  </si>
  <si>
    <t>17019</t>
  </si>
  <si>
    <t>Champaign County</t>
  </si>
  <si>
    <t>17021</t>
  </si>
  <si>
    <t>Christian County</t>
  </si>
  <si>
    <t>17023</t>
  </si>
  <si>
    <t>17025</t>
  </si>
  <si>
    <t>17027</t>
  </si>
  <si>
    <t>Clinton County</t>
  </si>
  <si>
    <t>17029</t>
  </si>
  <si>
    <t>Coles County</t>
  </si>
  <si>
    <t>17031</t>
  </si>
  <si>
    <t>17033</t>
  </si>
  <si>
    <t>17035</t>
  </si>
  <si>
    <t>Cumberland County</t>
  </si>
  <si>
    <t>17037</t>
  </si>
  <si>
    <t>17039</t>
  </si>
  <si>
    <t>De Witt County</t>
  </si>
  <si>
    <t>17041</t>
  </si>
  <si>
    <t>17043</t>
  </si>
  <si>
    <t>DuPage County</t>
  </si>
  <si>
    <t>17045</t>
  </si>
  <si>
    <t>Edgar County</t>
  </si>
  <si>
    <t>17047</t>
  </si>
  <si>
    <t>Edwards County</t>
  </si>
  <si>
    <t>17049</t>
  </si>
  <si>
    <t>17051</t>
  </si>
  <si>
    <t>17053</t>
  </si>
  <si>
    <t>Ford County</t>
  </si>
  <si>
    <t>17055</t>
  </si>
  <si>
    <t>17057</t>
  </si>
  <si>
    <t>17059</t>
  </si>
  <si>
    <t>Gallatin County</t>
  </si>
  <si>
    <t>17061</t>
  </si>
  <si>
    <t>17063</t>
  </si>
  <si>
    <t>Grundy County</t>
  </si>
  <si>
    <t>17065</t>
  </si>
  <si>
    <t>17067</t>
  </si>
  <si>
    <t>17069</t>
  </si>
  <si>
    <t>Hardin County</t>
  </si>
  <si>
    <t>17071</t>
  </si>
  <si>
    <t>Henderson County</t>
  </si>
  <si>
    <t>17073</t>
  </si>
  <si>
    <t>17075</t>
  </si>
  <si>
    <t>Iroquois County</t>
  </si>
  <si>
    <t>17077</t>
  </si>
  <si>
    <t>17079</t>
  </si>
  <si>
    <t>17081</t>
  </si>
  <si>
    <t>17083</t>
  </si>
  <si>
    <t>Jersey County</t>
  </si>
  <si>
    <t>17085</t>
  </si>
  <si>
    <t>Jo Daviess County</t>
  </si>
  <si>
    <t>17087</t>
  </si>
  <si>
    <t>17089</t>
  </si>
  <si>
    <t>Kane County</t>
  </si>
  <si>
    <t>17091</t>
  </si>
  <si>
    <t>Kankakee County</t>
  </si>
  <si>
    <t>17093</t>
  </si>
  <si>
    <t>Kendall County</t>
  </si>
  <si>
    <t>17095</t>
  </si>
  <si>
    <t>Knox County</t>
  </si>
  <si>
    <t>17097</t>
  </si>
  <si>
    <t>17099</t>
  </si>
  <si>
    <t>LaSalle County</t>
  </si>
  <si>
    <t>17101</t>
  </si>
  <si>
    <t>17103</t>
  </si>
  <si>
    <t>17105</t>
  </si>
  <si>
    <t>Livingston County</t>
  </si>
  <si>
    <t>17107</t>
  </si>
  <si>
    <t>17109</t>
  </si>
  <si>
    <t>McDonough County</t>
  </si>
  <si>
    <t>17111</t>
  </si>
  <si>
    <t>McHenry County</t>
  </si>
  <si>
    <t>17113</t>
  </si>
  <si>
    <t>McLean County</t>
  </si>
  <si>
    <t>17115</t>
  </si>
  <si>
    <t>17117</t>
  </si>
  <si>
    <t>Macoupin County</t>
  </si>
  <si>
    <t>17119</t>
  </si>
  <si>
    <t>17121</t>
  </si>
  <si>
    <t>17123</t>
  </si>
  <si>
    <t>17125</t>
  </si>
  <si>
    <t>Mason County</t>
  </si>
  <si>
    <t>17127</t>
  </si>
  <si>
    <t>Massac County</t>
  </si>
  <si>
    <t>17129</t>
  </si>
  <si>
    <t>Menard County</t>
  </si>
  <si>
    <t>17131</t>
  </si>
  <si>
    <t>Mercer County</t>
  </si>
  <si>
    <t>17133</t>
  </si>
  <si>
    <t>17135</t>
  </si>
  <si>
    <t>17137</t>
  </si>
  <si>
    <t>17139</t>
  </si>
  <si>
    <t>Moultrie County</t>
  </si>
  <si>
    <t>17141</t>
  </si>
  <si>
    <t>Ogle County</t>
  </si>
  <si>
    <t>17143</t>
  </si>
  <si>
    <t>Peoria County</t>
  </si>
  <si>
    <t>17145</t>
  </si>
  <si>
    <t>17147</t>
  </si>
  <si>
    <t>Piatt County</t>
  </si>
  <si>
    <t>17149</t>
  </si>
  <si>
    <t>17151</t>
  </si>
  <si>
    <t>17153</t>
  </si>
  <si>
    <t>17155</t>
  </si>
  <si>
    <t>17157</t>
  </si>
  <si>
    <t>17159</t>
  </si>
  <si>
    <t>Richland County</t>
  </si>
  <si>
    <t>17161</t>
  </si>
  <si>
    <t>Rock Island County</t>
  </si>
  <si>
    <t>17163</t>
  </si>
  <si>
    <t>17165</t>
  </si>
  <si>
    <t>17167</t>
  </si>
  <si>
    <t>Sangamon County</t>
  </si>
  <si>
    <t>17169</t>
  </si>
  <si>
    <t>Schuyler County</t>
  </si>
  <si>
    <t>17171</t>
  </si>
  <si>
    <t>17173</t>
  </si>
  <si>
    <t>17175</t>
  </si>
  <si>
    <t>Stark County</t>
  </si>
  <si>
    <t>17177</t>
  </si>
  <si>
    <t>Stephenson County</t>
  </si>
  <si>
    <t>17179</t>
  </si>
  <si>
    <t>Tazewell County</t>
  </si>
  <si>
    <t>17181</t>
  </si>
  <si>
    <t>17183</t>
  </si>
  <si>
    <t>Vermilion County</t>
  </si>
  <si>
    <t>17185</t>
  </si>
  <si>
    <t>Wabash County</t>
  </si>
  <si>
    <t>17187</t>
  </si>
  <si>
    <t>17189</t>
  </si>
  <si>
    <t>17191</t>
  </si>
  <si>
    <t>17193</t>
  </si>
  <si>
    <t>17195</t>
  </si>
  <si>
    <t>Whiteside County</t>
  </si>
  <si>
    <t>17197</t>
  </si>
  <si>
    <t>Will County</t>
  </si>
  <si>
    <t>17199</t>
  </si>
  <si>
    <t>Williamson County</t>
  </si>
  <si>
    <t>17201</t>
  </si>
  <si>
    <t>Winnebago County</t>
  </si>
  <si>
    <t>17203</t>
  </si>
  <si>
    <t>Woodford County</t>
  </si>
  <si>
    <t>18001</t>
  </si>
  <si>
    <t>Indiana</t>
  </si>
  <si>
    <t>18003</t>
  </si>
  <si>
    <t>Allen County</t>
  </si>
  <si>
    <t>18005</t>
  </si>
  <si>
    <t>Bartholomew County</t>
  </si>
  <si>
    <t>18007</t>
  </si>
  <si>
    <t>18009</t>
  </si>
  <si>
    <t>Blackford County</t>
  </si>
  <si>
    <t>18011</t>
  </si>
  <si>
    <t>18013</t>
  </si>
  <si>
    <t>18015</t>
  </si>
  <si>
    <t>18017</t>
  </si>
  <si>
    <t>18019</t>
  </si>
  <si>
    <t>18021</t>
  </si>
  <si>
    <t>18023</t>
  </si>
  <si>
    <t>18025</t>
  </si>
  <si>
    <t>18027</t>
  </si>
  <si>
    <t>Daviess County</t>
  </si>
  <si>
    <t>18029</t>
  </si>
  <si>
    <t>Dearborn County</t>
  </si>
  <si>
    <t>18031</t>
  </si>
  <si>
    <t>18033</t>
  </si>
  <si>
    <t>18035</t>
  </si>
  <si>
    <t>Delaware County</t>
  </si>
  <si>
    <t>18037</t>
  </si>
  <si>
    <t>Dubois County</t>
  </si>
  <si>
    <t>18039</t>
  </si>
  <si>
    <t>Elkhart County</t>
  </si>
  <si>
    <t>18041</t>
  </si>
  <si>
    <t>18043</t>
  </si>
  <si>
    <t>18045</t>
  </si>
  <si>
    <t>Fountain County</t>
  </si>
  <si>
    <t>18047</t>
  </si>
  <si>
    <t>18049</t>
  </si>
  <si>
    <t>18051</t>
  </si>
  <si>
    <t>Gibson County</t>
  </si>
  <si>
    <t>18053</t>
  </si>
  <si>
    <t>18055</t>
  </si>
  <si>
    <t>18057</t>
  </si>
  <si>
    <t>18059</t>
  </si>
  <si>
    <t>18061</t>
  </si>
  <si>
    <t>Harrison County</t>
  </si>
  <si>
    <t>18063</t>
  </si>
  <si>
    <t>Hendricks County</t>
  </si>
  <si>
    <t>18065</t>
  </si>
  <si>
    <t>18067</t>
  </si>
  <si>
    <t>18069</t>
  </si>
  <si>
    <t>Huntington County</t>
  </si>
  <si>
    <t>18071</t>
  </si>
  <si>
    <t>18073</t>
  </si>
  <si>
    <t>18075</t>
  </si>
  <si>
    <t>Jay County</t>
  </si>
  <si>
    <t>18077</t>
  </si>
  <si>
    <t>18079</t>
  </si>
  <si>
    <t>Jennings County</t>
  </si>
  <si>
    <t>18081</t>
  </si>
  <si>
    <t>18083</t>
  </si>
  <si>
    <t>18085</t>
  </si>
  <si>
    <t>Kosciusko County</t>
  </si>
  <si>
    <t>18087</t>
  </si>
  <si>
    <t>LaGrange County</t>
  </si>
  <si>
    <t>18089</t>
  </si>
  <si>
    <t>18091</t>
  </si>
  <si>
    <t>LaPorte County</t>
  </si>
  <si>
    <t>18093</t>
  </si>
  <si>
    <t>18095</t>
  </si>
  <si>
    <t>18097</t>
  </si>
  <si>
    <t>18099</t>
  </si>
  <si>
    <t>18101</t>
  </si>
  <si>
    <t>18103</t>
  </si>
  <si>
    <t>Miami County</t>
  </si>
  <si>
    <t>18105</t>
  </si>
  <si>
    <t>18107</t>
  </si>
  <si>
    <t>18109</t>
  </si>
  <si>
    <t>18111</t>
  </si>
  <si>
    <t>18113</t>
  </si>
  <si>
    <t>Noble County</t>
  </si>
  <si>
    <t>18115</t>
  </si>
  <si>
    <t>Ohio County</t>
  </si>
  <si>
    <t>18117</t>
  </si>
  <si>
    <t>18119</t>
  </si>
  <si>
    <t>Owen County</t>
  </si>
  <si>
    <t>18121</t>
  </si>
  <si>
    <t>Parke County</t>
  </si>
  <si>
    <t>18123</t>
  </si>
  <si>
    <t>18125</t>
  </si>
  <si>
    <t>18127</t>
  </si>
  <si>
    <t>Porter County</t>
  </si>
  <si>
    <t>18129</t>
  </si>
  <si>
    <t>Posey County</t>
  </si>
  <si>
    <t>18131</t>
  </si>
  <si>
    <t>18133</t>
  </si>
  <si>
    <t>18135</t>
  </si>
  <si>
    <t>18137</t>
  </si>
  <si>
    <t>Ripley County</t>
  </si>
  <si>
    <t>18139</t>
  </si>
  <si>
    <t>Rush County</t>
  </si>
  <si>
    <t>18141</t>
  </si>
  <si>
    <t>St. Joseph County</t>
  </si>
  <si>
    <t>18143</t>
  </si>
  <si>
    <t>18145</t>
  </si>
  <si>
    <t>18147</t>
  </si>
  <si>
    <t>Spencer County</t>
  </si>
  <si>
    <t>18149</t>
  </si>
  <si>
    <t>Starke County</t>
  </si>
  <si>
    <t>18151</t>
  </si>
  <si>
    <t>Steuben County</t>
  </si>
  <si>
    <t>18153</t>
  </si>
  <si>
    <t>Sullivan County</t>
  </si>
  <si>
    <t>18155</t>
  </si>
  <si>
    <t>Switzerland County</t>
  </si>
  <si>
    <t>18157</t>
  </si>
  <si>
    <t>Tippecanoe County</t>
  </si>
  <si>
    <t>18159</t>
  </si>
  <si>
    <t>Tipton County</t>
  </si>
  <si>
    <t>18161</t>
  </si>
  <si>
    <t>18163</t>
  </si>
  <si>
    <t>Vanderburgh County</t>
  </si>
  <si>
    <t>18165</t>
  </si>
  <si>
    <t>Vermillion County</t>
  </si>
  <si>
    <t>18167</t>
  </si>
  <si>
    <t>Vigo County</t>
  </si>
  <si>
    <t>18169</t>
  </si>
  <si>
    <t>18171</t>
  </si>
  <si>
    <t>18173</t>
  </si>
  <si>
    <t>Warrick County</t>
  </si>
  <si>
    <t>18175</t>
  </si>
  <si>
    <t>18177</t>
  </si>
  <si>
    <t>18179</t>
  </si>
  <si>
    <t>Wells County</t>
  </si>
  <si>
    <t>18181</t>
  </si>
  <si>
    <t>18183</t>
  </si>
  <si>
    <t>Whitley County</t>
  </si>
  <si>
    <t>19001</t>
  </si>
  <si>
    <t>Iowa</t>
  </si>
  <si>
    <t>Adair County</t>
  </si>
  <si>
    <t>19003</t>
  </si>
  <si>
    <t>19005</t>
  </si>
  <si>
    <t>Allamakee County</t>
  </si>
  <si>
    <t>19007</t>
  </si>
  <si>
    <t>Appanoose County</t>
  </si>
  <si>
    <t>19009</t>
  </si>
  <si>
    <t>Audubon County</t>
  </si>
  <si>
    <t>19011</t>
  </si>
  <si>
    <t>19013</t>
  </si>
  <si>
    <t>Black Hawk County</t>
  </si>
  <si>
    <t>19015</t>
  </si>
  <si>
    <t>19017</t>
  </si>
  <si>
    <t>Bremer County</t>
  </si>
  <si>
    <t>19019</t>
  </si>
  <si>
    <t>Buchanan County</t>
  </si>
  <si>
    <t>19021</t>
  </si>
  <si>
    <t>Buena Vista County</t>
  </si>
  <si>
    <t>19023</t>
  </si>
  <si>
    <t>19025</t>
  </si>
  <si>
    <t>19027</t>
  </si>
  <si>
    <t>19029</t>
  </si>
  <si>
    <t>19031</t>
  </si>
  <si>
    <t>Cedar County</t>
  </si>
  <si>
    <t>19033</t>
  </si>
  <si>
    <t>Cerro Gordo County</t>
  </si>
  <si>
    <t>19035</t>
  </si>
  <si>
    <t>19037</t>
  </si>
  <si>
    <t>Chickasaw County</t>
  </si>
  <si>
    <t>19039</t>
  </si>
  <si>
    <t>19041</t>
  </si>
  <si>
    <t>19043</t>
  </si>
  <si>
    <t>19045</t>
  </si>
  <si>
    <t>19047</t>
  </si>
  <si>
    <t>19049</t>
  </si>
  <si>
    <t>19051</t>
  </si>
  <si>
    <t>Davis County</t>
  </si>
  <si>
    <t>19053</t>
  </si>
  <si>
    <t>19055</t>
  </si>
  <si>
    <t>19057</t>
  </si>
  <si>
    <t>Des Moines County</t>
  </si>
  <si>
    <t>19059</t>
  </si>
  <si>
    <t>Dickinson County</t>
  </si>
  <si>
    <t>19061</t>
  </si>
  <si>
    <t>Dubuque County</t>
  </si>
  <si>
    <t>19063</t>
  </si>
  <si>
    <t>Emmet County</t>
  </si>
  <si>
    <t>19065</t>
  </si>
  <si>
    <t>19067</t>
  </si>
  <si>
    <t>19069</t>
  </si>
  <si>
    <t>19071</t>
  </si>
  <si>
    <t>19073</t>
  </si>
  <si>
    <t>19075</t>
  </si>
  <si>
    <t>19077</t>
  </si>
  <si>
    <t>Guthrie County</t>
  </si>
  <si>
    <t>19079</t>
  </si>
  <si>
    <t>19081</t>
  </si>
  <si>
    <t>19083</t>
  </si>
  <si>
    <t>19085</t>
  </si>
  <si>
    <t>19087</t>
  </si>
  <si>
    <t>19089</t>
  </si>
  <si>
    <t>19091</t>
  </si>
  <si>
    <t>19093</t>
  </si>
  <si>
    <t>Ida County</t>
  </si>
  <si>
    <t>19095</t>
  </si>
  <si>
    <t>Iowa County</t>
  </si>
  <si>
    <t>19097</t>
  </si>
  <si>
    <t>19099</t>
  </si>
  <si>
    <t>19101</t>
  </si>
  <si>
    <t>19103</t>
  </si>
  <si>
    <t>19105</t>
  </si>
  <si>
    <t>19107</t>
  </si>
  <si>
    <t>Keokuk County</t>
  </si>
  <si>
    <t>19109</t>
  </si>
  <si>
    <t>Kossuth County</t>
  </si>
  <si>
    <t>19111</t>
  </si>
  <si>
    <t>19113</t>
  </si>
  <si>
    <t>Linn County</t>
  </si>
  <si>
    <t>19115</t>
  </si>
  <si>
    <t>Louisa County</t>
  </si>
  <si>
    <t>19117</t>
  </si>
  <si>
    <t>Lucas County</t>
  </si>
  <si>
    <t>19119</t>
  </si>
  <si>
    <t>Lyon County</t>
  </si>
  <si>
    <t>19121</t>
  </si>
  <si>
    <t>19123</t>
  </si>
  <si>
    <t>Mahaska County</t>
  </si>
  <si>
    <t>19125</t>
  </si>
  <si>
    <t>19127</t>
  </si>
  <si>
    <t>19129</t>
  </si>
  <si>
    <t>Mills County</t>
  </si>
  <si>
    <t>19131</t>
  </si>
  <si>
    <t>19133</t>
  </si>
  <si>
    <t>Monona County</t>
  </si>
  <si>
    <t>19135</t>
  </si>
  <si>
    <t>19137</t>
  </si>
  <si>
    <t>19139</t>
  </si>
  <si>
    <t>Muscatine County</t>
  </si>
  <si>
    <t>19141</t>
  </si>
  <si>
    <t>O'Brien County</t>
  </si>
  <si>
    <t>19143</t>
  </si>
  <si>
    <t>19145</t>
  </si>
  <si>
    <t>Page County</t>
  </si>
  <si>
    <t>19147</t>
  </si>
  <si>
    <t>Palo Alto County</t>
  </si>
  <si>
    <t>19149</t>
  </si>
  <si>
    <t>Plymouth County</t>
  </si>
  <si>
    <t>19151</t>
  </si>
  <si>
    <t>Pocahontas County</t>
  </si>
  <si>
    <t>19153</t>
  </si>
  <si>
    <t>19155</t>
  </si>
  <si>
    <t>Pottawattamie County</t>
  </si>
  <si>
    <t>19157</t>
  </si>
  <si>
    <t>Poweshiek County</t>
  </si>
  <si>
    <t>19159</t>
  </si>
  <si>
    <t>Ringgold County</t>
  </si>
  <si>
    <t>19161</t>
  </si>
  <si>
    <t>Sac County</t>
  </si>
  <si>
    <t>19163</t>
  </si>
  <si>
    <t>19165</t>
  </si>
  <si>
    <t>19167</t>
  </si>
  <si>
    <t>Sioux County</t>
  </si>
  <si>
    <t>19169</t>
  </si>
  <si>
    <t>Story County</t>
  </si>
  <si>
    <t>19171</t>
  </si>
  <si>
    <t>Tama County</t>
  </si>
  <si>
    <t>19173</t>
  </si>
  <si>
    <t>19175</t>
  </si>
  <si>
    <t>19177</t>
  </si>
  <si>
    <t>19179</t>
  </si>
  <si>
    <t>Wapello County</t>
  </si>
  <si>
    <t>19181</t>
  </si>
  <si>
    <t>19183</t>
  </si>
  <si>
    <t>19185</t>
  </si>
  <si>
    <t>19187</t>
  </si>
  <si>
    <t>19189</t>
  </si>
  <si>
    <t>19191</t>
  </si>
  <si>
    <t>Winneshiek County</t>
  </si>
  <si>
    <t>19193</t>
  </si>
  <si>
    <t>Woodbury County</t>
  </si>
  <si>
    <t>19195</t>
  </si>
  <si>
    <t>19197</t>
  </si>
  <si>
    <t>Wright County</t>
  </si>
  <si>
    <t>20001</t>
  </si>
  <si>
    <t>Kansas</t>
  </si>
  <si>
    <t>20003</t>
  </si>
  <si>
    <t>Anderson County</t>
  </si>
  <si>
    <t>20005</t>
  </si>
  <si>
    <t>Atchison County</t>
  </si>
  <si>
    <t>20007</t>
  </si>
  <si>
    <t>Barber County</t>
  </si>
  <si>
    <t>20009</t>
  </si>
  <si>
    <t>Barton County</t>
  </si>
  <si>
    <t>20011</t>
  </si>
  <si>
    <t>Bourbon County</t>
  </si>
  <si>
    <t>20013</t>
  </si>
  <si>
    <t>20015</t>
  </si>
  <si>
    <t>20017</t>
  </si>
  <si>
    <t>Chase County</t>
  </si>
  <si>
    <t>20019</t>
  </si>
  <si>
    <t>Chautauqua County</t>
  </si>
  <si>
    <t>20021</t>
  </si>
  <si>
    <t>20023</t>
  </si>
  <si>
    <t>20025</t>
  </si>
  <si>
    <t>20027</t>
  </si>
  <si>
    <t>20029</t>
  </si>
  <si>
    <t>Cloud County</t>
  </si>
  <si>
    <t>20031</t>
  </si>
  <si>
    <t>Coffey County</t>
  </si>
  <si>
    <t>20033</t>
  </si>
  <si>
    <t>Comanche County</t>
  </si>
  <si>
    <t>20035</t>
  </si>
  <si>
    <t>Cowley County</t>
  </si>
  <si>
    <t>20037</t>
  </si>
  <si>
    <t>20039</t>
  </si>
  <si>
    <t>20041</t>
  </si>
  <si>
    <t>20043</t>
  </si>
  <si>
    <t>Doniphan County</t>
  </si>
  <si>
    <t>20045</t>
  </si>
  <si>
    <t>20047</t>
  </si>
  <si>
    <t>20049</t>
  </si>
  <si>
    <t>Elk County</t>
  </si>
  <si>
    <t>20051</t>
  </si>
  <si>
    <t>Ellis County</t>
  </si>
  <si>
    <t>20053</t>
  </si>
  <si>
    <t>Ellsworth County</t>
  </si>
  <si>
    <t>20055</t>
  </si>
  <si>
    <t>Finney County</t>
  </si>
  <si>
    <t>20057</t>
  </si>
  <si>
    <t>20059</t>
  </si>
  <si>
    <t>20061</t>
  </si>
  <si>
    <t>Geary County</t>
  </si>
  <si>
    <t>20063</t>
  </si>
  <si>
    <t>Gove County</t>
  </si>
  <si>
    <t>20065</t>
  </si>
  <si>
    <t>20067</t>
  </si>
  <si>
    <t>20069</t>
  </si>
  <si>
    <t>Gray County</t>
  </si>
  <si>
    <t>20071</t>
  </si>
  <si>
    <t>Greeley County</t>
  </si>
  <si>
    <t>20073</t>
  </si>
  <si>
    <t>Greenwood County</t>
  </si>
  <si>
    <t>20075</t>
  </si>
  <si>
    <t>20077</t>
  </si>
  <si>
    <t>Harper County</t>
  </si>
  <si>
    <t>20079</t>
  </si>
  <si>
    <t>Harvey County</t>
  </si>
  <si>
    <t>20081</t>
  </si>
  <si>
    <t>Haskell County</t>
  </si>
  <si>
    <t>20083</t>
  </si>
  <si>
    <t>Hodgeman County</t>
  </si>
  <si>
    <t>20085</t>
  </si>
  <si>
    <t>20087</t>
  </si>
  <si>
    <t>20089</t>
  </si>
  <si>
    <t>Jewell County</t>
  </si>
  <si>
    <t>20091</t>
  </si>
  <si>
    <t>20093</t>
  </si>
  <si>
    <t>Kearny County</t>
  </si>
  <si>
    <t>20095</t>
  </si>
  <si>
    <t>Kingman County</t>
  </si>
  <si>
    <t>20097</t>
  </si>
  <si>
    <t>20099</t>
  </si>
  <si>
    <t>Labette County</t>
  </si>
  <si>
    <t>20101</t>
  </si>
  <si>
    <t>Lane County</t>
  </si>
  <si>
    <t>20103</t>
  </si>
  <si>
    <t>Leavenworth County</t>
  </si>
  <si>
    <t>20105</t>
  </si>
  <si>
    <t>20107</t>
  </si>
  <si>
    <t>20109</t>
  </si>
  <si>
    <t>20111</t>
  </si>
  <si>
    <t>20113</t>
  </si>
  <si>
    <t>McPherson County</t>
  </si>
  <si>
    <t>20115</t>
  </si>
  <si>
    <t>20117</t>
  </si>
  <si>
    <t>20119</t>
  </si>
  <si>
    <t>Meade County</t>
  </si>
  <si>
    <t>20121</t>
  </si>
  <si>
    <t>20123</t>
  </si>
  <si>
    <t>20125</t>
  </si>
  <si>
    <t>20127</t>
  </si>
  <si>
    <t>Morris County</t>
  </si>
  <si>
    <t>20129</t>
  </si>
  <si>
    <t>Morton County</t>
  </si>
  <si>
    <t>20131</t>
  </si>
  <si>
    <t>Nemaha County</t>
  </si>
  <si>
    <t>20133</t>
  </si>
  <si>
    <t>Neosho County</t>
  </si>
  <si>
    <t>20135</t>
  </si>
  <si>
    <t>Ness County</t>
  </si>
  <si>
    <t>20137</t>
  </si>
  <si>
    <t>Norton County</t>
  </si>
  <si>
    <t>20139</t>
  </si>
  <si>
    <t>Osage County</t>
  </si>
  <si>
    <t>20141</t>
  </si>
  <si>
    <t>Osborne County</t>
  </si>
  <si>
    <t>20143</t>
  </si>
  <si>
    <t>Ottawa County</t>
  </si>
  <si>
    <t>20145</t>
  </si>
  <si>
    <t>Pawnee County</t>
  </si>
  <si>
    <t>20147</t>
  </si>
  <si>
    <t>20149</t>
  </si>
  <si>
    <t>Pottawatomie County</t>
  </si>
  <si>
    <t>20151</t>
  </si>
  <si>
    <t>Pratt County</t>
  </si>
  <si>
    <t>20153</t>
  </si>
  <si>
    <t>Rawlins County</t>
  </si>
  <si>
    <t>20155</t>
  </si>
  <si>
    <t>Reno County</t>
  </si>
  <si>
    <t>20157</t>
  </si>
  <si>
    <t>Republic County</t>
  </si>
  <si>
    <t>20159</t>
  </si>
  <si>
    <t>Rice County</t>
  </si>
  <si>
    <t>20161</t>
  </si>
  <si>
    <t>Riley County</t>
  </si>
  <si>
    <t>20163</t>
  </si>
  <si>
    <t>Rooks County</t>
  </si>
  <si>
    <t>20165</t>
  </si>
  <si>
    <t>20167</t>
  </si>
  <si>
    <t>20169</t>
  </si>
  <si>
    <t>20171</t>
  </si>
  <si>
    <t>20173</t>
  </si>
  <si>
    <t>20175</t>
  </si>
  <si>
    <t>Seward County</t>
  </si>
  <si>
    <t>20177</t>
  </si>
  <si>
    <t>Shawnee County</t>
  </si>
  <si>
    <t>20179</t>
  </si>
  <si>
    <t>Sheridan County</t>
  </si>
  <si>
    <t>20181</t>
  </si>
  <si>
    <t>Sherman County</t>
  </si>
  <si>
    <t>20183</t>
  </si>
  <si>
    <t>Smith County</t>
  </si>
  <si>
    <t>20185</t>
  </si>
  <si>
    <t>Stafford County</t>
  </si>
  <si>
    <t>20187</t>
  </si>
  <si>
    <t>Stanton County</t>
  </si>
  <si>
    <t>20189</t>
  </si>
  <si>
    <t>Stevens County</t>
  </si>
  <si>
    <t>20191</t>
  </si>
  <si>
    <t>Sumner County</t>
  </si>
  <si>
    <t>20193</t>
  </si>
  <si>
    <t>20195</t>
  </si>
  <si>
    <t>Trego County</t>
  </si>
  <si>
    <t>20197</t>
  </si>
  <si>
    <t>Wabaunsee County</t>
  </si>
  <si>
    <t>20199</t>
  </si>
  <si>
    <t>Wallace County</t>
  </si>
  <si>
    <t>20201</t>
  </si>
  <si>
    <t>20203</t>
  </si>
  <si>
    <t>Wichita County</t>
  </si>
  <si>
    <t>20205</t>
  </si>
  <si>
    <t>Wilson County</t>
  </si>
  <si>
    <t>20207</t>
  </si>
  <si>
    <t>Woodson County</t>
  </si>
  <si>
    <t>20209</t>
  </si>
  <si>
    <t>Wyandotte County</t>
  </si>
  <si>
    <t>21001</t>
  </si>
  <si>
    <t>Kentucky</t>
  </si>
  <si>
    <t>21003</t>
  </si>
  <si>
    <t>21005</t>
  </si>
  <si>
    <t>21007</t>
  </si>
  <si>
    <t>Ballard County</t>
  </si>
  <si>
    <t>21009</t>
  </si>
  <si>
    <t>Barren County</t>
  </si>
  <si>
    <t>21011</t>
  </si>
  <si>
    <t>Bath County</t>
  </si>
  <si>
    <t>21013</t>
  </si>
  <si>
    <t>Bell County</t>
  </si>
  <si>
    <t>21015</t>
  </si>
  <si>
    <t>21017</t>
  </si>
  <si>
    <t>21019</t>
  </si>
  <si>
    <t>Boyd County</t>
  </si>
  <si>
    <t>21021</t>
  </si>
  <si>
    <t>Boyle County</t>
  </si>
  <si>
    <t>21023</t>
  </si>
  <si>
    <t>Bracken County</t>
  </si>
  <si>
    <t>21025</t>
  </si>
  <si>
    <t>Breathitt County</t>
  </si>
  <si>
    <t>21027</t>
  </si>
  <si>
    <t>Breckinridge County</t>
  </si>
  <si>
    <t>21029</t>
  </si>
  <si>
    <t>Bullitt County</t>
  </si>
  <si>
    <t>21031</t>
  </si>
  <si>
    <t>21033</t>
  </si>
  <si>
    <t>Caldwell County</t>
  </si>
  <si>
    <t>21035</t>
  </si>
  <si>
    <t>Calloway County</t>
  </si>
  <si>
    <t>21037</t>
  </si>
  <si>
    <t>Campbell County</t>
  </si>
  <si>
    <t>21039</t>
  </si>
  <si>
    <t>Carlisle County</t>
  </si>
  <si>
    <t>21041</t>
  </si>
  <si>
    <t>21043</t>
  </si>
  <si>
    <t>Carter County</t>
  </si>
  <si>
    <t>21045</t>
  </si>
  <si>
    <t>Casey County</t>
  </si>
  <si>
    <t>21047</t>
  </si>
  <si>
    <t>21049</t>
  </si>
  <si>
    <t>21051</t>
  </si>
  <si>
    <t>21053</t>
  </si>
  <si>
    <t>21055</t>
  </si>
  <si>
    <t>21057</t>
  </si>
  <si>
    <t>21059</t>
  </si>
  <si>
    <t>21061</t>
  </si>
  <si>
    <t>Edmonson County</t>
  </si>
  <si>
    <t>21063</t>
  </si>
  <si>
    <t>Elliott County</t>
  </si>
  <si>
    <t>21065</t>
  </si>
  <si>
    <t>Estill County</t>
  </si>
  <si>
    <t>21067</t>
  </si>
  <si>
    <t>21069</t>
  </si>
  <si>
    <t>Fleming County</t>
  </si>
  <si>
    <t>21071</t>
  </si>
  <si>
    <t>21073</t>
  </si>
  <si>
    <t>21075</t>
  </si>
  <si>
    <t>21077</t>
  </si>
  <si>
    <t>21079</t>
  </si>
  <si>
    <t>Garrard County</t>
  </si>
  <si>
    <t>21081</t>
  </si>
  <si>
    <t>21083</t>
  </si>
  <si>
    <t>Graves County</t>
  </si>
  <si>
    <t>21085</t>
  </si>
  <si>
    <t>Grayson County</t>
  </si>
  <si>
    <t>21087</t>
  </si>
  <si>
    <t>Green County</t>
  </si>
  <si>
    <t>21089</t>
  </si>
  <si>
    <t>Greenup County</t>
  </si>
  <si>
    <t>21091</t>
  </si>
  <si>
    <t>21093</t>
  </si>
  <si>
    <t>21095</t>
  </si>
  <si>
    <t>Harlan County</t>
  </si>
  <si>
    <t>21097</t>
  </si>
  <si>
    <t>21099</t>
  </si>
  <si>
    <t>21101</t>
  </si>
  <si>
    <t>21103</t>
  </si>
  <si>
    <t>21105</t>
  </si>
  <si>
    <t>Hickman County</t>
  </si>
  <si>
    <t>21107</t>
  </si>
  <si>
    <t>Hopkins County</t>
  </si>
  <si>
    <t>21109</t>
  </si>
  <si>
    <t>21111</t>
  </si>
  <si>
    <t>21113</t>
  </si>
  <si>
    <t>Jessamine County</t>
  </si>
  <si>
    <t>21115</t>
  </si>
  <si>
    <t>21117</t>
  </si>
  <si>
    <t>Kenton County</t>
  </si>
  <si>
    <t>21119</t>
  </si>
  <si>
    <t>Knott County</t>
  </si>
  <si>
    <t>21121</t>
  </si>
  <si>
    <t>21123</t>
  </si>
  <si>
    <t>Larue County</t>
  </si>
  <si>
    <t>21125</t>
  </si>
  <si>
    <t>Laurel County</t>
  </si>
  <si>
    <t>21127</t>
  </si>
  <si>
    <t>21129</t>
  </si>
  <si>
    <t>21131</t>
  </si>
  <si>
    <t>Leslie County</t>
  </si>
  <si>
    <t>21133</t>
  </si>
  <si>
    <t>Letcher County</t>
  </si>
  <si>
    <t>21135</t>
  </si>
  <si>
    <t>21137</t>
  </si>
  <si>
    <t>21139</t>
  </si>
  <si>
    <t>21141</t>
  </si>
  <si>
    <t>21143</t>
  </si>
  <si>
    <t>21145</t>
  </si>
  <si>
    <t>McCracken County</t>
  </si>
  <si>
    <t>21147</t>
  </si>
  <si>
    <t>McCreary County</t>
  </si>
  <si>
    <t>21149</t>
  </si>
  <si>
    <t>21151</t>
  </si>
  <si>
    <t>21153</t>
  </si>
  <si>
    <t>Magoffin County</t>
  </si>
  <si>
    <t>21155</t>
  </si>
  <si>
    <t>21157</t>
  </si>
  <si>
    <t>21159</t>
  </si>
  <si>
    <t>21161</t>
  </si>
  <si>
    <t>21163</t>
  </si>
  <si>
    <t>21165</t>
  </si>
  <si>
    <t>Menifee County</t>
  </si>
  <si>
    <t>21167</t>
  </si>
  <si>
    <t>21169</t>
  </si>
  <si>
    <t>Metcalfe County</t>
  </si>
  <si>
    <t>21171</t>
  </si>
  <si>
    <t>21173</t>
  </si>
  <si>
    <t>21175</t>
  </si>
  <si>
    <t>21177</t>
  </si>
  <si>
    <t>Muhlenberg County</t>
  </si>
  <si>
    <t>21179</t>
  </si>
  <si>
    <t>Nelson County</t>
  </si>
  <si>
    <t>21181</t>
  </si>
  <si>
    <t>Nicholas County</t>
  </si>
  <si>
    <t>21183</t>
  </si>
  <si>
    <t>21185</t>
  </si>
  <si>
    <t>Oldham County</t>
  </si>
  <si>
    <t>21187</t>
  </si>
  <si>
    <t>21189</t>
  </si>
  <si>
    <t>Owsley County</t>
  </si>
  <si>
    <t>21191</t>
  </si>
  <si>
    <t>Pendleton County</t>
  </si>
  <si>
    <t>21193</t>
  </si>
  <si>
    <t>21195</t>
  </si>
  <si>
    <t>21197</t>
  </si>
  <si>
    <t>Powell County</t>
  </si>
  <si>
    <t>21199</t>
  </si>
  <si>
    <t>21201</t>
  </si>
  <si>
    <t>Robertson County</t>
  </si>
  <si>
    <t>21203</t>
  </si>
  <si>
    <t>Rockcastle County</t>
  </si>
  <si>
    <t>21205</t>
  </si>
  <si>
    <t>Rowan County</t>
  </si>
  <si>
    <t>21207</t>
  </si>
  <si>
    <t>21209</t>
  </si>
  <si>
    <t>21211</t>
  </si>
  <si>
    <t>21213</t>
  </si>
  <si>
    <t>Simpson County</t>
  </si>
  <si>
    <t>21215</t>
  </si>
  <si>
    <t>21217</t>
  </si>
  <si>
    <t>21219</t>
  </si>
  <si>
    <t>Todd County</t>
  </si>
  <si>
    <t>21221</t>
  </si>
  <si>
    <t>Trigg County</t>
  </si>
  <si>
    <t>21223</t>
  </si>
  <si>
    <t>Trimble County</t>
  </si>
  <si>
    <t>21225</t>
  </si>
  <si>
    <t>21227</t>
  </si>
  <si>
    <t>21229</t>
  </si>
  <si>
    <t>21231</t>
  </si>
  <si>
    <t>21233</t>
  </si>
  <si>
    <t>21235</t>
  </si>
  <si>
    <t>21237</t>
  </si>
  <si>
    <t>Wolfe County</t>
  </si>
  <si>
    <t>21239</t>
  </si>
  <si>
    <t>22001</t>
  </si>
  <si>
    <t>Louisiana</t>
  </si>
  <si>
    <t>Acadia Parish</t>
  </si>
  <si>
    <t>22003</t>
  </si>
  <si>
    <t>Allen Parish</t>
  </si>
  <si>
    <t>22005</t>
  </si>
  <si>
    <t>Ascension Parish</t>
  </si>
  <si>
    <t>22007</t>
  </si>
  <si>
    <t>Assumption Parish</t>
  </si>
  <si>
    <t>22009</t>
  </si>
  <si>
    <t>Avoyelles Parish</t>
  </si>
  <si>
    <t>22011</t>
  </si>
  <si>
    <t>Beauregard Parish</t>
  </si>
  <si>
    <t>22013</t>
  </si>
  <si>
    <t>Bienville Parish</t>
  </si>
  <si>
    <t>22015</t>
  </si>
  <si>
    <t>Bossier Parish</t>
  </si>
  <si>
    <t>22017</t>
  </si>
  <si>
    <t>Caddo Parish</t>
  </si>
  <si>
    <t>22019</t>
  </si>
  <si>
    <t>Calcasieu Parish</t>
  </si>
  <si>
    <t>22021</t>
  </si>
  <si>
    <t>Caldwell Parish</t>
  </si>
  <si>
    <t>22023</t>
  </si>
  <si>
    <t>Cameron Parish</t>
  </si>
  <si>
    <t>22025</t>
  </si>
  <si>
    <t>Catahoula Parish</t>
  </si>
  <si>
    <t>22027</t>
  </si>
  <si>
    <t>Claiborne Parish</t>
  </si>
  <si>
    <t>22029</t>
  </si>
  <si>
    <t>Concordia Parish</t>
  </si>
  <si>
    <t>22031</t>
  </si>
  <si>
    <t>De Soto Parish</t>
  </si>
  <si>
    <t>22033</t>
  </si>
  <si>
    <t>East Baton Rouge Parish</t>
  </si>
  <si>
    <t>22035</t>
  </si>
  <si>
    <t>East Carroll Parish</t>
  </si>
  <si>
    <t>22037</t>
  </si>
  <si>
    <t>East Feliciana Parish</t>
  </si>
  <si>
    <t>22039</t>
  </si>
  <si>
    <t>Evangeline Parish</t>
  </si>
  <si>
    <t>22041</t>
  </si>
  <si>
    <t>Franklin Parish</t>
  </si>
  <si>
    <t>22043</t>
  </si>
  <si>
    <t>Grant Parish</t>
  </si>
  <si>
    <t>22045</t>
  </si>
  <si>
    <t>Iberia Parish</t>
  </si>
  <si>
    <t>22047</t>
  </si>
  <si>
    <t>Iberville Parish</t>
  </si>
  <si>
    <t>22049</t>
  </si>
  <si>
    <t>Jackson Parish</t>
  </si>
  <si>
    <t>22051</t>
  </si>
  <si>
    <t>Jefferson Parish</t>
  </si>
  <si>
    <t>22053</t>
  </si>
  <si>
    <t>Jefferson Davis Parish</t>
  </si>
  <si>
    <t>22055</t>
  </si>
  <si>
    <t>Lafayette Parish</t>
  </si>
  <si>
    <t>22057</t>
  </si>
  <si>
    <t>Lafourche Parish</t>
  </si>
  <si>
    <t>22059</t>
  </si>
  <si>
    <t>LaSalle Parish</t>
  </si>
  <si>
    <t>22061</t>
  </si>
  <si>
    <t>Lincoln Parish</t>
  </si>
  <si>
    <t>22063</t>
  </si>
  <si>
    <t>Livingston Parish</t>
  </si>
  <si>
    <t>22065</t>
  </si>
  <si>
    <t>Madison Parish</t>
  </si>
  <si>
    <t>22067</t>
  </si>
  <si>
    <t>Morehouse Parish</t>
  </si>
  <si>
    <t>22069</t>
  </si>
  <si>
    <t>Natchitoches Parish</t>
  </si>
  <si>
    <t>22071</t>
  </si>
  <si>
    <t>Orleans Parish</t>
  </si>
  <si>
    <t>22073</t>
  </si>
  <si>
    <t>Ouachita Parish</t>
  </si>
  <si>
    <t>22075</t>
  </si>
  <si>
    <t>Plaquemines Parish</t>
  </si>
  <si>
    <t>22077</t>
  </si>
  <si>
    <t>Pointe Coupee Parish</t>
  </si>
  <si>
    <t>22079</t>
  </si>
  <si>
    <t>Rapides Parish</t>
  </si>
  <si>
    <t>22081</t>
  </si>
  <si>
    <t>Red River Parish</t>
  </si>
  <si>
    <t>22083</t>
  </si>
  <si>
    <t>Richland Parish</t>
  </si>
  <si>
    <t>22085</t>
  </si>
  <si>
    <t>Sabine Parish</t>
  </si>
  <si>
    <t>22087</t>
  </si>
  <si>
    <t>St. Bernard Parish</t>
  </si>
  <si>
    <t>22089</t>
  </si>
  <si>
    <t>St. Charles Parish</t>
  </si>
  <si>
    <t>22091</t>
  </si>
  <si>
    <t>St. Helena Parish</t>
  </si>
  <si>
    <t>22093</t>
  </si>
  <si>
    <t>St. James Parish</t>
  </si>
  <si>
    <t>22095</t>
  </si>
  <si>
    <t>St. John the Baptist Parish</t>
  </si>
  <si>
    <t>22097</t>
  </si>
  <si>
    <t>St. Landry Parish</t>
  </si>
  <si>
    <t>22099</t>
  </si>
  <si>
    <t>St. Martin Parish</t>
  </si>
  <si>
    <t>22101</t>
  </si>
  <si>
    <t>St. Mary Parish</t>
  </si>
  <si>
    <t>22103</t>
  </si>
  <si>
    <t>St. Tammany Parish</t>
  </si>
  <si>
    <t>22105</t>
  </si>
  <si>
    <t>Tangipahoa Parish</t>
  </si>
  <si>
    <t>22107</t>
  </si>
  <si>
    <t>Tensas Parish</t>
  </si>
  <si>
    <t>22109</t>
  </si>
  <si>
    <t>Terrebonne Parish</t>
  </si>
  <si>
    <t>22111</t>
  </si>
  <si>
    <t>Union Parish</t>
  </si>
  <si>
    <t>22113</t>
  </si>
  <si>
    <t>Vermilion Parish</t>
  </si>
  <si>
    <t>22115</t>
  </si>
  <si>
    <t>Vernon Parish</t>
  </si>
  <si>
    <t>22117</t>
  </si>
  <si>
    <t>Washington Parish</t>
  </si>
  <si>
    <t>22119</t>
  </si>
  <si>
    <t>Webster Parish</t>
  </si>
  <si>
    <t>22121</t>
  </si>
  <si>
    <t>West Baton Rouge Parish</t>
  </si>
  <si>
    <t>22123</t>
  </si>
  <si>
    <t>West Carroll Parish</t>
  </si>
  <si>
    <t>22125</t>
  </si>
  <si>
    <t>West Feliciana Parish</t>
  </si>
  <si>
    <t>22127</t>
  </si>
  <si>
    <t>Winn Parish</t>
  </si>
  <si>
    <t>23001</t>
  </si>
  <si>
    <t>Maine</t>
  </si>
  <si>
    <t>Androscoggin County</t>
  </si>
  <si>
    <t>23003</t>
  </si>
  <si>
    <t>Aroostook County</t>
  </si>
  <si>
    <t>23005</t>
  </si>
  <si>
    <t>23007</t>
  </si>
  <si>
    <t>23009</t>
  </si>
  <si>
    <t>23011</t>
  </si>
  <si>
    <t>Kennebec County</t>
  </si>
  <si>
    <t>23013</t>
  </si>
  <si>
    <t>23015</t>
  </si>
  <si>
    <t>23017</t>
  </si>
  <si>
    <t>Oxford County</t>
  </si>
  <si>
    <t>23019</t>
  </si>
  <si>
    <t>Penobscot County</t>
  </si>
  <si>
    <t>23021</t>
  </si>
  <si>
    <t>Piscataquis County</t>
  </si>
  <si>
    <t>23023</t>
  </si>
  <si>
    <t>Sagadahoc County</t>
  </si>
  <si>
    <t>23025</t>
  </si>
  <si>
    <t>Somerset County</t>
  </si>
  <si>
    <t>23027</t>
  </si>
  <si>
    <t>Waldo County</t>
  </si>
  <si>
    <t>23029</t>
  </si>
  <si>
    <t>23031</t>
  </si>
  <si>
    <t>York County</t>
  </si>
  <si>
    <t>24001</t>
  </si>
  <si>
    <t>Maryland</t>
  </si>
  <si>
    <t>Allegany County</t>
  </si>
  <si>
    <t>24003</t>
  </si>
  <si>
    <t>Anne Arundel County</t>
  </si>
  <si>
    <t>24005</t>
  </si>
  <si>
    <t>Baltimore County</t>
  </si>
  <si>
    <t>24009</t>
  </si>
  <si>
    <t>Calvert County</t>
  </si>
  <si>
    <t>24011</t>
  </si>
  <si>
    <t>Caroline County</t>
  </si>
  <si>
    <t>24013</t>
  </si>
  <si>
    <t>24015</t>
  </si>
  <si>
    <t>Cecil County</t>
  </si>
  <si>
    <t>24017</t>
  </si>
  <si>
    <t>Charles County</t>
  </si>
  <si>
    <t>24019</t>
  </si>
  <si>
    <t>Dorchester County</t>
  </si>
  <si>
    <t>24021</t>
  </si>
  <si>
    <t>Frederick County</t>
  </si>
  <si>
    <t>24023</t>
  </si>
  <si>
    <t>Garrett County</t>
  </si>
  <si>
    <t>24025</t>
  </si>
  <si>
    <t>Harford County</t>
  </si>
  <si>
    <t>24027</t>
  </si>
  <si>
    <t>24029</t>
  </si>
  <si>
    <t>24031</t>
  </si>
  <si>
    <t>24033</t>
  </si>
  <si>
    <t>Prince George's County</t>
  </si>
  <si>
    <t>24035</t>
  </si>
  <si>
    <t>Queen Anne's County</t>
  </si>
  <si>
    <t>24037</t>
  </si>
  <si>
    <t>St. Mary's County</t>
  </si>
  <si>
    <t>24039</t>
  </si>
  <si>
    <t>24041</t>
  </si>
  <si>
    <t>24043</t>
  </si>
  <si>
    <t>24045</t>
  </si>
  <si>
    <t>Wicomico County</t>
  </si>
  <si>
    <t>24047</t>
  </si>
  <si>
    <t>Worcester County</t>
  </si>
  <si>
    <t>24510</t>
  </si>
  <si>
    <t>Baltimore city</t>
  </si>
  <si>
    <t>25001</t>
  </si>
  <si>
    <t>Massachusetts</t>
  </si>
  <si>
    <t>Barnstable County</t>
  </si>
  <si>
    <t>25003</t>
  </si>
  <si>
    <t>Berkshire County</t>
  </si>
  <si>
    <t>25005</t>
  </si>
  <si>
    <t>Bristol County</t>
  </si>
  <si>
    <t>25007</t>
  </si>
  <si>
    <t>Dukes County</t>
  </si>
  <si>
    <t>25009</t>
  </si>
  <si>
    <t>Essex County</t>
  </si>
  <si>
    <t>25011</t>
  </si>
  <si>
    <t>25013</t>
  </si>
  <si>
    <t>Hampden County</t>
  </si>
  <si>
    <t>25015</t>
  </si>
  <si>
    <t>Hampshire County</t>
  </si>
  <si>
    <t>25017</t>
  </si>
  <si>
    <t>25019</t>
  </si>
  <si>
    <t>Nantucket County</t>
  </si>
  <si>
    <t>25021</t>
  </si>
  <si>
    <t>Norfolk County</t>
  </si>
  <si>
    <t>25023</t>
  </si>
  <si>
    <t>25025</t>
  </si>
  <si>
    <t>Suffolk County</t>
  </si>
  <si>
    <t>25027</t>
  </si>
  <si>
    <t>26001</t>
  </si>
  <si>
    <t>Michigan</t>
  </si>
  <si>
    <t>Alcona County</t>
  </si>
  <si>
    <t>26003</t>
  </si>
  <si>
    <t>Alger County</t>
  </si>
  <si>
    <t>26005</t>
  </si>
  <si>
    <t>Allegan County</t>
  </si>
  <si>
    <t>26007</t>
  </si>
  <si>
    <t>Alpena County</t>
  </si>
  <si>
    <t>26009</t>
  </si>
  <si>
    <t>Antrim County</t>
  </si>
  <si>
    <t>26011</t>
  </si>
  <si>
    <t>Arenac County</t>
  </si>
  <si>
    <t>26013</t>
  </si>
  <si>
    <t>Baraga County</t>
  </si>
  <si>
    <t>26015</t>
  </si>
  <si>
    <t>Barry County</t>
  </si>
  <si>
    <t>26017</t>
  </si>
  <si>
    <t>26019</t>
  </si>
  <si>
    <t>Benzie County</t>
  </si>
  <si>
    <t>26021</t>
  </si>
  <si>
    <t>26023</t>
  </si>
  <si>
    <t>Branch County</t>
  </si>
  <si>
    <t>26025</t>
  </si>
  <si>
    <t>26027</t>
  </si>
  <si>
    <t>26029</t>
  </si>
  <si>
    <t>Charlevoix County</t>
  </si>
  <si>
    <t>26031</t>
  </si>
  <si>
    <t>Cheboygan County</t>
  </si>
  <si>
    <t>26033</t>
  </si>
  <si>
    <t>Chippewa County</t>
  </si>
  <si>
    <t>26035</t>
  </si>
  <si>
    <t>Clare County</t>
  </si>
  <si>
    <t>26037</t>
  </si>
  <si>
    <t>26039</t>
  </si>
  <si>
    <t>26041</t>
  </si>
  <si>
    <t>26043</t>
  </si>
  <si>
    <t>26045</t>
  </si>
  <si>
    <t>Eaton County</t>
  </si>
  <si>
    <t>26047</t>
  </si>
  <si>
    <t>26049</t>
  </si>
  <si>
    <t>Genesee County</t>
  </si>
  <si>
    <t>26051</t>
  </si>
  <si>
    <t>Gladwin County</t>
  </si>
  <si>
    <t>26053</t>
  </si>
  <si>
    <t>Gogebic County</t>
  </si>
  <si>
    <t>26055</t>
  </si>
  <si>
    <t>Grand Traverse County</t>
  </si>
  <si>
    <t>26057</t>
  </si>
  <si>
    <t>Gratiot County</t>
  </si>
  <si>
    <t>26059</t>
  </si>
  <si>
    <t>Hillsdale County</t>
  </si>
  <si>
    <t>26061</t>
  </si>
  <si>
    <t>Houghton County</t>
  </si>
  <si>
    <t>26063</t>
  </si>
  <si>
    <t>Huron County</t>
  </si>
  <si>
    <t>26065</t>
  </si>
  <si>
    <t>Ingham County</t>
  </si>
  <si>
    <t>26067</t>
  </si>
  <si>
    <t>Ionia County</t>
  </si>
  <si>
    <t>26069</t>
  </si>
  <si>
    <t>Iosco County</t>
  </si>
  <si>
    <t>26071</t>
  </si>
  <si>
    <t>Iron County</t>
  </si>
  <si>
    <t>26073</t>
  </si>
  <si>
    <t>Isabella County</t>
  </si>
  <si>
    <t>26075</t>
  </si>
  <si>
    <t>26077</t>
  </si>
  <si>
    <t>Kalamazoo County</t>
  </si>
  <si>
    <t>26079</t>
  </si>
  <si>
    <t>Kalkaska County</t>
  </si>
  <si>
    <t>26081</t>
  </si>
  <si>
    <t>26083</t>
  </si>
  <si>
    <t>Keweenaw County</t>
  </si>
  <si>
    <t>26085</t>
  </si>
  <si>
    <t>26087</t>
  </si>
  <si>
    <t>Lapeer County</t>
  </si>
  <si>
    <t>26089</t>
  </si>
  <si>
    <t>Leelanau County</t>
  </si>
  <si>
    <t>26091</t>
  </si>
  <si>
    <t>Lenawee County</t>
  </si>
  <si>
    <t>26093</t>
  </si>
  <si>
    <t>26095</t>
  </si>
  <si>
    <t>Luce County</t>
  </si>
  <si>
    <t>26097</t>
  </si>
  <si>
    <t>Mackinac County</t>
  </si>
  <si>
    <t>26099</t>
  </si>
  <si>
    <t>Macomb County</t>
  </si>
  <si>
    <t>26101</t>
  </si>
  <si>
    <t>Manistee County</t>
  </si>
  <si>
    <t>26103</t>
  </si>
  <si>
    <t>Marquette County</t>
  </si>
  <si>
    <t>26105</t>
  </si>
  <si>
    <t>26107</t>
  </si>
  <si>
    <t>Mecosta County</t>
  </si>
  <si>
    <t>26109</t>
  </si>
  <si>
    <t>Menominee County</t>
  </si>
  <si>
    <t>26111</t>
  </si>
  <si>
    <t>Midland County</t>
  </si>
  <si>
    <t>26113</t>
  </si>
  <si>
    <t>Missaukee County</t>
  </si>
  <si>
    <t>26115</t>
  </si>
  <si>
    <t>26117</t>
  </si>
  <si>
    <t>Montcalm County</t>
  </si>
  <si>
    <t>26119</t>
  </si>
  <si>
    <t>Montmorency County</t>
  </si>
  <si>
    <t>26121</t>
  </si>
  <si>
    <t>Muskegon County</t>
  </si>
  <si>
    <t>26123</t>
  </si>
  <si>
    <t>Newaygo County</t>
  </si>
  <si>
    <t>26125</t>
  </si>
  <si>
    <t>Oakland County</t>
  </si>
  <si>
    <t>26127</t>
  </si>
  <si>
    <t>Oceana County</t>
  </si>
  <si>
    <t>26129</t>
  </si>
  <si>
    <t>Ogemaw County</t>
  </si>
  <si>
    <t>26131</t>
  </si>
  <si>
    <t>Ontonagon County</t>
  </si>
  <si>
    <t>26133</t>
  </si>
  <si>
    <t>26135</t>
  </si>
  <si>
    <t>Oscoda County</t>
  </si>
  <si>
    <t>26137</t>
  </si>
  <si>
    <t>Otsego County</t>
  </si>
  <si>
    <t>26139</t>
  </si>
  <si>
    <t>26141</t>
  </si>
  <si>
    <t>Presque Isle County</t>
  </si>
  <si>
    <t>26143</t>
  </si>
  <si>
    <t>Roscommon County</t>
  </si>
  <si>
    <t>26145</t>
  </si>
  <si>
    <t>Saginaw County</t>
  </si>
  <si>
    <t>26147</t>
  </si>
  <si>
    <t>26149</t>
  </si>
  <si>
    <t>26151</t>
  </si>
  <si>
    <t>Sanilac County</t>
  </si>
  <si>
    <t>26153</t>
  </si>
  <si>
    <t>Schoolcraft County</t>
  </si>
  <si>
    <t>26155</t>
  </si>
  <si>
    <t>Shiawassee County</t>
  </si>
  <si>
    <t>26157</t>
  </si>
  <si>
    <t>Tuscola County</t>
  </si>
  <si>
    <t>26159</t>
  </si>
  <si>
    <t>26161</t>
  </si>
  <si>
    <t>Washtenaw County</t>
  </si>
  <si>
    <t>26163</t>
  </si>
  <si>
    <t>26165</t>
  </si>
  <si>
    <t>Wexford County</t>
  </si>
  <si>
    <t>27001</t>
  </si>
  <si>
    <t>Minnesota</t>
  </si>
  <si>
    <t>Aitkin County</t>
  </si>
  <si>
    <t>27003</t>
  </si>
  <si>
    <t>Anoka County</t>
  </si>
  <si>
    <t>27005</t>
  </si>
  <si>
    <t>Becker County</t>
  </si>
  <si>
    <t>27007</t>
  </si>
  <si>
    <t>Beltrami County</t>
  </si>
  <si>
    <t>27009</t>
  </si>
  <si>
    <t>27011</t>
  </si>
  <si>
    <t>Big Stone County</t>
  </si>
  <si>
    <t>27013</t>
  </si>
  <si>
    <t>Blue Earth County</t>
  </si>
  <si>
    <t>27015</t>
  </si>
  <si>
    <t>27017</t>
  </si>
  <si>
    <t>Carlton County</t>
  </si>
  <si>
    <t>27019</t>
  </si>
  <si>
    <t>Carver County</t>
  </si>
  <si>
    <t>27021</t>
  </si>
  <si>
    <t>27023</t>
  </si>
  <si>
    <t>27025</t>
  </si>
  <si>
    <t>Chisago County</t>
  </si>
  <si>
    <t>27027</t>
  </si>
  <si>
    <t>27029</t>
  </si>
  <si>
    <t>27031</t>
  </si>
  <si>
    <t>27033</t>
  </si>
  <si>
    <t>Cottonwood County</t>
  </si>
  <si>
    <t>27035</t>
  </si>
  <si>
    <t>Crow Wing County</t>
  </si>
  <si>
    <t>27037</t>
  </si>
  <si>
    <t>Dakota County</t>
  </si>
  <si>
    <t>27039</t>
  </si>
  <si>
    <t>27041</t>
  </si>
  <si>
    <t>27043</t>
  </si>
  <si>
    <t>Faribault County</t>
  </si>
  <si>
    <t>27045</t>
  </si>
  <si>
    <t>Fillmore County</t>
  </si>
  <si>
    <t>27047</t>
  </si>
  <si>
    <t>Freeborn County</t>
  </si>
  <si>
    <t>27049</t>
  </si>
  <si>
    <t>Goodhue County</t>
  </si>
  <si>
    <t>27051</t>
  </si>
  <si>
    <t>27053</t>
  </si>
  <si>
    <t>Hennepin County</t>
  </si>
  <si>
    <t>27055</t>
  </si>
  <si>
    <t>27057</t>
  </si>
  <si>
    <t>Hubbard County</t>
  </si>
  <si>
    <t>27059</t>
  </si>
  <si>
    <t>Isanti County</t>
  </si>
  <si>
    <t>27061</t>
  </si>
  <si>
    <t>Itasca County</t>
  </si>
  <si>
    <t>27063</t>
  </si>
  <si>
    <t>27065</t>
  </si>
  <si>
    <t>Kanabec County</t>
  </si>
  <si>
    <t>27067</t>
  </si>
  <si>
    <t>Kandiyohi County</t>
  </si>
  <si>
    <t>27069</t>
  </si>
  <si>
    <t>Kittson County</t>
  </si>
  <si>
    <t>27071</t>
  </si>
  <si>
    <t>Koochiching County</t>
  </si>
  <si>
    <t>27073</t>
  </si>
  <si>
    <t>Lac qui Parle County</t>
  </si>
  <si>
    <t>27075</t>
  </si>
  <si>
    <t>27077</t>
  </si>
  <si>
    <t>Lake of the Woods County</t>
  </si>
  <si>
    <t>27079</t>
  </si>
  <si>
    <t>Le Sueur County</t>
  </si>
  <si>
    <t>27081</t>
  </si>
  <si>
    <t>27083</t>
  </si>
  <si>
    <t>27085</t>
  </si>
  <si>
    <t>McLeod County</t>
  </si>
  <si>
    <t>27087</t>
  </si>
  <si>
    <t>Mahnomen County</t>
  </si>
  <si>
    <t>27089</t>
  </si>
  <si>
    <t>27091</t>
  </si>
  <si>
    <t>27093</t>
  </si>
  <si>
    <t>Meeker County</t>
  </si>
  <si>
    <t>27095</t>
  </si>
  <si>
    <t>Mille Lacs County</t>
  </si>
  <si>
    <t>27097</t>
  </si>
  <si>
    <t>Morrison County</t>
  </si>
  <si>
    <t>27099</t>
  </si>
  <si>
    <t>Mower County</t>
  </si>
  <si>
    <t>27101</t>
  </si>
  <si>
    <t>27103</t>
  </si>
  <si>
    <t>Nicollet County</t>
  </si>
  <si>
    <t>27105</t>
  </si>
  <si>
    <t>Nobles County</t>
  </si>
  <si>
    <t>27107</t>
  </si>
  <si>
    <t>Norman County</t>
  </si>
  <si>
    <t>27109</t>
  </si>
  <si>
    <t>Olmsted County</t>
  </si>
  <si>
    <t>27111</t>
  </si>
  <si>
    <t>Otter Tail County</t>
  </si>
  <si>
    <t>27113</t>
  </si>
  <si>
    <t>Pennington County</t>
  </si>
  <si>
    <t>27115</t>
  </si>
  <si>
    <t>Pine County</t>
  </si>
  <si>
    <t>27117</t>
  </si>
  <si>
    <t>Pipestone County</t>
  </si>
  <si>
    <t>27119</t>
  </si>
  <si>
    <t>27121</t>
  </si>
  <si>
    <t>27123</t>
  </si>
  <si>
    <t>Ramsey County</t>
  </si>
  <si>
    <t>27125</t>
  </si>
  <si>
    <t>Red Lake County</t>
  </si>
  <si>
    <t>27127</t>
  </si>
  <si>
    <t>Redwood County</t>
  </si>
  <si>
    <t>27129</t>
  </si>
  <si>
    <t>Renville County</t>
  </si>
  <si>
    <t>27131</t>
  </si>
  <si>
    <t>27133</t>
  </si>
  <si>
    <t>Rock County</t>
  </si>
  <si>
    <t>27135</t>
  </si>
  <si>
    <t>Roseau County</t>
  </si>
  <si>
    <t>27137</t>
  </si>
  <si>
    <t>St. Louis County</t>
  </si>
  <si>
    <t>27139</t>
  </si>
  <si>
    <t>27141</t>
  </si>
  <si>
    <t>Sherburne County</t>
  </si>
  <si>
    <t>27143</t>
  </si>
  <si>
    <t>Sibley County</t>
  </si>
  <si>
    <t>27145</t>
  </si>
  <si>
    <t>Stearns County</t>
  </si>
  <si>
    <t>27147</t>
  </si>
  <si>
    <t>Steele County</t>
  </si>
  <si>
    <t>27149</t>
  </si>
  <si>
    <t>27151</t>
  </si>
  <si>
    <t>Swift County</t>
  </si>
  <si>
    <t>27153</t>
  </si>
  <si>
    <t>27155</t>
  </si>
  <si>
    <t>Traverse County</t>
  </si>
  <si>
    <t>27157</t>
  </si>
  <si>
    <t>Wabasha County</t>
  </si>
  <si>
    <t>27159</t>
  </si>
  <si>
    <t>Wadena County</t>
  </si>
  <si>
    <t>27161</t>
  </si>
  <si>
    <t>Waseca County</t>
  </si>
  <si>
    <t>27163</t>
  </si>
  <si>
    <t>27165</t>
  </si>
  <si>
    <t>Watonwan County</t>
  </si>
  <si>
    <t>27167</t>
  </si>
  <si>
    <t>Wilkin County</t>
  </si>
  <si>
    <t>27169</t>
  </si>
  <si>
    <t>Winona County</t>
  </si>
  <si>
    <t>27171</t>
  </si>
  <si>
    <t>27173</t>
  </si>
  <si>
    <t>Yellow Medicine County</t>
  </si>
  <si>
    <t>28001</t>
  </si>
  <si>
    <t>Mississippi</t>
  </si>
  <si>
    <t>28003</t>
  </si>
  <si>
    <t>Alcorn County</t>
  </si>
  <si>
    <t>28005</t>
  </si>
  <si>
    <t>Amite County</t>
  </si>
  <si>
    <t>28007</t>
  </si>
  <si>
    <t>Attala County</t>
  </si>
  <si>
    <t>28009</t>
  </si>
  <si>
    <t>28011</t>
  </si>
  <si>
    <t>Bolivar County</t>
  </si>
  <si>
    <t>28013</t>
  </si>
  <si>
    <t>28015</t>
  </si>
  <si>
    <t>28017</t>
  </si>
  <si>
    <t>28019</t>
  </si>
  <si>
    <t>28021</t>
  </si>
  <si>
    <t>Claiborne County</t>
  </si>
  <si>
    <t>28023</t>
  </si>
  <si>
    <t>28025</t>
  </si>
  <si>
    <t>28027</t>
  </si>
  <si>
    <t>Coahoma County</t>
  </si>
  <si>
    <t>28029</t>
  </si>
  <si>
    <t>Copiah County</t>
  </si>
  <si>
    <t>28031</t>
  </si>
  <si>
    <t>28033</t>
  </si>
  <si>
    <t>28035</t>
  </si>
  <si>
    <t>Forrest County</t>
  </si>
  <si>
    <t>28037</t>
  </si>
  <si>
    <t>28039</t>
  </si>
  <si>
    <t>George County</t>
  </si>
  <si>
    <t>28041</t>
  </si>
  <si>
    <t>28043</t>
  </si>
  <si>
    <t>Grenada County</t>
  </si>
  <si>
    <t>28045</t>
  </si>
  <si>
    <t>28047</t>
  </si>
  <si>
    <t>28049</t>
  </si>
  <si>
    <t>Hinds County</t>
  </si>
  <si>
    <t>28051</t>
  </si>
  <si>
    <t>28053</t>
  </si>
  <si>
    <t>Humphreys County</t>
  </si>
  <si>
    <t>28055</t>
  </si>
  <si>
    <t>Issaquena County</t>
  </si>
  <si>
    <t>28057</t>
  </si>
  <si>
    <t>Itawamba County</t>
  </si>
  <si>
    <t>28059</t>
  </si>
  <si>
    <t>28061</t>
  </si>
  <si>
    <t>28063</t>
  </si>
  <si>
    <t>28065</t>
  </si>
  <si>
    <t>Jefferson Davis County</t>
  </si>
  <si>
    <t>28067</t>
  </si>
  <si>
    <t>28069</t>
  </si>
  <si>
    <t>Kemper County</t>
  </si>
  <si>
    <t>28071</t>
  </si>
  <si>
    <t>28073</t>
  </si>
  <si>
    <t>28075</t>
  </si>
  <si>
    <t>28077</t>
  </si>
  <si>
    <t>28079</t>
  </si>
  <si>
    <t>Leake County</t>
  </si>
  <si>
    <t>28081</t>
  </si>
  <si>
    <t>28083</t>
  </si>
  <si>
    <t>Leflore County</t>
  </si>
  <si>
    <t>28085</t>
  </si>
  <si>
    <t>28087</t>
  </si>
  <si>
    <t>28089</t>
  </si>
  <si>
    <t>28091</t>
  </si>
  <si>
    <t>28093</t>
  </si>
  <si>
    <t>28095</t>
  </si>
  <si>
    <t>28097</t>
  </si>
  <si>
    <t>28099</t>
  </si>
  <si>
    <t>Neshoba County</t>
  </si>
  <si>
    <t>28101</t>
  </si>
  <si>
    <t>28103</t>
  </si>
  <si>
    <t>Noxubee County</t>
  </si>
  <si>
    <t>28105</t>
  </si>
  <si>
    <t>Oktibbeha County</t>
  </si>
  <si>
    <t>28107</t>
  </si>
  <si>
    <t>Panola County</t>
  </si>
  <si>
    <t>28109</t>
  </si>
  <si>
    <t>Pearl River County</t>
  </si>
  <si>
    <t>28111</t>
  </si>
  <si>
    <t>28113</t>
  </si>
  <si>
    <t>28115</t>
  </si>
  <si>
    <t>Pontotoc County</t>
  </si>
  <si>
    <t>28117</t>
  </si>
  <si>
    <t>Prentiss County</t>
  </si>
  <si>
    <t>28119</t>
  </si>
  <si>
    <t>28121</t>
  </si>
  <si>
    <t>Rankin County</t>
  </si>
  <si>
    <t>28123</t>
  </si>
  <si>
    <t>28125</t>
  </si>
  <si>
    <t>Sharkey County</t>
  </si>
  <si>
    <t>28127</t>
  </si>
  <si>
    <t>28129</t>
  </si>
  <si>
    <t>28131</t>
  </si>
  <si>
    <t>28133</t>
  </si>
  <si>
    <t>Sunflower County</t>
  </si>
  <si>
    <t>28135</t>
  </si>
  <si>
    <t>Tallahatchie County</t>
  </si>
  <si>
    <t>28137</t>
  </si>
  <si>
    <t>Tate County</t>
  </si>
  <si>
    <t>28139</t>
  </si>
  <si>
    <t>Tippah County</t>
  </si>
  <si>
    <t>28141</t>
  </si>
  <si>
    <t>Tishomingo County</t>
  </si>
  <si>
    <t>28143</t>
  </si>
  <si>
    <t>Tunica County</t>
  </si>
  <si>
    <t>28145</t>
  </si>
  <si>
    <t>28147</t>
  </si>
  <si>
    <t>Walthall County</t>
  </si>
  <si>
    <t>28149</t>
  </si>
  <si>
    <t>28151</t>
  </si>
  <si>
    <t>28153</t>
  </si>
  <si>
    <t>28155</t>
  </si>
  <si>
    <t>28157</t>
  </si>
  <si>
    <t>28159</t>
  </si>
  <si>
    <t>28161</t>
  </si>
  <si>
    <t>Yalobusha County</t>
  </si>
  <si>
    <t>28163</t>
  </si>
  <si>
    <t>Yazoo County</t>
  </si>
  <si>
    <t>29001</t>
  </si>
  <si>
    <t>Missouri</t>
  </si>
  <si>
    <t>29003</t>
  </si>
  <si>
    <t>Andrew County</t>
  </si>
  <si>
    <t>29005</t>
  </si>
  <si>
    <t>29007</t>
  </si>
  <si>
    <t>Audrain County</t>
  </si>
  <si>
    <t>29009</t>
  </si>
  <si>
    <t>29011</t>
  </si>
  <si>
    <t>29013</t>
  </si>
  <si>
    <t>Bates County</t>
  </si>
  <si>
    <t>29015</t>
  </si>
  <si>
    <t>29017</t>
  </si>
  <si>
    <t>Bollinger County</t>
  </si>
  <si>
    <t>29019</t>
  </si>
  <si>
    <t>29021</t>
  </si>
  <si>
    <t>29023</t>
  </si>
  <si>
    <t>29025</t>
  </si>
  <si>
    <t>29027</t>
  </si>
  <si>
    <t>Callaway County</t>
  </si>
  <si>
    <t>29029</t>
  </si>
  <si>
    <t>29031</t>
  </si>
  <si>
    <t>Cape Girardeau County</t>
  </si>
  <si>
    <t>29033</t>
  </si>
  <si>
    <t>29035</t>
  </si>
  <si>
    <t>29037</t>
  </si>
  <si>
    <t>29039</t>
  </si>
  <si>
    <t>29041</t>
  </si>
  <si>
    <t>Chariton County</t>
  </si>
  <si>
    <t>29043</t>
  </si>
  <si>
    <t>29045</t>
  </si>
  <si>
    <t>29047</t>
  </si>
  <si>
    <t>29049</t>
  </si>
  <si>
    <t>29051</t>
  </si>
  <si>
    <t>Cole County</t>
  </si>
  <si>
    <t>29053</t>
  </si>
  <si>
    <t>Cooper County</t>
  </si>
  <si>
    <t>29055</t>
  </si>
  <si>
    <t>29057</t>
  </si>
  <si>
    <t>29059</t>
  </si>
  <si>
    <t>29061</t>
  </si>
  <si>
    <t>29063</t>
  </si>
  <si>
    <t>29065</t>
  </si>
  <si>
    <t>Dent County</t>
  </si>
  <si>
    <t>29067</t>
  </si>
  <si>
    <t>29069</t>
  </si>
  <si>
    <t>Dunklin County</t>
  </si>
  <si>
    <t>29071</t>
  </si>
  <si>
    <t>29073</t>
  </si>
  <si>
    <t>Gasconade County</t>
  </si>
  <si>
    <t>29075</t>
  </si>
  <si>
    <t>Gentry County</t>
  </si>
  <si>
    <t>29077</t>
  </si>
  <si>
    <t>29079</t>
  </si>
  <si>
    <t>29081</t>
  </si>
  <si>
    <t>29083</t>
  </si>
  <si>
    <t>29085</t>
  </si>
  <si>
    <t>Hickory County</t>
  </si>
  <si>
    <t>29087</t>
  </si>
  <si>
    <t>Holt County</t>
  </si>
  <si>
    <t>29089</t>
  </si>
  <si>
    <t>29091</t>
  </si>
  <si>
    <t>Howell County</t>
  </si>
  <si>
    <t>29093</t>
  </si>
  <si>
    <t>29095</t>
  </si>
  <si>
    <t>29097</t>
  </si>
  <si>
    <t>29099</t>
  </si>
  <si>
    <t>29101</t>
  </si>
  <si>
    <t>29103</t>
  </si>
  <si>
    <t>29105</t>
  </si>
  <si>
    <t>Laclede County</t>
  </si>
  <si>
    <t>29107</t>
  </si>
  <si>
    <t>29109</t>
  </si>
  <si>
    <t>29111</t>
  </si>
  <si>
    <t>29113</t>
  </si>
  <si>
    <t>29115</t>
  </si>
  <si>
    <t>29117</t>
  </si>
  <si>
    <t>29119</t>
  </si>
  <si>
    <t>McDonald County</t>
  </si>
  <si>
    <t>29121</t>
  </si>
  <si>
    <t>29123</t>
  </si>
  <si>
    <t>29125</t>
  </si>
  <si>
    <t>Maries County</t>
  </si>
  <si>
    <t>29127</t>
  </si>
  <si>
    <t>29129</t>
  </si>
  <si>
    <t>29131</t>
  </si>
  <si>
    <t>29133</t>
  </si>
  <si>
    <t>29135</t>
  </si>
  <si>
    <t>Moniteau County</t>
  </si>
  <si>
    <t>29137</t>
  </si>
  <si>
    <t>29139</t>
  </si>
  <si>
    <t>29141</t>
  </si>
  <si>
    <t>29143</t>
  </si>
  <si>
    <t>New Madrid County</t>
  </si>
  <si>
    <t>29145</t>
  </si>
  <si>
    <t>29147</t>
  </si>
  <si>
    <t>Nodaway County</t>
  </si>
  <si>
    <t>29149</t>
  </si>
  <si>
    <t>Oregon County</t>
  </si>
  <si>
    <t>29151</t>
  </si>
  <si>
    <t>29153</t>
  </si>
  <si>
    <t>Ozark County</t>
  </si>
  <si>
    <t>29155</t>
  </si>
  <si>
    <t>Pemiscot County</t>
  </si>
  <si>
    <t>29157</t>
  </si>
  <si>
    <t>29159</t>
  </si>
  <si>
    <t>Pettis County</t>
  </si>
  <si>
    <t>29161</t>
  </si>
  <si>
    <t>Phelps County</t>
  </si>
  <si>
    <t>29163</t>
  </si>
  <si>
    <t>29165</t>
  </si>
  <si>
    <t>Platte County</t>
  </si>
  <si>
    <t>29167</t>
  </si>
  <si>
    <t>29169</t>
  </si>
  <si>
    <t>29171</t>
  </si>
  <si>
    <t>29173</t>
  </si>
  <si>
    <t>Ralls County</t>
  </si>
  <si>
    <t>29175</t>
  </si>
  <si>
    <t>29177</t>
  </si>
  <si>
    <t>Ray County</t>
  </si>
  <si>
    <t>29179</t>
  </si>
  <si>
    <t>Reynolds County</t>
  </si>
  <si>
    <t>29181</t>
  </si>
  <si>
    <t>29183</t>
  </si>
  <si>
    <t>St. Charles County</t>
  </si>
  <si>
    <t>29185</t>
  </si>
  <si>
    <t>29186</t>
  </si>
  <si>
    <t>Ste. Genevieve County</t>
  </si>
  <si>
    <t>29187</t>
  </si>
  <si>
    <t>St. Francois County</t>
  </si>
  <si>
    <t>29189</t>
  </si>
  <si>
    <t>29195</t>
  </si>
  <si>
    <t>29197</t>
  </si>
  <si>
    <t>29199</t>
  </si>
  <si>
    <t>Scotland County</t>
  </si>
  <si>
    <t>29201</t>
  </si>
  <si>
    <t>29203</t>
  </si>
  <si>
    <t>Shannon County</t>
  </si>
  <si>
    <t>29205</t>
  </si>
  <si>
    <t>29207</t>
  </si>
  <si>
    <t>Stoddard County</t>
  </si>
  <si>
    <t>29209</t>
  </si>
  <si>
    <t>29211</t>
  </si>
  <si>
    <t>29213</t>
  </si>
  <si>
    <t>Taney County</t>
  </si>
  <si>
    <t>29215</t>
  </si>
  <si>
    <t>Texas County</t>
  </si>
  <si>
    <t>29217</t>
  </si>
  <si>
    <t>Vernon County</t>
  </si>
  <si>
    <t>29219</t>
  </si>
  <si>
    <t>29221</t>
  </si>
  <si>
    <t>29223</t>
  </si>
  <si>
    <t>29225</t>
  </si>
  <si>
    <t>29227</t>
  </si>
  <si>
    <t>29229</t>
  </si>
  <si>
    <t>29510</t>
  </si>
  <si>
    <t>St. Louis city</t>
  </si>
  <si>
    <t>30001</t>
  </si>
  <si>
    <t>Montana</t>
  </si>
  <si>
    <t>Beaverhead County</t>
  </si>
  <si>
    <t>30003</t>
  </si>
  <si>
    <t>Big Horn County</t>
  </si>
  <si>
    <t>30005</t>
  </si>
  <si>
    <t>30007</t>
  </si>
  <si>
    <t>Broadwater County</t>
  </si>
  <si>
    <t>30009</t>
  </si>
  <si>
    <t>Carbon County</t>
  </si>
  <si>
    <t>30011</t>
  </si>
  <si>
    <t>30013</t>
  </si>
  <si>
    <t>Cascade County</t>
  </si>
  <si>
    <t>30015</t>
  </si>
  <si>
    <t>Chouteau County</t>
  </si>
  <si>
    <t>30017</t>
  </si>
  <si>
    <t>30019</t>
  </si>
  <si>
    <t>Daniels County</t>
  </si>
  <si>
    <t>30021</t>
  </si>
  <si>
    <t>30023</t>
  </si>
  <si>
    <t>Deer Lodge County</t>
  </si>
  <si>
    <t>30025</t>
  </si>
  <si>
    <t>Fallon County</t>
  </si>
  <si>
    <t>30027</t>
  </si>
  <si>
    <t>Fergus County</t>
  </si>
  <si>
    <t>30029</t>
  </si>
  <si>
    <t>Flathead County</t>
  </si>
  <si>
    <t>30031</t>
  </si>
  <si>
    <t>30033</t>
  </si>
  <si>
    <t>30035</t>
  </si>
  <si>
    <t>Glacier County</t>
  </si>
  <si>
    <t>30037</t>
  </si>
  <si>
    <t>Golden Valley County</t>
  </si>
  <si>
    <t>30039</t>
  </si>
  <si>
    <t>Granite County</t>
  </si>
  <si>
    <t>30041</t>
  </si>
  <si>
    <t>Hill County</t>
  </si>
  <si>
    <t>30043</t>
  </si>
  <si>
    <t>30045</t>
  </si>
  <si>
    <t>Judith Basin County</t>
  </si>
  <si>
    <t>30047</t>
  </si>
  <si>
    <t>30049</t>
  </si>
  <si>
    <t>Lewis and Clark County</t>
  </si>
  <si>
    <t>30051</t>
  </si>
  <si>
    <t>30053</t>
  </si>
  <si>
    <t>30055</t>
  </si>
  <si>
    <t>McCone County</t>
  </si>
  <si>
    <t>30057</t>
  </si>
  <si>
    <t>30059</t>
  </si>
  <si>
    <t>Meagher County</t>
  </si>
  <si>
    <t>30061</t>
  </si>
  <si>
    <t>30063</t>
  </si>
  <si>
    <t>Missoula County</t>
  </si>
  <si>
    <t>30065</t>
  </si>
  <si>
    <t>Musselshell County</t>
  </si>
  <si>
    <t>30067</t>
  </si>
  <si>
    <t>30069</t>
  </si>
  <si>
    <t>Petroleum County</t>
  </si>
  <si>
    <t>30071</t>
  </si>
  <si>
    <t>30073</t>
  </si>
  <si>
    <t>Pondera County</t>
  </si>
  <si>
    <t>30075</t>
  </si>
  <si>
    <t>Powder River County</t>
  </si>
  <si>
    <t>30077</t>
  </si>
  <si>
    <t>30079</t>
  </si>
  <si>
    <t>30081</t>
  </si>
  <si>
    <t>Ravalli County</t>
  </si>
  <si>
    <t>30083</t>
  </si>
  <si>
    <t>30085</t>
  </si>
  <si>
    <t>Roosevelt County</t>
  </si>
  <si>
    <t>30087</t>
  </si>
  <si>
    <t>Rosebud County</t>
  </si>
  <si>
    <t>30089</t>
  </si>
  <si>
    <t>Sanders County</t>
  </si>
  <si>
    <t>30091</t>
  </si>
  <si>
    <t>30093</t>
  </si>
  <si>
    <t>Silver Bow County</t>
  </si>
  <si>
    <t>30095</t>
  </si>
  <si>
    <t>Stillwater County</t>
  </si>
  <si>
    <t>30097</t>
  </si>
  <si>
    <t>Sweet Grass County</t>
  </si>
  <si>
    <t>30099</t>
  </si>
  <si>
    <t>30101</t>
  </si>
  <si>
    <t>Toole County</t>
  </si>
  <si>
    <t>30103</t>
  </si>
  <si>
    <t>Treasure County</t>
  </si>
  <si>
    <t>30105</t>
  </si>
  <si>
    <t>30107</t>
  </si>
  <si>
    <t>Wheatland County</t>
  </si>
  <si>
    <t>30109</t>
  </si>
  <si>
    <t>Wibaux County</t>
  </si>
  <si>
    <t>30111</t>
  </si>
  <si>
    <t>Yellowstone County</t>
  </si>
  <si>
    <t>31001</t>
  </si>
  <si>
    <t>Nebraska</t>
  </si>
  <si>
    <t>31003</t>
  </si>
  <si>
    <t>Antelope County</t>
  </si>
  <si>
    <t>31005</t>
  </si>
  <si>
    <t>Arthur County</t>
  </si>
  <si>
    <t>31007</t>
  </si>
  <si>
    <t>Banner County</t>
  </si>
  <si>
    <t>31009</t>
  </si>
  <si>
    <t>31011</t>
  </si>
  <si>
    <t>31013</t>
  </si>
  <si>
    <t>Box Butte County</t>
  </si>
  <si>
    <t>31015</t>
  </si>
  <si>
    <t>31017</t>
  </si>
  <si>
    <t>31019</t>
  </si>
  <si>
    <t>Buffalo County</t>
  </si>
  <si>
    <t>31021</t>
  </si>
  <si>
    <t>Burt County</t>
  </si>
  <si>
    <t>31023</t>
  </si>
  <si>
    <t>31025</t>
  </si>
  <si>
    <t>31027</t>
  </si>
  <si>
    <t>31029</t>
  </si>
  <si>
    <t>31031</t>
  </si>
  <si>
    <t>Cherry County</t>
  </si>
  <si>
    <t>31033</t>
  </si>
  <si>
    <t>31035</t>
  </si>
  <si>
    <t>31037</t>
  </si>
  <si>
    <t>Colfax County</t>
  </si>
  <si>
    <t>31039</t>
  </si>
  <si>
    <t>Cuming County</t>
  </si>
  <si>
    <t>31041</t>
  </si>
  <si>
    <t>31043</t>
  </si>
  <si>
    <t>31045</t>
  </si>
  <si>
    <t>Dawes County</t>
  </si>
  <si>
    <t>31047</t>
  </si>
  <si>
    <t>31049</t>
  </si>
  <si>
    <t>Deuel County</t>
  </si>
  <si>
    <t>31051</t>
  </si>
  <si>
    <t>Dixon County</t>
  </si>
  <si>
    <t>31053</t>
  </si>
  <si>
    <t>31055</t>
  </si>
  <si>
    <t>31057</t>
  </si>
  <si>
    <t>Dundy County</t>
  </si>
  <si>
    <t>31059</t>
  </si>
  <si>
    <t>31061</t>
  </si>
  <si>
    <t>31063</t>
  </si>
  <si>
    <t>Frontier County</t>
  </si>
  <si>
    <t>31065</t>
  </si>
  <si>
    <t>Furnas County</t>
  </si>
  <si>
    <t>31067</t>
  </si>
  <si>
    <t>Gage County</t>
  </si>
  <si>
    <t>31069</t>
  </si>
  <si>
    <t>Garden County</t>
  </si>
  <si>
    <t>31071</t>
  </si>
  <si>
    <t>31073</t>
  </si>
  <si>
    <t>Gosper County</t>
  </si>
  <si>
    <t>31075</t>
  </si>
  <si>
    <t>31077</t>
  </si>
  <si>
    <t>31079</t>
  </si>
  <si>
    <t>31081</t>
  </si>
  <si>
    <t>31083</t>
  </si>
  <si>
    <t>31085</t>
  </si>
  <si>
    <t>Hayes County</t>
  </si>
  <si>
    <t>31087</t>
  </si>
  <si>
    <t>Hitchcock County</t>
  </si>
  <si>
    <t>31089</t>
  </si>
  <si>
    <t>31091</t>
  </si>
  <si>
    <t>Hooker County</t>
  </si>
  <si>
    <t>31093</t>
  </si>
  <si>
    <t>31095</t>
  </si>
  <si>
    <t>31097</t>
  </si>
  <si>
    <t>31099</t>
  </si>
  <si>
    <t>Kearney County</t>
  </si>
  <si>
    <t>31101</t>
  </si>
  <si>
    <t>Keith County</t>
  </si>
  <si>
    <t>31103</t>
  </si>
  <si>
    <t>Keya Paha County</t>
  </si>
  <si>
    <t>31105</t>
  </si>
  <si>
    <t>Kimball County</t>
  </si>
  <si>
    <t>31107</t>
  </si>
  <si>
    <t>31109</t>
  </si>
  <si>
    <t>Lancaster County</t>
  </si>
  <si>
    <t>31111</t>
  </si>
  <si>
    <t>31113</t>
  </si>
  <si>
    <t>31115</t>
  </si>
  <si>
    <t>Loup County</t>
  </si>
  <si>
    <t>31117</t>
  </si>
  <si>
    <t>31119</t>
  </si>
  <si>
    <t>31121</t>
  </si>
  <si>
    <t>Merrick County</t>
  </si>
  <si>
    <t>31123</t>
  </si>
  <si>
    <t>Morrill County</t>
  </si>
  <si>
    <t>31125</t>
  </si>
  <si>
    <t>Nance County</t>
  </si>
  <si>
    <t>31127</t>
  </si>
  <si>
    <t>31129</t>
  </si>
  <si>
    <t>Nuckolls County</t>
  </si>
  <si>
    <t>31131</t>
  </si>
  <si>
    <t>Otoe County</t>
  </si>
  <si>
    <t>31133</t>
  </si>
  <si>
    <t>31135</t>
  </si>
  <si>
    <t>Perkins County</t>
  </si>
  <si>
    <t>31137</t>
  </si>
  <si>
    <t>31139</t>
  </si>
  <si>
    <t>31141</t>
  </si>
  <si>
    <t>31143</t>
  </si>
  <si>
    <t>31145</t>
  </si>
  <si>
    <t>Red Willow County</t>
  </si>
  <si>
    <t>31147</t>
  </si>
  <si>
    <t>Richardson County</t>
  </si>
  <si>
    <t>31149</t>
  </si>
  <si>
    <t>31151</t>
  </si>
  <si>
    <t>31153</t>
  </si>
  <si>
    <t>Sarpy County</t>
  </si>
  <si>
    <t>31155</t>
  </si>
  <si>
    <t>Saunders County</t>
  </si>
  <si>
    <t>31157</t>
  </si>
  <si>
    <t>Scotts Bluff County</t>
  </si>
  <si>
    <t>31159</t>
  </si>
  <si>
    <t>31161</t>
  </si>
  <si>
    <t>31163</t>
  </si>
  <si>
    <t>31165</t>
  </si>
  <si>
    <t>31167</t>
  </si>
  <si>
    <t>31169</t>
  </si>
  <si>
    <t>Thayer County</t>
  </si>
  <si>
    <t>31171</t>
  </si>
  <si>
    <t>31173</t>
  </si>
  <si>
    <t>Thurston County</t>
  </si>
  <si>
    <t>31175</t>
  </si>
  <si>
    <t>31177</t>
  </si>
  <si>
    <t>31179</t>
  </si>
  <si>
    <t>31181</t>
  </si>
  <si>
    <t>31183</t>
  </si>
  <si>
    <t>31185</t>
  </si>
  <si>
    <t>32001</t>
  </si>
  <si>
    <t>Nevada</t>
  </si>
  <si>
    <t>Churchill County</t>
  </si>
  <si>
    <t>32003</t>
  </si>
  <si>
    <t>32005</t>
  </si>
  <si>
    <t>32007</t>
  </si>
  <si>
    <t>Elko County</t>
  </si>
  <si>
    <t>32009</t>
  </si>
  <si>
    <t>Esmeralda County</t>
  </si>
  <si>
    <t>32011</t>
  </si>
  <si>
    <t>Eureka County</t>
  </si>
  <si>
    <t>32013</t>
  </si>
  <si>
    <t>32015</t>
  </si>
  <si>
    <t>Lander County</t>
  </si>
  <si>
    <t>32017</t>
  </si>
  <si>
    <t>32019</t>
  </si>
  <si>
    <t>32021</t>
  </si>
  <si>
    <t>32023</t>
  </si>
  <si>
    <t>Nye County</t>
  </si>
  <si>
    <t>32027</t>
  </si>
  <si>
    <t>Pershing County</t>
  </si>
  <si>
    <t>32029</t>
  </si>
  <si>
    <t>Storey County</t>
  </si>
  <si>
    <t>32031</t>
  </si>
  <si>
    <t>Washoe County</t>
  </si>
  <si>
    <t>32033</t>
  </si>
  <si>
    <t>White Pine County</t>
  </si>
  <si>
    <t>32510</t>
  </si>
  <si>
    <t>Carson City</t>
  </si>
  <si>
    <t>33001</t>
  </si>
  <si>
    <t>New Hampshire</t>
  </si>
  <si>
    <t>Belknap County</t>
  </si>
  <si>
    <t>33003</t>
  </si>
  <si>
    <t>33005</t>
  </si>
  <si>
    <t>Cheshire County</t>
  </si>
  <si>
    <t>33007</t>
  </si>
  <si>
    <t>Coos County</t>
  </si>
  <si>
    <t>33009</t>
  </si>
  <si>
    <t>Grafton County</t>
  </si>
  <si>
    <t>33011</t>
  </si>
  <si>
    <t>33013</t>
  </si>
  <si>
    <t>Merrimack County</t>
  </si>
  <si>
    <t>33015</t>
  </si>
  <si>
    <t>Rockingham County</t>
  </si>
  <si>
    <t>33017</t>
  </si>
  <si>
    <t>Strafford County</t>
  </si>
  <si>
    <t>33019</t>
  </si>
  <si>
    <t>34001</t>
  </si>
  <si>
    <t>New Jersey</t>
  </si>
  <si>
    <t>Atlantic County</t>
  </si>
  <si>
    <t>34003</t>
  </si>
  <si>
    <t>Bergen County</t>
  </si>
  <si>
    <t>34005</t>
  </si>
  <si>
    <t>Burlington County</t>
  </si>
  <si>
    <t>34007</t>
  </si>
  <si>
    <t>34009</t>
  </si>
  <si>
    <t>Cape May County</t>
  </si>
  <si>
    <t>34011</t>
  </si>
  <si>
    <t>34013</t>
  </si>
  <si>
    <t>34015</t>
  </si>
  <si>
    <t>Gloucester County</t>
  </si>
  <si>
    <t>34017</t>
  </si>
  <si>
    <t>Hudson County</t>
  </si>
  <si>
    <t>34019</t>
  </si>
  <si>
    <t>Hunterdon County</t>
  </si>
  <si>
    <t>34021</t>
  </si>
  <si>
    <t>34023</t>
  </si>
  <si>
    <t>34025</t>
  </si>
  <si>
    <t>Monmouth County</t>
  </si>
  <si>
    <t>34027</t>
  </si>
  <si>
    <t>34029</t>
  </si>
  <si>
    <t>Ocean County</t>
  </si>
  <si>
    <t>34031</t>
  </si>
  <si>
    <t>Passaic County</t>
  </si>
  <si>
    <t>34033</t>
  </si>
  <si>
    <t>Salem County</t>
  </si>
  <si>
    <t>34035</t>
  </si>
  <si>
    <t>34037</t>
  </si>
  <si>
    <t>34039</t>
  </si>
  <si>
    <t>34041</t>
  </si>
  <si>
    <t>35001</t>
  </si>
  <si>
    <t>New Mexico</t>
  </si>
  <si>
    <t>Bernalillo County</t>
  </si>
  <si>
    <t>35003</t>
  </si>
  <si>
    <t>Catron County</t>
  </si>
  <si>
    <t>35005</t>
  </si>
  <si>
    <t>Chaves County</t>
  </si>
  <si>
    <t>35006</t>
  </si>
  <si>
    <t>Cibola County</t>
  </si>
  <si>
    <t>35007</t>
  </si>
  <si>
    <t>35009</t>
  </si>
  <si>
    <t>Curry County</t>
  </si>
  <si>
    <t>35011</t>
  </si>
  <si>
    <t>De Baca County</t>
  </si>
  <si>
    <t>35013</t>
  </si>
  <si>
    <t>Doña Ana County</t>
  </si>
  <si>
    <t>35015</t>
  </si>
  <si>
    <t>Eddy County</t>
  </si>
  <si>
    <t>35017</t>
  </si>
  <si>
    <t>35019</t>
  </si>
  <si>
    <t>Guadalupe County</t>
  </si>
  <si>
    <t>35021</t>
  </si>
  <si>
    <t>Harding County</t>
  </si>
  <si>
    <t>35023</t>
  </si>
  <si>
    <t>Hidalgo County</t>
  </si>
  <si>
    <t>35025</t>
  </si>
  <si>
    <t>Lea County</t>
  </si>
  <si>
    <t>35027</t>
  </si>
  <si>
    <t>35028</t>
  </si>
  <si>
    <t>Los Alamos County</t>
  </si>
  <si>
    <t>35029</t>
  </si>
  <si>
    <t>Luna County</t>
  </si>
  <si>
    <t>35031</t>
  </si>
  <si>
    <t>McKinley County</t>
  </si>
  <si>
    <t>35033</t>
  </si>
  <si>
    <t>Mora County</t>
  </si>
  <si>
    <t>35035</t>
  </si>
  <si>
    <t>35037</t>
  </si>
  <si>
    <t>Quay County</t>
  </si>
  <si>
    <t>35039</t>
  </si>
  <si>
    <t>Rio Arriba County</t>
  </si>
  <si>
    <t>35041</t>
  </si>
  <si>
    <t>35043</t>
  </si>
  <si>
    <t>Sandoval County</t>
  </si>
  <si>
    <t>35045</t>
  </si>
  <si>
    <t>35047</t>
  </si>
  <si>
    <t>35049</t>
  </si>
  <si>
    <t>Santa Fe County</t>
  </si>
  <si>
    <t>35051</t>
  </si>
  <si>
    <t>35053</t>
  </si>
  <si>
    <t>Socorro County</t>
  </si>
  <si>
    <t>35055</t>
  </si>
  <si>
    <t>Taos County</t>
  </si>
  <si>
    <t>35057</t>
  </si>
  <si>
    <t>Torrance County</t>
  </si>
  <si>
    <t>35059</t>
  </si>
  <si>
    <t>35061</t>
  </si>
  <si>
    <t>Valencia County</t>
  </si>
  <si>
    <t>36001</t>
  </si>
  <si>
    <t>New York</t>
  </si>
  <si>
    <t>Albany County</t>
  </si>
  <si>
    <t>36003</t>
  </si>
  <si>
    <t>36005</t>
  </si>
  <si>
    <t>Bronx County</t>
  </si>
  <si>
    <t>36007</t>
  </si>
  <si>
    <t>Broome County</t>
  </si>
  <si>
    <t>36009</t>
  </si>
  <si>
    <t>Cattaraugus County</t>
  </si>
  <si>
    <t>36011</t>
  </si>
  <si>
    <t>Cayuga County</t>
  </si>
  <si>
    <t>36013</t>
  </si>
  <si>
    <t>36015</t>
  </si>
  <si>
    <t>Chemung County</t>
  </si>
  <si>
    <t>36017</t>
  </si>
  <si>
    <t>Chenango County</t>
  </si>
  <si>
    <t>36019</t>
  </si>
  <si>
    <t>36021</t>
  </si>
  <si>
    <t>36023</t>
  </si>
  <si>
    <t>Cortland County</t>
  </si>
  <si>
    <t>36025</t>
  </si>
  <si>
    <t>36027</t>
  </si>
  <si>
    <t>Dutchess County</t>
  </si>
  <si>
    <t>36029</t>
  </si>
  <si>
    <t>Erie County</t>
  </si>
  <si>
    <t>36031</t>
  </si>
  <si>
    <t>36033</t>
  </si>
  <si>
    <t>36035</t>
  </si>
  <si>
    <t>36037</t>
  </si>
  <si>
    <t>36039</t>
  </si>
  <si>
    <t>36041</t>
  </si>
  <si>
    <t>36043</t>
  </si>
  <si>
    <t>Herkimer County</t>
  </si>
  <si>
    <t>36045</t>
  </si>
  <si>
    <t>36047</t>
  </si>
  <si>
    <t>36049</t>
  </si>
  <si>
    <t>36051</t>
  </si>
  <si>
    <t>36053</t>
  </si>
  <si>
    <t>36055</t>
  </si>
  <si>
    <t>36057</t>
  </si>
  <si>
    <t>36059</t>
  </si>
  <si>
    <t>36061</t>
  </si>
  <si>
    <t>New York County</t>
  </si>
  <si>
    <t>36063</t>
  </si>
  <si>
    <t>Niagara County</t>
  </si>
  <si>
    <t>36065</t>
  </si>
  <si>
    <t>36067</t>
  </si>
  <si>
    <t>Onondaga County</t>
  </si>
  <si>
    <t>36069</t>
  </si>
  <si>
    <t>Ontario County</t>
  </si>
  <si>
    <t>36071</t>
  </si>
  <si>
    <t>36073</t>
  </si>
  <si>
    <t>Orleans County</t>
  </si>
  <si>
    <t>36075</t>
  </si>
  <si>
    <t>Oswego County</t>
  </si>
  <si>
    <t>36077</t>
  </si>
  <si>
    <t>36079</t>
  </si>
  <si>
    <t>36081</t>
  </si>
  <si>
    <t>Queens County</t>
  </si>
  <si>
    <t>36083</t>
  </si>
  <si>
    <t>Rensselaer County</t>
  </si>
  <si>
    <t>36085</t>
  </si>
  <si>
    <t>36087</t>
  </si>
  <si>
    <t>Rockland County</t>
  </si>
  <si>
    <t>36089</t>
  </si>
  <si>
    <t>St. Lawrence County</t>
  </si>
  <si>
    <t>36091</t>
  </si>
  <si>
    <t>Saratoga County</t>
  </si>
  <si>
    <t>36093</t>
  </si>
  <si>
    <t>Schenectady County</t>
  </si>
  <si>
    <t>36095</t>
  </si>
  <si>
    <t>Schoharie County</t>
  </si>
  <si>
    <t>36097</t>
  </si>
  <si>
    <t>36099</t>
  </si>
  <si>
    <t>Seneca County</t>
  </si>
  <si>
    <t>36101</t>
  </si>
  <si>
    <t>36103</t>
  </si>
  <si>
    <t>36105</t>
  </si>
  <si>
    <t>36107</t>
  </si>
  <si>
    <t>Tioga County</t>
  </si>
  <si>
    <t>36109</t>
  </si>
  <si>
    <t>Tompkins County</t>
  </si>
  <si>
    <t>36111</t>
  </si>
  <si>
    <t>Ulster County</t>
  </si>
  <si>
    <t>36113</t>
  </si>
  <si>
    <t>36115</t>
  </si>
  <si>
    <t>36117</t>
  </si>
  <si>
    <t>36119</t>
  </si>
  <si>
    <t>Westchester County</t>
  </si>
  <si>
    <t>36121</t>
  </si>
  <si>
    <t>Wyoming County</t>
  </si>
  <si>
    <t>36123</t>
  </si>
  <si>
    <t>Yates County</t>
  </si>
  <si>
    <t>37001</t>
  </si>
  <si>
    <t>North Carolina</t>
  </si>
  <si>
    <t>Alamance County</t>
  </si>
  <si>
    <t>37003</t>
  </si>
  <si>
    <t>37005</t>
  </si>
  <si>
    <t>Alleghany County</t>
  </si>
  <si>
    <t>37007</t>
  </si>
  <si>
    <t>Anson County</t>
  </si>
  <si>
    <t>37009</t>
  </si>
  <si>
    <t>Ashe County</t>
  </si>
  <si>
    <t>37011</t>
  </si>
  <si>
    <t>Avery County</t>
  </si>
  <si>
    <t>37013</t>
  </si>
  <si>
    <t>Beaufort County</t>
  </si>
  <si>
    <t>37015</t>
  </si>
  <si>
    <t>Bertie County</t>
  </si>
  <si>
    <t>37017</t>
  </si>
  <si>
    <t>Bladen County</t>
  </si>
  <si>
    <t>37019</t>
  </si>
  <si>
    <t>Brunswick County</t>
  </si>
  <si>
    <t>37021</t>
  </si>
  <si>
    <t>Buncombe County</t>
  </si>
  <si>
    <t>37023</t>
  </si>
  <si>
    <t>37025</t>
  </si>
  <si>
    <t>Cabarrus County</t>
  </si>
  <si>
    <t>37027</t>
  </si>
  <si>
    <t>37029</t>
  </si>
  <si>
    <t>37031</t>
  </si>
  <si>
    <t>Carteret County</t>
  </si>
  <si>
    <t>37033</t>
  </si>
  <si>
    <t>Caswell County</t>
  </si>
  <si>
    <t>37035</t>
  </si>
  <si>
    <t>Catawba County</t>
  </si>
  <si>
    <t>37037</t>
  </si>
  <si>
    <t>37039</t>
  </si>
  <si>
    <t>37041</t>
  </si>
  <si>
    <t>Chowan County</t>
  </si>
  <si>
    <t>37043</t>
  </si>
  <si>
    <t>37045</t>
  </si>
  <si>
    <t>37047</t>
  </si>
  <si>
    <t>Columbus County</t>
  </si>
  <si>
    <t>37049</t>
  </si>
  <si>
    <t>Craven County</t>
  </si>
  <si>
    <t>37051</t>
  </si>
  <si>
    <t>37053</t>
  </si>
  <si>
    <t>Currituck County</t>
  </si>
  <si>
    <t>37055</t>
  </si>
  <si>
    <t>Dare County</t>
  </si>
  <si>
    <t>37057</t>
  </si>
  <si>
    <t>Davidson County</t>
  </si>
  <si>
    <t>37059</t>
  </si>
  <si>
    <t>Davie County</t>
  </si>
  <si>
    <t>37061</t>
  </si>
  <si>
    <t>Duplin County</t>
  </si>
  <si>
    <t>37063</t>
  </si>
  <si>
    <t>Durham County</t>
  </si>
  <si>
    <t>37065</t>
  </si>
  <si>
    <t>Edgecombe County</t>
  </si>
  <si>
    <t>37067</t>
  </si>
  <si>
    <t>37069</t>
  </si>
  <si>
    <t>37071</t>
  </si>
  <si>
    <t>Gaston County</t>
  </si>
  <si>
    <t>37073</t>
  </si>
  <si>
    <t>Gates County</t>
  </si>
  <si>
    <t>37075</t>
  </si>
  <si>
    <t>37077</t>
  </si>
  <si>
    <t>Granville County</t>
  </si>
  <si>
    <t>37079</t>
  </si>
  <si>
    <t>37081</t>
  </si>
  <si>
    <t>Guilford County</t>
  </si>
  <si>
    <t>37083</t>
  </si>
  <si>
    <t>Halifax County</t>
  </si>
  <si>
    <t>37085</t>
  </si>
  <si>
    <t>Harnett County</t>
  </si>
  <si>
    <t>37087</t>
  </si>
  <si>
    <t>Haywood County</t>
  </si>
  <si>
    <t>37089</t>
  </si>
  <si>
    <t>37091</t>
  </si>
  <si>
    <t>Hertford County</t>
  </si>
  <si>
    <t>37093</t>
  </si>
  <si>
    <t>Hoke County</t>
  </si>
  <si>
    <t>37095</t>
  </si>
  <si>
    <t>Hyde County</t>
  </si>
  <si>
    <t>37097</t>
  </si>
  <si>
    <t>Iredell County</t>
  </si>
  <si>
    <t>37099</t>
  </si>
  <si>
    <t>37101</t>
  </si>
  <si>
    <t>Johnston County</t>
  </si>
  <si>
    <t>37103</t>
  </si>
  <si>
    <t>37105</t>
  </si>
  <si>
    <t>37107</t>
  </si>
  <si>
    <t>Lenoir County</t>
  </si>
  <si>
    <t>37109</t>
  </si>
  <si>
    <t>37111</t>
  </si>
  <si>
    <t>McDowell County</t>
  </si>
  <si>
    <t>37113</t>
  </si>
  <si>
    <t>37115</t>
  </si>
  <si>
    <t>37117</t>
  </si>
  <si>
    <t>37119</t>
  </si>
  <si>
    <t>Mecklenburg County</t>
  </si>
  <si>
    <t>37121</t>
  </si>
  <si>
    <t>37123</t>
  </si>
  <si>
    <t>37125</t>
  </si>
  <si>
    <t>Moore County</t>
  </si>
  <si>
    <t>37127</t>
  </si>
  <si>
    <t>Nash County</t>
  </si>
  <si>
    <t>37129</t>
  </si>
  <si>
    <t>New Hanover County</t>
  </si>
  <si>
    <t>37131</t>
  </si>
  <si>
    <t>Northampton County</t>
  </si>
  <si>
    <t>37133</t>
  </si>
  <si>
    <t>Onslow County</t>
  </si>
  <si>
    <t>37135</t>
  </si>
  <si>
    <t>37137</t>
  </si>
  <si>
    <t>Pamlico County</t>
  </si>
  <si>
    <t>37139</t>
  </si>
  <si>
    <t>Pasquotank County</t>
  </si>
  <si>
    <t>37141</t>
  </si>
  <si>
    <t>Pender County</t>
  </si>
  <si>
    <t>37143</t>
  </si>
  <si>
    <t>Perquimans County</t>
  </si>
  <si>
    <t>37145</t>
  </si>
  <si>
    <t>Person County</t>
  </si>
  <si>
    <t>37147</t>
  </si>
  <si>
    <t>Pitt County</t>
  </si>
  <si>
    <t>37149</t>
  </si>
  <si>
    <t>37151</t>
  </si>
  <si>
    <t>37153</t>
  </si>
  <si>
    <t>37155</t>
  </si>
  <si>
    <t>Robeson County</t>
  </si>
  <si>
    <t>37157</t>
  </si>
  <si>
    <t>37159</t>
  </si>
  <si>
    <t>37161</t>
  </si>
  <si>
    <t>Rutherford County</t>
  </si>
  <si>
    <t>37163</t>
  </si>
  <si>
    <t>Sampson County</t>
  </si>
  <si>
    <t>37165</t>
  </si>
  <si>
    <t>37167</t>
  </si>
  <si>
    <t>Stanly County</t>
  </si>
  <si>
    <t>37169</t>
  </si>
  <si>
    <t>Stokes County</t>
  </si>
  <si>
    <t>37171</t>
  </si>
  <si>
    <t>Surry County</t>
  </si>
  <si>
    <t>37173</t>
  </si>
  <si>
    <t>Swain County</t>
  </si>
  <si>
    <t>37175</t>
  </si>
  <si>
    <t>Transylvania County</t>
  </si>
  <si>
    <t>37177</t>
  </si>
  <si>
    <t>Tyrrell County</t>
  </si>
  <si>
    <t>37179</t>
  </si>
  <si>
    <t>37181</t>
  </si>
  <si>
    <t>Vance County</t>
  </si>
  <si>
    <t>37183</t>
  </si>
  <si>
    <t>Wake County</t>
  </si>
  <si>
    <t>37185</t>
  </si>
  <si>
    <t>37187</t>
  </si>
  <si>
    <t>37189</t>
  </si>
  <si>
    <t>Watauga County</t>
  </si>
  <si>
    <t>37191</t>
  </si>
  <si>
    <t>37193</t>
  </si>
  <si>
    <t>37195</t>
  </si>
  <si>
    <t>37197</t>
  </si>
  <si>
    <t>Yadkin County</t>
  </si>
  <si>
    <t>37199</t>
  </si>
  <si>
    <t>Yancey County</t>
  </si>
  <si>
    <t>38001</t>
  </si>
  <si>
    <t>North Dakota</t>
  </si>
  <si>
    <t>38003</t>
  </si>
  <si>
    <t>Barnes County</t>
  </si>
  <si>
    <t>38005</t>
  </si>
  <si>
    <t>Benson County</t>
  </si>
  <si>
    <t>38007</t>
  </si>
  <si>
    <t>Billings County</t>
  </si>
  <si>
    <t>38009</t>
  </si>
  <si>
    <t>Bottineau County</t>
  </si>
  <si>
    <t>38011</t>
  </si>
  <si>
    <t>Bowman County</t>
  </si>
  <si>
    <t>38013</t>
  </si>
  <si>
    <t>38015</t>
  </si>
  <si>
    <t>Burleigh County</t>
  </si>
  <si>
    <t>38017</t>
  </si>
  <si>
    <t>38019</t>
  </si>
  <si>
    <t>Cavalier County</t>
  </si>
  <si>
    <t>38021</t>
  </si>
  <si>
    <t>Dickey County</t>
  </si>
  <si>
    <t>38023</t>
  </si>
  <si>
    <t>Divide County</t>
  </si>
  <si>
    <t>38025</t>
  </si>
  <si>
    <t>Dunn County</t>
  </si>
  <si>
    <t>38027</t>
  </si>
  <si>
    <t>38029</t>
  </si>
  <si>
    <t>Emmons County</t>
  </si>
  <si>
    <t>38031</t>
  </si>
  <si>
    <t>Foster County</t>
  </si>
  <si>
    <t>38033</t>
  </si>
  <si>
    <t>38035</t>
  </si>
  <si>
    <t>Grand Forks County</t>
  </si>
  <si>
    <t>38037</t>
  </si>
  <si>
    <t>38039</t>
  </si>
  <si>
    <t>Griggs County</t>
  </si>
  <si>
    <t>38041</t>
  </si>
  <si>
    <t>Hettinger County</t>
  </si>
  <si>
    <t>38043</t>
  </si>
  <si>
    <t>Kidder County</t>
  </si>
  <si>
    <t>38045</t>
  </si>
  <si>
    <t>LaMoure County</t>
  </si>
  <si>
    <t>38047</t>
  </si>
  <si>
    <t>38049</t>
  </si>
  <si>
    <t>38051</t>
  </si>
  <si>
    <t>38053</t>
  </si>
  <si>
    <t>McKenzie County</t>
  </si>
  <si>
    <t>38055</t>
  </si>
  <si>
    <t>38057</t>
  </si>
  <si>
    <t>38059</t>
  </si>
  <si>
    <t>38061</t>
  </si>
  <si>
    <t>Mountrail County</t>
  </si>
  <si>
    <t>38063</t>
  </si>
  <si>
    <t>38065</t>
  </si>
  <si>
    <t>Oliver County</t>
  </si>
  <si>
    <t>38067</t>
  </si>
  <si>
    <t>Pembina County</t>
  </si>
  <si>
    <t>38069</t>
  </si>
  <si>
    <t>38071</t>
  </si>
  <si>
    <t>38073</t>
  </si>
  <si>
    <t>Ransom County</t>
  </si>
  <si>
    <t>38075</t>
  </si>
  <si>
    <t>38077</t>
  </si>
  <si>
    <t>38079</t>
  </si>
  <si>
    <t>Rolette County</t>
  </si>
  <si>
    <t>38081</t>
  </si>
  <si>
    <t>Sargent County</t>
  </si>
  <si>
    <t>38083</t>
  </si>
  <si>
    <t>38085</t>
  </si>
  <si>
    <t>38087</t>
  </si>
  <si>
    <t>Slope County</t>
  </si>
  <si>
    <t>38089</t>
  </si>
  <si>
    <t>38091</t>
  </si>
  <si>
    <t>38093</t>
  </si>
  <si>
    <t>Stutsman County</t>
  </si>
  <si>
    <t>38095</t>
  </si>
  <si>
    <t>Towner County</t>
  </si>
  <si>
    <t>38097</t>
  </si>
  <si>
    <t>Traill County</t>
  </si>
  <si>
    <t>38099</t>
  </si>
  <si>
    <t>Walsh County</t>
  </si>
  <si>
    <t>38101</t>
  </si>
  <si>
    <t>Ward County</t>
  </si>
  <si>
    <t>38103</t>
  </si>
  <si>
    <t>38105</t>
  </si>
  <si>
    <t>Williams County</t>
  </si>
  <si>
    <t>39001</t>
  </si>
  <si>
    <t>Ohio</t>
  </si>
  <si>
    <t>39003</t>
  </si>
  <si>
    <t>39005</t>
  </si>
  <si>
    <t>Ashland County</t>
  </si>
  <si>
    <t>39007</t>
  </si>
  <si>
    <t>Ashtabula County</t>
  </si>
  <si>
    <t>39009</t>
  </si>
  <si>
    <t>Athens County</t>
  </si>
  <si>
    <t>39011</t>
  </si>
  <si>
    <t>Auglaize County</t>
  </si>
  <si>
    <t>39013</t>
  </si>
  <si>
    <t>Belmont County</t>
  </si>
  <si>
    <t>39015</t>
  </si>
  <si>
    <t>39017</t>
  </si>
  <si>
    <t>39019</t>
  </si>
  <si>
    <t>39021</t>
  </si>
  <si>
    <t>39023</t>
  </si>
  <si>
    <t>39025</t>
  </si>
  <si>
    <t>Clermont County</t>
  </si>
  <si>
    <t>39027</t>
  </si>
  <si>
    <t>39029</t>
  </si>
  <si>
    <t>Columbiana County</t>
  </si>
  <si>
    <t>39031</t>
  </si>
  <si>
    <t>Coshocton County</t>
  </si>
  <si>
    <t>39033</t>
  </si>
  <si>
    <t>39035</t>
  </si>
  <si>
    <t>Cuyahoga County</t>
  </si>
  <si>
    <t>39037</t>
  </si>
  <si>
    <t>Darke County</t>
  </si>
  <si>
    <t>39039</t>
  </si>
  <si>
    <t>Defiance County</t>
  </si>
  <si>
    <t>39041</t>
  </si>
  <si>
    <t>39043</t>
  </si>
  <si>
    <t>39045</t>
  </si>
  <si>
    <t>39047</t>
  </si>
  <si>
    <t>39049</t>
  </si>
  <si>
    <t>39051</t>
  </si>
  <si>
    <t>39053</t>
  </si>
  <si>
    <t>Gallia County</t>
  </si>
  <si>
    <t>39055</t>
  </si>
  <si>
    <t>Geauga County</t>
  </si>
  <si>
    <t>39057</t>
  </si>
  <si>
    <t>39059</t>
  </si>
  <si>
    <t>Guernsey County</t>
  </si>
  <si>
    <t>39061</t>
  </si>
  <si>
    <t>39063</t>
  </si>
  <si>
    <t>39065</t>
  </si>
  <si>
    <t>39067</t>
  </si>
  <si>
    <t>39069</t>
  </si>
  <si>
    <t>39071</t>
  </si>
  <si>
    <t>Highland County</t>
  </si>
  <si>
    <t>39073</t>
  </si>
  <si>
    <t>Hocking County</t>
  </si>
  <si>
    <t>39075</t>
  </si>
  <si>
    <t>39077</t>
  </si>
  <si>
    <t>39079</t>
  </si>
  <si>
    <t>39081</t>
  </si>
  <si>
    <t>39083</t>
  </si>
  <si>
    <t>39085</t>
  </si>
  <si>
    <t>39087</t>
  </si>
  <si>
    <t>39089</t>
  </si>
  <si>
    <t>Licking County</t>
  </si>
  <si>
    <t>39091</t>
  </si>
  <si>
    <t>39093</t>
  </si>
  <si>
    <t>Lorain County</t>
  </si>
  <si>
    <t>39095</t>
  </si>
  <si>
    <t>39097</t>
  </si>
  <si>
    <t>39099</t>
  </si>
  <si>
    <t>Mahoning County</t>
  </si>
  <si>
    <t>39101</t>
  </si>
  <si>
    <t>39103</t>
  </si>
  <si>
    <t>Medina County</t>
  </si>
  <si>
    <t>39105</t>
  </si>
  <si>
    <t>Meigs County</t>
  </si>
  <si>
    <t>39107</t>
  </si>
  <si>
    <t>39109</t>
  </si>
  <si>
    <t>39111</t>
  </si>
  <si>
    <t>39113</t>
  </si>
  <si>
    <t>39115</t>
  </si>
  <si>
    <t>39117</t>
  </si>
  <si>
    <t>Morrow County</t>
  </si>
  <si>
    <t>39119</t>
  </si>
  <si>
    <t>Muskingum County</t>
  </si>
  <si>
    <t>39121</t>
  </si>
  <si>
    <t>39123</t>
  </si>
  <si>
    <t>39125</t>
  </si>
  <si>
    <t>39127</t>
  </si>
  <si>
    <t>39129</t>
  </si>
  <si>
    <t>Pickaway County</t>
  </si>
  <si>
    <t>39131</t>
  </si>
  <si>
    <t>39133</t>
  </si>
  <si>
    <t>Portage County</t>
  </si>
  <si>
    <t>39135</t>
  </si>
  <si>
    <t>Preble County</t>
  </si>
  <si>
    <t>39137</t>
  </si>
  <si>
    <t>39139</t>
  </si>
  <si>
    <t>39141</t>
  </si>
  <si>
    <t>Ross County</t>
  </si>
  <si>
    <t>39143</t>
  </si>
  <si>
    <t>Sandusky County</t>
  </si>
  <si>
    <t>39145</t>
  </si>
  <si>
    <t>Scioto County</t>
  </si>
  <si>
    <t>39147</t>
  </si>
  <si>
    <t>39149</t>
  </si>
  <si>
    <t>39151</t>
  </si>
  <si>
    <t>39153</t>
  </si>
  <si>
    <t>39155</t>
  </si>
  <si>
    <t>Trumbull County</t>
  </si>
  <si>
    <t>39157</t>
  </si>
  <si>
    <t>Tuscarawas County</t>
  </si>
  <si>
    <t>39159</t>
  </si>
  <si>
    <t>39161</t>
  </si>
  <si>
    <t>Van Wert County</t>
  </si>
  <si>
    <t>39163</t>
  </si>
  <si>
    <t>Vinton County</t>
  </si>
  <si>
    <t>39165</t>
  </si>
  <si>
    <t>39167</t>
  </si>
  <si>
    <t>39169</t>
  </si>
  <si>
    <t>39171</t>
  </si>
  <si>
    <t>39173</t>
  </si>
  <si>
    <t>Wood County</t>
  </si>
  <si>
    <t>39175</t>
  </si>
  <si>
    <t>Wyandot County</t>
  </si>
  <si>
    <t>40001</t>
  </si>
  <si>
    <t>Oklahoma</t>
  </si>
  <si>
    <t>40003</t>
  </si>
  <si>
    <t>Alfalfa County</t>
  </si>
  <si>
    <t>40005</t>
  </si>
  <si>
    <t>Atoka County</t>
  </si>
  <si>
    <t>40007</t>
  </si>
  <si>
    <t>Beaver County</t>
  </si>
  <si>
    <t>40009</t>
  </si>
  <si>
    <t>Beckham County</t>
  </si>
  <si>
    <t>40011</t>
  </si>
  <si>
    <t>40013</t>
  </si>
  <si>
    <t>40015</t>
  </si>
  <si>
    <t>Caddo County</t>
  </si>
  <si>
    <t>40017</t>
  </si>
  <si>
    <t>Canadian County</t>
  </si>
  <si>
    <t>40019</t>
  </si>
  <si>
    <t>40021</t>
  </si>
  <si>
    <t>40023</t>
  </si>
  <si>
    <t>40025</t>
  </si>
  <si>
    <t>Cimarron County</t>
  </si>
  <si>
    <t>40027</t>
  </si>
  <si>
    <t>40029</t>
  </si>
  <si>
    <t>Coal County</t>
  </si>
  <si>
    <t>40031</t>
  </si>
  <si>
    <t>40033</t>
  </si>
  <si>
    <t>Cotton County</t>
  </si>
  <si>
    <t>40035</t>
  </si>
  <si>
    <t>Craig County</t>
  </si>
  <si>
    <t>40037</t>
  </si>
  <si>
    <t>Creek County</t>
  </si>
  <si>
    <t>40039</t>
  </si>
  <si>
    <t>40041</t>
  </si>
  <si>
    <t>40043</t>
  </si>
  <si>
    <t>Dewey County</t>
  </si>
  <si>
    <t>40045</t>
  </si>
  <si>
    <t>40047</t>
  </si>
  <si>
    <t>40049</t>
  </si>
  <si>
    <t>Garvin County</t>
  </si>
  <si>
    <t>40051</t>
  </si>
  <si>
    <t>40053</t>
  </si>
  <si>
    <t>40055</t>
  </si>
  <si>
    <t>Greer County</t>
  </si>
  <si>
    <t>40057</t>
  </si>
  <si>
    <t>Harmon County</t>
  </si>
  <si>
    <t>40059</t>
  </si>
  <si>
    <t>40061</t>
  </si>
  <si>
    <t>40063</t>
  </si>
  <si>
    <t>Hughes County</t>
  </si>
  <si>
    <t>40065</t>
  </si>
  <si>
    <t>40067</t>
  </si>
  <si>
    <t>40069</t>
  </si>
  <si>
    <t>40071</t>
  </si>
  <si>
    <t>Kay County</t>
  </si>
  <si>
    <t>40073</t>
  </si>
  <si>
    <t>Kingfisher County</t>
  </si>
  <si>
    <t>40075</t>
  </si>
  <si>
    <t>40077</t>
  </si>
  <si>
    <t>Latimer County</t>
  </si>
  <si>
    <t>40079</t>
  </si>
  <si>
    <t>Le Flore County</t>
  </si>
  <si>
    <t>40081</t>
  </si>
  <si>
    <t>40083</t>
  </si>
  <si>
    <t>40085</t>
  </si>
  <si>
    <t>Love County</t>
  </si>
  <si>
    <t>40087</t>
  </si>
  <si>
    <t>McClain County</t>
  </si>
  <si>
    <t>40089</t>
  </si>
  <si>
    <t>McCurtain County</t>
  </si>
  <si>
    <t>40091</t>
  </si>
  <si>
    <t>40093</t>
  </si>
  <si>
    <t>Major County</t>
  </si>
  <si>
    <t>40095</t>
  </si>
  <si>
    <t>40097</t>
  </si>
  <si>
    <t>Mayes County</t>
  </si>
  <si>
    <t>40099</t>
  </si>
  <si>
    <t>40101</t>
  </si>
  <si>
    <t>Muskogee County</t>
  </si>
  <si>
    <t>40103</t>
  </si>
  <si>
    <t>40105</t>
  </si>
  <si>
    <t>Nowata County</t>
  </si>
  <si>
    <t>40107</t>
  </si>
  <si>
    <t>Okfuskee County</t>
  </si>
  <si>
    <t>40109</t>
  </si>
  <si>
    <t>Oklahoma County</t>
  </si>
  <si>
    <t>40111</t>
  </si>
  <si>
    <t>Okmulgee County</t>
  </si>
  <si>
    <t>40113</t>
  </si>
  <si>
    <t>40115</t>
  </si>
  <si>
    <t>40117</t>
  </si>
  <si>
    <t>40119</t>
  </si>
  <si>
    <t>Payne County</t>
  </si>
  <si>
    <t>40121</t>
  </si>
  <si>
    <t>Pittsburg County</t>
  </si>
  <si>
    <t>40123</t>
  </si>
  <si>
    <t>40125</t>
  </si>
  <si>
    <t>40127</t>
  </si>
  <si>
    <t>Pushmataha County</t>
  </si>
  <si>
    <t>40129</t>
  </si>
  <si>
    <t>Roger Mills County</t>
  </si>
  <si>
    <t>40131</t>
  </si>
  <si>
    <t>Rogers County</t>
  </si>
  <si>
    <t>40133</t>
  </si>
  <si>
    <t>40135</t>
  </si>
  <si>
    <t>Sequoyah County</t>
  </si>
  <si>
    <t>40137</t>
  </si>
  <si>
    <t>40139</t>
  </si>
  <si>
    <t>40141</t>
  </si>
  <si>
    <t>Tillman County</t>
  </si>
  <si>
    <t>40143</t>
  </si>
  <si>
    <t>Tulsa County</t>
  </si>
  <si>
    <t>40145</t>
  </si>
  <si>
    <t>Wagoner County</t>
  </si>
  <si>
    <t>40147</t>
  </si>
  <si>
    <t>40149</t>
  </si>
  <si>
    <t>Washita County</t>
  </si>
  <si>
    <t>40151</t>
  </si>
  <si>
    <t>Woods County</t>
  </si>
  <si>
    <t>40153</t>
  </si>
  <si>
    <t>Woodward County</t>
  </si>
  <si>
    <t>41001</t>
  </si>
  <si>
    <t>Oregon</t>
  </si>
  <si>
    <t>41003</t>
  </si>
  <si>
    <t>41005</t>
  </si>
  <si>
    <t>Clackamas County</t>
  </si>
  <si>
    <t>41007</t>
  </si>
  <si>
    <t>Clatsop County</t>
  </si>
  <si>
    <t>41009</t>
  </si>
  <si>
    <t>41011</t>
  </si>
  <si>
    <t>41013</t>
  </si>
  <si>
    <t>Crook County</t>
  </si>
  <si>
    <t>41015</t>
  </si>
  <si>
    <t>41017</t>
  </si>
  <si>
    <t>Deschutes County</t>
  </si>
  <si>
    <t>41019</t>
  </si>
  <si>
    <t>41021</t>
  </si>
  <si>
    <t>Gilliam County</t>
  </si>
  <si>
    <t>41023</t>
  </si>
  <si>
    <t>41025</t>
  </si>
  <si>
    <t>Harney County</t>
  </si>
  <si>
    <t>41027</t>
  </si>
  <si>
    <t>Hood River County</t>
  </si>
  <si>
    <t>41029</t>
  </si>
  <si>
    <t>41031</t>
  </si>
  <si>
    <t>41033</t>
  </si>
  <si>
    <t>Josephine County</t>
  </si>
  <si>
    <t>41035</t>
  </si>
  <si>
    <t>Klamath County</t>
  </si>
  <si>
    <t>41037</t>
  </si>
  <si>
    <t>41039</t>
  </si>
  <si>
    <t>41041</t>
  </si>
  <si>
    <t>41043</t>
  </si>
  <si>
    <t>41045</t>
  </si>
  <si>
    <t>Malheur County</t>
  </si>
  <si>
    <t>41047</t>
  </si>
  <si>
    <t>41049</t>
  </si>
  <si>
    <t>41051</t>
  </si>
  <si>
    <t>Multnomah County</t>
  </si>
  <si>
    <t>41053</t>
  </si>
  <si>
    <t>41055</t>
  </si>
  <si>
    <t>41057</t>
  </si>
  <si>
    <t>Tillamook County</t>
  </si>
  <si>
    <t>41059</t>
  </si>
  <si>
    <t>Umatilla County</t>
  </si>
  <si>
    <t>41061</t>
  </si>
  <si>
    <t>41063</t>
  </si>
  <si>
    <t>Wallowa County</t>
  </si>
  <si>
    <t>41065</t>
  </si>
  <si>
    <t>Wasco County</t>
  </si>
  <si>
    <t>41067</t>
  </si>
  <si>
    <t>41069</t>
  </si>
  <si>
    <t>41071</t>
  </si>
  <si>
    <t>Yamhill County</t>
  </si>
  <si>
    <t>42001</t>
  </si>
  <si>
    <t>Pennsylvania</t>
  </si>
  <si>
    <t>42003</t>
  </si>
  <si>
    <t>Allegheny County</t>
  </si>
  <si>
    <t>42005</t>
  </si>
  <si>
    <t>Armstrong County</t>
  </si>
  <si>
    <t>42007</t>
  </si>
  <si>
    <t>42009</t>
  </si>
  <si>
    <t>Bedford County</t>
  </si>
  <si>
    <t>42011</t>
  </si>
  <si>
    <t>Berks County</t>
  </si>
  <si>
    <t>42013</t>
  </si>
  <si>
    <t>Blair County</t>
  </si>
  <si>
    <t>42015</t>
  </si>
  <si>
    <t>42017</t>
  </si>
  <si>
    <t>Bucks County</t>
  </si>
  <si>
    <t>42019</t>
  </si>
  <si>
    <t>42021</t>
  </si>
  <si>
    <t>Cambria County</t>
  </si>
  <si>
    <t>42023</t>
  </si>
  <si>
    <t>Cameron County</t>
  </si>
  <si>
    <t>42025</t>
  </si>
  <si>
    <t>42027</t>
  </si>
  <si>
    <t>Centre County</t>
  </si>
  <si>
    <t>42029</t>
  </si>
  <si>
    <t>Chester County</t>
  </si>
  <si>
    <t>42031</t>
  </si>
  <si>
    <t>Clarion County</t>
  </si>
  <si>
    <t>42033</t>
  </si>
  <si>
    <t>Clearfield County</t>
  </si>
  <si>
    <t>42035</t>
  </si>
  <si>
    <t>42037</t>
  </si>
  <si>
    <t>42039</t>
  </si>
  <si>
    <t>42041</t>
  </si>
  <si>
    <t>42043</t>
  </si>
  <si>
    <t>Dauphin County</t>
  </si>
  <si>
    <t>42045</t>
  </si>
  <si>
    <t>42047</t>
  </si>
  <si>
    <t>42049</t>
  </si>
  <si>
    <t>42051</t>
  </si>
  <si>
    <t>42053</t>
  </si>
  <si>
    <t>Forest County</t>
  </si>
  <si>
    <t>42055</t>
  </si>
  <si>
    <t>42057</t>
  </si>
  <si>
    <t>42059</t>
  </si>
  <si>
    <t>42061</t>
  </si>
  <si>
    <t>Huntingdon County</t>
  </si>
  <si>
    <t>42063</t>
  </si>
  <si>
    <t>Indiana County</t>
  </si>
  <si>
    <t>42065</t>
  </si>
  <si>
    <t>42067</t>
  </si>
  <si>
    <t>Juniata County</t>
  </si>
  <si>
    <t>42069</t>
  </si>
  <si>
    <t>Lackawanna County</t>
  </si>
  <si>
    <t>42071</t>
  </si>
  <si>
    <t>42073</t>
  </si>
  <si>
    <t>42075</t>
  </si>
  <si>
    <t>Lebanon County</t>
  </si>
  <si>
    <t>42077</t>
  </si>
  <si>
    <t>Lehigh County</t>
  </si>
  <si>
    <t>42079</t>
  </si>
  <si>
    <t>Luzerne County</t>
  </si>
  <si>
    <t>42081</t>
  </si>
  <si>
    <t>Lycoming County</t>
  </si>
  <si>
    <t>42083</t>
  </si>
  <si>
    <t>McKean County</t>
  </si>
  <si>
    <t>42085</t>
  </si>
  <si>
    <t>42087</t>
  </si>
  <si>
    <t>Mifflin County</t>
  </si>
  <si>
    <t>42089</t>
  </si>
  <si>
    <t>42091</t>
  </si>
  <si>
    <t>42093</t>
  </si>
  <si>
    <t>Montour County</t>
  </si>
  <si>
    <t>42095</t>
  </si>
  <si>
    <t>42097</t>
  </si>
  <si>
    <t>Northumberland County</t>
  </si>
  <si>
    <t>42099</t>
  </si>
  <si>
    <t>42101</t>
  </si>
  <si>
    <t>Philadelphia County</t>
  </si>
  <si>
    <t>42103</t>
  </si>
  <si>
    <t>42105</t>
  </si>
  <si>
    <t>Potter County</t>
  </si>
  <si>
    <t>42107</t>
  </si>
  <si>
    <t>Schuylkill County</t>
  </si>
  <si>
    <t>42109</t>
  </si>
  <si>
    <t>Snyder County</t>
  </si>
  <si>
    <t>42111</t>
  </si>
  <si>
    <t>42113</t>
  </si>
  <si>
    <t>42115</t>
  </si>
  <si>
    <t>Susquehanna County</t>
  </si>
  <si>
    <t>42117</t>
  </si>
  <si>
    <t>42119</t>
  </si>
  <si>
    <t>42121</t>
  </si>
  <si>
    <t>Venango County</t>
  </si>
  <si>
    <t>42123</t>
  </si>
  <si>
    <t>42125</t>
  </si>
  <si>
    <t>42127</t>
  </si>
  <si>
    <t>42129</t>
  </si>
  <si>
    <t>Westmoreland County</t>
  </si>
  <si>
    <t>42131</t>
  </si>
  <si>
    <t>42133</t>
  </si>
  <si>
    <t>44001</t>
  </si>
  <si>
    <t>Rhode Island</t>
  </si>
  <si>
    <t>44003</t>
  </si>
  <si>
    <t>44005</t>
  </si>
  <si>
    <t>Newport County</t>
  </si>
  <si>
    <t>44007</t>
  </si>
  <si>
    <t>Providence County</t>
  </si>
  <si>
    <t>44009</t>
  </si>
  <si>
    <t>45001</t>
  </si>
  <si>
    <t>South Carolina</t>
  </si>
  <si>
    <t>Abbeville County</t>
  </si>
  <si>
    <t>45003</t>
  </si>
  <si>
    <t>Aiken County</t>
  </si>
  <si>
    <t>45005</t>
  </si>
  <si>
    <t>Allendale County</t>
  </si>
  <si>
    <t>45007</t>
  </si>
  <si>
    <t>45009</t>
  </si>
  <si>
    <t>Bamberg County</t>
  </si>
  <si>
    <t>45011</t>
  </si>
  <si>
    <t>Barnwell County</t>
  </si>
  <si>
    <t>45013</t>
  </si>
  <si>
    <t>45015</t>
  </si>
  <si>
    <t>Berkeley County</t>
  </si>
  <si>
    <t>45017</t>
  </si>
  <si>
    <t>45019</t>
  </si>
  <si>
    <t>Charleston County</t>
  </si>
  <si>
    <t>45021</t>
  </si>
  <si>
    <t>45023</t>
  </si>
  <si>
    <t>45025</t>
  </si>
  <si>
    <t>Chesterfield County</t>
  </si>
  <si>
    <t>45027</t>
  </si>
  <si>
    <t>Clarendon County</t>
  </si>
  <si>
    <t>45029</t>
  </si>
  <si>
    <t>Colleton County</t>
  </si>
  <si>
    <t>45031</t>
  </si>
  <si>
    <t>Darlington County</t>
  </si>
  <si>
    <t>45033</t>
  </si>
  <si>
    <t>Dillon County</t>
  </si>
  <si>
    <t>45035</t>
  </si>
  <si>
    <t>45037</t>
  </si>
  <si>
    <t>Edgefield County</t>
  </si>
  <si>
    <t>45039</t>
  </si>
  <si>
    <t>45041</t>
  </si>
  <si>
    <t>Florence County</t>
  </si>
  <si>
    <t>45043</t>
  </si>
  <si>
    <t>Georgetown County</t>
  </si>
  <si>
    <t>45045</t>
  </si>
  <si>
    <t>Greenville County</t>
  </si>
  <si>
    <t>45047</t>
  </si>
  <si>
    <t>45049</t>
  </si>
  <si>
    <t>Hampton County</t>
  </si>
  <si>
    <t>45051</t>
  </si>
  <si>
    <t>Horry County</t>
  </si>
  <si>
    <t>45053</t>
  </si>
  <si>
    <t>45055</t>
  </si>
  <si>
    <t>Kershaw County</t>
  </si>
  <si>
    <t>45057</t>
  </si>
  <si>
    <t>45059</t>
  </si>
  <si>
    <t>45061</t>
  </si>
  <si>
    <t>45063</t>
  </si>
  <si>
    <t>Lexington County</t>
  </si>
  <si>
    <t>45065</t>
  </si>
  <si>
    <t>McCormick County</t>
  </si>
  <si>
    <t>45067</t>
  </si>
  <si>
    <t>45069</t>
  </si>
  <si>
    <t>Marlboro County</t>
  </si>
  <si>
    <t>45071</t>
  </si>
  <si>
    <t>Newberry County</t>
  </si>
  <si>
    <t>45073</t>
  </si>
  <si>
    <t>45075</t>
  </si>
  <si>
    <t>Orangeburg County</t>
  </si>
  <si>
    <t>45077</t>
  </si>
  <si>
    <t>45079</t>
  </si>
  <si>
    <t>45081</t>
  </si>
  <si>
    <t>Saluda County</t>
  </si>
  <si>
    <t>45083</t>
  </si>
  <si>
    <t>Spartanburg County</t>
  </si>
  <si>
    <t>45085</t>
  </si>
  <si>
    <t>45087</t>
  </si>
  <si>
    <t>45089</t>
  </si>
  <si>
    <t>Williamsburg County</t>
  </si>
  <si>
    <t>45091</t>
  </si>
  <si>
    <t>46003</t>
  </si>
  <si>
    <t>South Dakota</t>
  </si>
  <si>
    <t>Aurora County</t>
  </si>
  <si>
    <t>46005</t>
  </si>
  <si>
    <t>Beadle County</t>
  </si>
  <si>
    <t>46007</t>
  </si>
  <si>
    <t>Bennett County</t>
  </si>
  <si>
    <t>46009</t>
  </si>
  <si>
    <t>Bon Homme County</t>
  </si>
  <si>
    <t>46011</t>
  </si>
  <si>
    <t>Brookings County</t>
  </si>
  <si>
    <t>46013</t>
  </si>
  <si>
    <t>46015</t>
  </si>
  <si>
    <t>Brule County</t>
  </si>
  <si>
    <t>46017</t>
  </si>
  <si>
    <t>46019</t>
  </si>
  <si>
    <t>46021</t>
  </si>
  <si>
    <t>46023</t>
  </si>
  <si>
    <t>Charles Mix County</t>
  </si>
  <si>
    <t>46025</t>
  </si>
  <si>
    <t>46027</t>
  </si>
  <si>
    <t>46029</t>
  </si>
  <si>
    <t>Codington County</t>
  </si>
  <si>
    <t>46031</t>
  </si>
  <si>
    <t>Corson County</t>
  </si>
  <si>
    <t>46033</t>
  </si>
  <si>
    <t>46035</t>
  </si>
  <si>
    <t>Davison County</t>
  </si>
  <si>
    <t>46037</t>
  </si>
  <si>
    <t>Day County</t>
  </si>
  <si>
    <t>46039</t>
  </si>
  <si>
    <t>46041</t>
  </si>
  <si>
    <t>46043</t>
  </si>
  <si>
    <t>46045</t>
  </si>
  <si>
    <t>Edmunds County</t>
  </si>
  <si>
    <t>46047</t>
  </si>
  <si>
    <t>Fall River County</t>
  </si>
  <si>
    <t>46049</t>
  </si>
  <si>
    <t>Faulk County</t>
  </si>
  <si>
    <t>46051</t>
  </si>
  <si>
    <t>46053</t>
  </si>
  <si>
    <t>Gregory County</t>
  </si>
  <si>
    <t>46055</t>
  </si>
  <si>
    <t>Haakon County</t>
  </si>
  <si>
    <t>46057</t>
  </si>
  <si>
    <t>Hamlin County</t>
  </si>
  <si>
    <t>46059</t>
  </si>
  <si>
    <t>Hand County</t>
  </si>
  <si>
    <t>46061</t>
  </si>
  <si>
    <t>Hanson County</t>
  </si>
  <si>
    <t>46063</t>
  </si>
  <si>
    <t>46065</t>
  </si>
  <si>
    <t>46067</t>
  </si>
  <si>
    <t>Hutchinson County</t>
  </si>
  <si>
    <t>46069</t>
  </si>
  <si>
    <t>46071</t>
  </si>
  <si>
    <t>46073</t>
  </si>
  <si>
    <t>Jerauld County</t>
  </si>
  <si>
    <t>46075</t>
  </si>
  <si>
    <t>46077</t>
  </si>
  <si>
    <t>Kingsbury County</t>
  </si>
  <si>
    <t>46079</t>
  </si>
  <si>
    <t>46081</t>
  </si>
  <si>
    <t>46083</t>
  </si>
  <si>
    <t>46085</t>
  </si>
  <si>
    <t>Lyman County</t>
  </si>
  <si>
    <t>46087</t>
  </si>
  <si>
    <t>McCook County</t>
  </si>
  <si>
    <t>46089</t>
  </si>
  <si>
    <t>46091</t>
  </si>
  <si>
    <t>46093</t>
  </si>
  <si>
    <t>46095</t>
  </si>
  <si>
    <t>Mellette County</t>
  </si>
  <si>
    <t>46097</t>
  </si>
  <si>
    <t>Miner County</t>
  </si>
  <si>
    <t>46099</t>
  </si>
  <si>
    <t>Minnehaha County</t>
  </si>
  <si>
    <t>46101</t>
  </si>
  <si>
    <t>Moody County</t>
  </si>
  <si>
    <t>46102</t>
  </si>
  <si>
    <t>Oglala Lakota County</t>
  </si>
  <si>
    <t>46103</t>
  </si>
  <si>
    <t>46105</t>
  </si>
  <si>
    <t>46107</t>
  </si>
  <si>
    <t>46109</t>
  </si>
  <si>
    <t>Roberts County</t>
  </si>
  <si>
    <t>46111</t>
  </si>
  <si>
    <t>Sanborn County</t>
  </si>
  <si>
    <t>46115</t>
  </si>
  <si>
    <t>Spink County</t>
  </si>
  <si>
    <t>46117</t>
  </si>
  <si>
    <t>Stanley County</t>
  </si>
  <si>
    <t>46119</t>
  </si>
  <si>
    <t>Sully County</t>
  </si>
  <si>
    <t>46121</t>
  </si>
  <si>
    <t>46123</t>
  </si>
  <si>
    <t>Tripp County</t>
  </si>
  <si>
    <t>46125</t>
  </si>
  <si>
    <t>46127</t>
  </si>
  <si>
    <t>46129</t>
  </si>
  <si>
    <t>Walworth County</t>
  </si>
  <si>
    <t>46135</t>
  </si>
  <si>
    <t>Yankton County</t>
  </si>
  <si>
    <t>46137</t>
  </si>
  <si>
    <t>Ziebach County</t>
  </si>
  <si>
    <t>47001</t>
  </si>
  <si>
    <t>Tennessee</t>
  </si>
  <si>
    <t>47003</t>
  </si>
  <si>
    <t>47005</t>
  </si>
  <si>
    <t>47007</t>
  </si>
  <si>
    <t>Bledsoe County</t>
  </si>
  <si>
    <t>47009</t>
  </si>
  <si>
    <t>47011</t>
  </si>
  <si>
    <t>47013</t>
  </si>
  <si>
    <t>47015</t>
  </si>
  <si>
    <t>Cannon County</t>
  </si>
  <si>
    <t>47017</t>
  </si>
  <si>
    <t>47019</t>
  </si>
  <si>
    <t>47021</t>
  </si>
  <si>
    <t>Cheatham County</t>
  </si>
  <si>
    <t>47023</t>
  </si>
  <si>
    <t>47025</t>
  </si>
  <si>
    <t>47027</t>
  </si>
  <si>
    <t>47029</t>
  </si>
  <si>
    <t>Cocke County</t>
  </si>
  <si>
    <t>47031</t>
  </si>
  <si>
    <t>47033</t>
  </si>
  <si>
    <t>Crockett County</t>
  </si>
  <si>
    <t>47035</t>
  </si>
  <si>
    <t>47037</t>
  </si>
  <si>
    <t>47039</t>
  </si>
  <si>
    <t>47041</t>
  </si>
  <si>
    <t>47043</t>
  </si>
  <si>
    <t>Dickson County</t>
  </si>
  <si>
    <t>47045</t>
  </si>
  <si>
    <t>Dyer County</t>
  </si>
  <si>
    <t>47047</t>
  </si>
  <si>
    <t>47049</t>
  </si>
  <si>
    <t>Fentress County</t>
  </si>
  <si>
    <t>47051</t>
  </si>
  <si>
    <t>47053</t>
  </si>
  <si>
    <t>47055</t>
  </si>
  <si>
    <t>Giles County</t>
  </si>
  <si>
    <t>47057</t>
  </si>
  <si>
    <t>Grainger County</t>
  </si>
  <si>
    <t>47059</t>
  </si>
  <si>
    <t>47061</t>
  </si>
  <si>
    <t>47063</t>
  </si>
  <si>
    <t>Hamblen County</t>
  </si>
  <si>
    <t>47065</t>
  </si>
  <si>
    <t>47067</t>
  </si>
  <si>
    <t>47069</t>
  </si>
  <si>
    <t>Hardeman County</t>
  </si>
  <si>
    <t>47071</t>
  </si>
  <si>
    <t>47073</t>
  </si>
  <si>
    <t>Hawkins County</t>
  </si>
  <si>
    <t>47075</t>
  </si>
  <si>
    <t>47077</t>
  </si>
  <si>
    <t>47079</t>
  </si>
  <si>
    <t>47081</t>
  </si>
  <si>
    <t>47083</t>
  </si>
  <si>
    <t>47085</t>
  </si>
  <si>
    <t>47087</t>
  </si>
  <si>
    <t>47089</t>
  </si>
  <si>
    <t>47091</t>
  </si>
  <si>
    <t>47093</t>
  </si>
  <si>
    <t>47095</t>
  </si>
  <si>
    <t>47097</t>
  </si>
  <si>
    <t>47099</t>
  </si>
  <si>
    <t>47101</t>
  </si>
  <si>
    <t>47103</t>
  </si>
  <si>
    <t>47105</t>
  </si>
  <si>
    <t>Loudon County</t>
  </si>
  <si>
    <t>47107</t>
  </si>
  <si>
    <t>McMinn County</t>
  </si>
  <si>
    <t>47109</t>
  </si>
  <si>
    <t>McNairy County</t>
  </si>
  <si>
    <t>47111</t>
  </si>
  <si>
    <t>47113</t>
  </si>
  <si>
    <t>47115</t>
  </si>
  <si>
    <t>47117</t>
  </si>
  <si>
    <t>47119</t>
  </si>
  <si>
    <t>Maury County</t>
  </si>
  <si>
    <t>47121</t>
  </si>
  <si>
    <t>47123</t>
  </si>
  <si>
    <t>47125</t>
  </si>
  <si>
    <t>47127</t>
  </si>
  <si>
    <t>47129</t>
  </si>
  <si>
    <t>47131</t>
  </si>
  <si>
    <t>Obion County</t>
  </si>
  <si>
    <t>47133</t>
  </si>
  <si>
    <t>Overton County</t>
  </si>
  <si>
    <t>47135</t>
  </si>
  <si>
    <t>47137</t>
  </si>
  <si>
    <t>Pickett County</t>
  </si>
  <si>
    <t>47139</t>
  </si>
  <si>
    <t>47141</t>
  </si>
  <si>
    <t>47143</t>
  </si>
  <si>
    <t>Rhea County</t>
  </si>
  <si>
    <t>47145</t>
  </si>
  <si>
    <t>Roane County</t>
  </si>
  <si>
    <t>47147</t>
  </si>
  <si>
    <t>47149</t>
  </si>
  <si>
    <t>47151</t>
  </si>
  <si>
    <t>47153</t>
  </si>
  <si>
    <t>Sequatchie County</t>
  </si>
  <si>
    <t>47155</t>
  </si>
  <si>
    <t>47157</t>
  </si>
  <si>
    <t>47159</t>
  </si>
  <si>
    <t>47161</t>
  </si>
  <si>
    <t>47163</t>
  </si>
  <si>
    <t>47165</t>
  </si>
  <si>
    <t>47167</t>
  </si>
  <si>
    <t>47169</t>
  </si>
  <si>
    <t>Trousdale County</t>
  </si>
  <si>
    <t>47171</t>
  </si>
  <si>
    <t>Unicoi County</t>
  </si>
  <si>
    <t>47173</t>
  </si>
  <si>
    <t>47175</t>
  </si>
  <si>
    <t>47177</t>
  </si>
  <si>
    <t>47179</t>
  </si>
  <si>
    <t>47181</t>
  </si>
  <si>
    <t>47183</t>
  </si>
  <si>
    <t>Weakley County</t>
  </si>
  <si>
    <t>47185</t>
  </si>
  <si>
    <t>47187</t>
  </si>
  <si>
    <t>47189</t>
  </si>
  <si>
    <t>48001</t>
  </si>
  <si>
    <t>Texas</t>
  </si>
  <si>
    <t>48003</t>
  </si>
  <si>
    <t>Andrews County</t>
  </si>
  <si>
    <t>48005</t>
  </si>
  <si>
    <t>Angelina County</t>
  </si>
  <si>
    <t>48007</t>
  </si>
  <si>
    <t>Aransas County</t>
  </si>
  <si>
    <t>48009</t>
  </si>
  <si>
    <t>Archer County</t>
  </si>
  <si>
    <t>48011</t>
  </si>
  <si>
    <t>48013</t>
  </si>
  <si>
    <t>Atascosa County</t>
  </si>
  <si>
    <t>48015</t>
  </si>
  <si>
    <t>Austin County</t>
  </si>
  <si>
    <t>48017</t>
  </si>
  <si>
    <t>Bailey County</t>
  </si>
  <si>
    <t>48019</t>
  </si>
  <si>
    <t>Bandera County</t>
  </si>
  <si>
    <t>48021</t>
  </si>
  <si>
    <t>Bastrop County</t>
  </si>
  <si>
    <t>48023</t>
  </si>
  <si>
    <t>Baylor County</t>
  </si>
  <si>
    <t>48025</t>
  </si>
  <si>
    <t>Bee County</t>
  </si>
  <si>
    <t>48027</t>
  </si>
  <si>
    <t>48029</t>
  </si>
  <si>
    <t>Bexar County</t>
  </si>
  <si>
    <t>48031</t>
  </si>
  <si>
    <t>Blanco County</t>
  </si>
  <si>
    <t>48033</t>
  </si>
  <si>
    <t>Borden County</t>
  </si>
  <si>
    <t>48035</t>
  </si>
  <si>
    <t>Bosque County</t>
  </si>
  <si>
    <t>48037</t>
  </si>
  <si>
    <t>Bowie County</t>
  </si>
  <si>
    <t>48039</t>
  </si>
  <si>
    <t>Brazoria County</t>
  </si>
  <si>
    <t>48041</t>
  </si>
  <si>
    <t>Brazos County</t>
  </si>
  <si>
    <t>48043</t>
  </si>
  <si>
    <t>Brewster County</t>
  </si>
  <si>
    <t>48045</t>
  </si>
  <si>
    <t>Briscoe County</t>
  </si>
  <si>
    <t>48047</t>
  </si>
  <si>
    <t>48049</t>
  </si>
  <si>
    <t>48051</t>
  </si>
  <si>
    <t>Burleson County</t>
  </si>
  <si>
    <t>48053</t>
  </si>
  <si>
    <t>Burnet County</t>
  </si>
  <si>
    <t>48055</t>
  </si>
  <si>
    <t>48057</t>
  </si>
  <si>
    <t>48059</t>
  </si>
  <si>
    <t>Callahan County</t>
  </si>
  <si>
    <t>48061</t>
  </si>
  <si>
    <t>48063</t>
  </si>
  <si>
    <t>Camp County</t>
  </si>
  <si>
    <t>48065</t>
  </si>
  <si>
    <t>Carson County</t>
  </si>
  <si>
    <t>48067</t>
  </si>
  <si>
    <t>48069</t>
  </si>
  <si>
    <t>Castro County</t>
  </si>
  <si>
    <t>48071</t>
  </si>
  <si>
    <t>48073</t>
  </si>
  <si>
    <t>48075</t>
  </si>
  <si>
    <t>Childress County</t>
  </si>
  <si>
    <t>48077</t>
  </si>
  <si>
    <t>48079</t>
  </si>
  <si>
    <t>Cochran County</t>
  </si>
  <si>
    <t>48081</t>
  </si>
  <si>
    <t>Coke County</t>
  </si>
  <si>
    <t>48083</t>
  </si>
  <si>
    <t>Coleman County</t>
  </si>
  <si>
    <t>48085</t>
  </si>
  <si>
    <t>Collin County</t>
  </si>
  <si>
    <t>48087</t>
  </si>
  <si>
    <t>Collingsworth County</t>
  </si>
  <si>
    <t>48089</t>
  </si>
  <si>
    <t>Colorado County</t>
  </si>
  <si>
    <t>48091</t>
  </si>
  <si>
    <t>Comal County</t>
  </si>
  <si>
    <t>48093</t>
  </si>
  <si>
    <t>48095</t>
  </si>
  <si>
    <t>Concho County</t>
  </si>
  <si>
    <t>48097</t>
  </si>
  <si>
    <t>Cooke County</t>
  </si>
  <si>
    <t>48099</t>
  </si>
  <si>
    <t>Coryell County</t>
  </si>
  <si>
    <t>48101</t>
  </si>
  <si>
    <t>Cottle County</t>
  </si>
  <si>
    <t>48103</t>
  </si>
  <si>
    <t>Crane County</t>
  </si>
  <si>
    <t>48105</t>
  </si>
  <si>
    <t>48107</t>
  </si>
  <si>
    <t>Crosby County</t>
  </si>
  <si>
    <t>48109</t>
  </si>
  <si>
    <t>Culberson County</t>
  </si>
  <si>
    <t>48111</t>
  </si>
  <si>
    <t>Dallam County</t>
  </si>
  <si>
    <t>48113</t>
  </si>
  <si>
    <t>48115</t>
  </si>
  <si>
    <t>48117</t>
  </si>
  <si>
    <t>Deaf Smith County</t>
  </si>
  <si>
    <t>48119</t>
  </si>
  <si>
    <t>48121</t>
  </si>
  <si>
    <t>Denton County</t>
  </si>
  <si>
    <t>48123</t>
  </si>
  <si>
    <t>DeWitt County</t>
  </si>
  <si>
    <t>48125</t>
  </si>
  <si>
    <t>Dickens County</t>
  </si>
  <si>
    <t>48127</t>
  </si>
  <si>
    <t>Dimmit County</t>
  </si>
  <si>
    <t>48129</t>
  </si>
  <si>
    <t>Donley County</t>
  </si>
  <si>
    <t>48131</t>
  </si>
  <si>
    <t>48133</t>
  </si>
  <si>
    <t>Eastland County</t>
  </si>
  <si>
    <t>48135</t>
  </si>
  <si>
    <t>Ector County</t>
  </si>
  <si>
    <t>48137</t>
  </si>
  <si>
    <t>48139</t>
  </si>
  <si>
    <t>48141</t>
  </si>
  <si>
    <t>48143</t>
  </si>
  <si>
    <t>Erath County</t>
  </si>
  <si>
    <t>48145</t>
  </si>
  <si>
    <t>Falls County</t>
  </si>
  <si>
    <t>48147</t>
  </si>
  <si>
    <t>48149</t>
  </si>
  <si>
    <t>48151</t>
  </si>
  <si>
    <t>Fisher County</t>
  </si>
  <si>
    <t>48153</t>
  </si>
  <si>
    <t>48155</t>
  </si>
  <si>
    <t>Foard County</t>
  </si>
  <si>
    <t>48157</t>
  </si>
  <si>
    <t>Fort Bend County</t>
  </si>
  <si>
    <t>48159</t>
  </si>
  <si>
    <t>48161</t>
  </si>
  <si>
    <t>Freestone County</t>
  </si>
  <si>
    <t>48163</t>
  </si>
  <si>
    <t>Frio County</t>
  </si>
  <si>
    <t>48165</t>
  </si>
  <si>
    <t>Gaines County</t>
  </si>
  <si>
    <t>48167</t>
  </si>
  <si>
    <t>Galveston County</t>
  </si>
  <si>
    <t>48169</t>
  </si>
  <si>
    <t>Garza County</t>
  </si>
  <si>
    <t>48171</t>
  </si>
  <si>
    <t>Gillespie County</t>
  </si>
  <si>
    <t>48173</t>
  </si>
  <si>
    <t>Glasscock County</t>
  </si>
  <si>
    <t>48175</t>
  </si>
  <si>
    <t>Goliad County</t>
  </si>
  <si>
    <t>48177</t>
  </si>
  <si>
    <t>Gonzales County</t>
  </si>
  <si>
    <t>48179</t>
  </si>
  <si>
    <t>48181</t>
  </si>
  <si>
    <t>48183</t>
  </si>
  <si>
    <t>Gregg County</t>
  </si>
  <si>
    <t>48185</t>
  </si>
  <si>
    <t>Grimes County</t>
  </si>
  <si>
    <t>48187</t>
  </si>
  <si>
    <t>48189</t>
  </si>
  <si>
    <t>48191</t>
  </si>
  <si>
    <t>48193</t>
  </si>
  <si>
    <t>48195</t>
  </si>
  <si>
    <t>Hansford County</t>
  </si>
  <si>
    <t>48197</t>
  </si>
  <si>
    <t>48199</t>
  </si>
  <si>
    <t>48201</t>
  </si>
  <si>
    <t>48203</t>
  </si>
  <si>
    <t>48205</t>
  </si>
  <si>
    <t>Hartley County</t>
  </si>
  <si>
    <t>48207</t>
  </si>
  <si>
    <t>48209</t>
  </si>
  <si>
    <t>Hays County</t>
  </si>
  <si>
    <t>48211</t>
  </si>
  <si>
    <t>Hemphill County</t>
  </si>
  <si>
    <t>48213</t>
  </si>
  <si>
    <t>48215</t>
  </si>
  <si>
    <t>48217</t>
  </si>
  <si>
    <t>48219</t>
  </si>
  <si>
    <t>Hockley County</t>
  </si>
  <si>
    <t>48221</t>
  </si>
  <si>
    <t>Hood County</t>
  </si>
  <si>
    <t>48223</t>
  </si>
  <si>
    <t>48225</t>
  </si>
  <si>
    <t>48227</t>
  </si>
  <si>
    <t>48229</t>
  </si>
  <si>
    <t>Hudspeth County</t>
  </si>
  <si>
    <t>48231</t>
  </si>
  <si>
    <t>Hunt County</t>
  </si>
  <si>
    <t>48233</t>
  </si>
  <si>
    <t>48235</t>
  </si>
  <si>
    <t>Irion County</t>
  </si>
  <si>
    <t>48237</t>
  </si>
  <si>
    <t>Jack County</t>
  </si>
  <si>
    <t>48239</t>
  </si>
  <si>
    <t>48241</t>
  </si>
  <si>
    <t>48243</t>
  </si>
  <si>
    <t>48245</t>
  </si>
  <si>
    <t>48247</t>
  </si>
  <si>
    <t>Jim Hogg County</t>
  </si>
  <si>
    <t>48249</t>
  </si>
  <si>
    <t>Jim Wells County</t>
  </si>
  <si>
    <t>48251</t>
  </si>
  <si>
    <t>48253</t>
  </si>
  <si>
    <t>48255</t>
  </si>
  <si>
    <t>Karnes County</t>
  </si>
  <si>
    <t>48257</t>
  </si>
  <si>
    <t>Kaufman County</t>
  </si>
  <si>
    <t>48259</t>
  </si>
  <si>
    <t>48261</t>
  </si>
  <si>
    <t>Kenedy County</t>
  </si>
  <si>
    <t>48263</t>
  </si>
  <si>
    <t>48265</t>
  </si>
  <si>
    <t>Kerr County</t>
  </si>
  <si>
    <t>48267</t>
  </si>
  <si>
    <t>Kimble County</t>
  </si>
  <si>
    <t>48269</t>
  </si>
  <si>
    <t>King County</t>
  </si>
  <si>
    <t>48271</t>
  </si>
  <si>
    <t>Kinney County</t>
  </si>
  <si>
    <t>48273</t>
  </si>
  <si>
    <t>Kleberg County</t>
  </si>
  <si>
    <t>48275</t>
  </si>
  <si>
    <t>48277</t>
  </si>
  <si>
    <t>48279</t>
  </si>
  <si>
    <t>Lamb County</t>
  </si>
  <si>
    <t>48281</t>
  </si>
  <si>
    <t>Lampasas County</t>
  </si>
  <si>
    <t>48283</t>
  </si>
  <si>
    <t>La Salle County</t>
  </si>
  <si>
    <t>48285</t>
  </si>
  <si>
    <t>Lavaca County</t>
  </si>
  <si>
    <t>48287</t>
  </si>
  <si>
    <t>48289</t>
  </si>
  <si>
    <t>48291</t>
  </si>
  <si>
    <t>48293</t>
  </si>
  <si>
    <t>48295</t>
  </si>
  <si>
    <t>Lipscomb County</t>
  </si>
  <si>
    <t>48297</t>
  </si>
  <si>
    <t>Live Oak County</t>
  </si>
  <si>
    <t>48299</t>
  </si>
  <si>
    <t>Llano County</t>
  </si>
  <si>
    <t>48301</t>
  </si>
  <si>
    <t>Loving County</t>
  </si>
  <si>
    <t>48303</t>
  </si>
  <si>
    <t>Lubbock County</t>
  </si>
  <si>
    <t>48305</t>
  </si>
  <si>
    <t>Lynn County</t>
  </si>
  <si>
    <t>48307</t>
  </si>
  <si>
    <t>McCulloch County</t>
  </si>
  <si>
    <t>48309</t>
  </si>
  <si>
    <t>McLennan County</t>
  </si>
  <si>
    <t>48311</t>
  </si>
  <si>
    <t>McMullen County</t>
  </si>
  <si>
    <t>48313</t>
  </si>
  <si>
    <t>48315</t>
  </si>
  <si>
    <t>48317</t>
  </si>
  <si>
    <t>48319</t>
  </si>
  <si>
    <t>48321</t>
  </si>
  <si>
    <t>Matagorda County</t>
  </si>
  <si>
    <t>48323</t>
  </si>
  <si>
    <t>Maverick County</t>
  </si>
  <si>
    <t>48325</t>
  </si>
  <si>
    <t>48327</t>
  </si>
  <si>
    <t>48329</t>
  </si>
  <si>
    <t>48331</t>
  </si>
  <si>
    <t>Milam County</t>
  </si>
  <si>
    <t>48333</t>
  </si>
  <si>
    <t>48335</t>
  </si>
  <si>
    <t>48337</t>
  </si>
  <si>
    <t>Montague County</t>
  </si>
  <si>
    <t>48339</t>
  </si>
  <si>
    <t>48341</t>
  </si>
  <si>
    <t>48343</t>
  </si>
  <si>
    <t>48345</t>
  </si>
  <si>
    <t>Motley County</t>
  </si>
  <si>
    <t>48347</t>
  </si>
  <si>
    <t>Nacogdoches County</t>
  </si>
  <si>
    <t>48349</t>
  </si>
  <si>
    <t>Navarro County</t>
  </si>
  <si>
    <t>48351</t>
  </si>
  <si>
    <t>48353</t>
  </si>
  <si>
    <t>Nolan County</t>
  </si>
  <si>
    <t>48355</t>
  </si>
  <si>
    <t>Nueces County</t>
  </si>
  <si>
    <t>48357</t>
  </si>
  <si>
    <t>Ochiltree County</t>
  </si>
  <si>
    <t>48359</t>
  </si>
  <si>
    <t>48361</t>
  </si>
  <si>
    <t>48363</t>
  </si>
  <si>
    <t>Palo Pinto County</t>
  </si>
  <si>
    <t>48365</t>
  </si>
  <si>
    <t>48367</t>
  </si>
  <si>
    <t>Parker County</t>
  </si>
  <si>
    <t>48369</t>
  </si>
  <si>
    <t>Parmer County</t>
  </si>
  <si>
    <t>48371</t>
  </si>
  <si>
    <t>Pecos County</t>
  </si>
  <si>
    <t>48373</t>
  </si>
  <si>
    <t>48375</t>
  </si>
  <si>
    <t>48377</t>
  </si>
  <si>
    <t>Presidio County</t>
  </si>
  <si>
    <t>48379</t>
  </si>
  <si>
    <t>Rains County</t>
  </si>
  <si>
    <t>48381</t>
  </si>
  <si>
    <t>Randall County</t>
  </si>
  <si>
    <t>48383</t>
  </si>
  <si>
    <t>Reagan County</t>
  </si>
  <si>
    <t>48385</t>
  </si>
  <si>
    <t>Real County</t>
  </si>
  <si>
    <t>48387</t>
  </si>
  <si>
    <t>Red River County</t>
  </si>
  <si>
    <t>48389</t>
  </si>
  <si>
    <t>Reeves County</t>
  </si>
  <si>
    <t>48391</t>
  </si>
  <si>
    <t>Refugio County</t>
  </si>
  <si>
    <t>48393</t>
  </si>
  <si>
    <t>48395</t>
  </si>
  <si>
    <t>48397</t>
  </si>
  <si>
    <t>Rockwall County</t>
  </si>
  <si>
    <t>48399</t>
  </si>
  <si>
    <t>Runnels County</t>
  </si>
  <si>
    <t>48401</t>
  </si>
  <si>
    <t>Rusk County</t>
  </si>
  <si>
    <t>48403</t>
  </si>
  <si>
    <t>Sabine County</t>
  </si>
  <si>
    <t>48405</t>
  </si>
  <si>
    <t>San Augustine County</t>
  </si>
  <si>
    <t>48407</t>
  </si>
  <si>
    <t>San Jacinto County</t>
  </si>
  <si>
    <t>48409</t>
  </si>
  <si>
    <t>San Patricio County</t>
  </si>
  <si>
    <t>48411</t>
  </si>
  <si>
    <t>San Saba County</t>
  </si>
  <si>
    <t>48413</t>
  </si>
  <si>
    <t>Schleicher County</t>
  </si>
  <si>
    <t>48415</t>
  </si>
  <si>
    <t>Scurry County</t>
  </si>
  <si>
    <t>48417</t>
  </si>
  <si>
    <t>Shackelford County</t>
  </si>
  <si>
    <t>48419</t>
  </si>
  <si>
    <t>48421</t>
  </si>
  <si>
    <t>48423</t>
  </si>
  <si>
    <t>48425</t>
  </si>
  <si>
    <t>Somervell County</t>
  </si>
  <si>
    <t>48427</t>
  </si>
  <si>
    <t>Starr County</t>
  </si>
  <si>
    <t>48429</t>
  </si>
  <si>
    <t>48431</t>
  </si>
  <si>
    <t>Sterling County</t>
  </si>
  <si>
    <t>48433</t>
  </si>
  <si>
    <t>Stonewall County</t>
  </si>
  <si>
    <t>48435</t>
  </si>
  <si>
    <t>Sutton County</t>
  </si>
  <si>
    <t>48437</t>
  </si>
  <si>
    <t>Swisher County</t>
  </si>
  <si>
    <t>48439</t>
  </si>
  <si>
    <t>Tarrant County</t>
  </si>
  <si>
    <t>48441</t>
  </si>
  <si>
    <t>48443</t>
  </si>
  <si>
    <t>48445</t>
  </si>
  <si>
    <t>Terry County</t>
  </si>
  <si>
    <t>48447</t>
  </si>
  <si>
    <t>Throckmorton County</t>
  </si>
  <si>
    <t>48449</t>
  </si>
  <si>
    <t>Titus County</t>
  </si>
  <si>
    <t>48451</t>
  </si>
  <si>
    <t>Tom Green County</t>
  </si>
  <si>
    <t>48453</t>
  </si>
  <si>
    <t>Travis County</t>
  </si>
  <si>
    <t>48455</t>
  </si>
  <si>
    <t>48457</t>
  </si>
  <si>
    <t>Tyler County</t>
  </si>
  <si>
    <t>48459</t>
  </si>
  <si>
    <t>Upshur County</t>
  </si>
  <si>
    <t>48461</t>
  </si>
  <si>
    <t>Upton County</t>
  </si>
  <si>
    <t>48463</t>
  </si>
  <si>
    <t>Uvalde County</t>
  </si>
  <si>
    <t>48465</t>
  </si>
  <si>
    <t>Val Verde County</t>
  </si>
  <si>
    <t>48467</t>
  </si>
  <si>
    <t>Van Zandt County</t>
  </si>
  <si>
    <t>48469</t>
  </si>
  <si>
    <t>Victoria County</t>
  </si>
  <si>
    <t>48471</t>
  </si>
  <si>
    <t>48473</t>
  </si>
  <si>
    <t>Waller County</t>
  </si>
  <si>
    <t>48475</t>
  </si>
  <si>
    <t>48477</t>
  </si>
  <si>
    <t>48479</t>
  </si>
  <si>
    <t>Webb County</t>
  </si>
  <si>
    <t>48481</t>
  </si>
  <si>
    <t>Wharton County</t>
  </si>
  <si>
    <t>48483</t>
  </si>
  <si>
    <t>48485</t>
  </si>
  <si>
    <t>48487</t>
  </si>
  <si>
    <t>Wilbarger County</t>
  </si>
  <si>
    <t>48489</t>
  </si>
  <si>
    <t>Willacy County</t>
  </si>
  <si>
    <t>48491</t>
  </si>
  <si>
    <t>48493</t>
  </si>
  <si>
    <t>48495</t>
  </si>
  <si>
    <t>Winkler County</t>
  </si>
  <si>
    <t>48497</t>
  </si>
  <si>
    <t>Wise County</t>
  </si>
  <si>
    <t>48499</t>
  </si>
  <si>
    <t>48501</t>
  </si>
  <si>
    <t>Yoakum County</t>
  </si>
  <si>
    <t>48503</t>
  </si>
  <si>
    <t>Young County</t>
  </si>
  <si>
    <t>48505</t>
  </si>
  <si>
    <t>Zapata County</t>
  </si>
  <si>
    <t>48507</t>
  </si>
  <si>
    <t>Zavala County</t>
  </si>
  <si>
    <t>49001</t>
  </si>
  <si>
    <t>Utah</t>
  </si>
  <si>
    <t>49003</t>
  </si>
  <si>
    <t>Box Elder County</t>
  </si>
  <si>
    <t>49005</t>
  </si>
  <si>
    <t>Cache County</t>
  </si>
  <si>
    <t>49007</t>
  </si>
  <si>
    <t>49009</t>
  </si>
  <si>
    <t>Daggett County</t>
  </si>
  <si>
    <t>49011</t>
  </si>
  <si>
    <t>49013</t>
  </si>
  <si>
    <t>Duchesne County</t>
  </si>
  <si>
    <t>49015</t>
  </si>
  <si>
    <t>Emery County</t>
  </si>
  <si>
    <t>49017</t>
  </si>
  <si>
    <t>49019</t>
  </si>
  <si>
    <t>49021</t>
  </si>
  <si>
    <t>49023</t>
  </si>
  <si>
    <t>Juab County</t>
  </si>
  <si>
    <t>49025</t>
  </si>
  <si>
    <t>49027</t>
  </si>
  <si>
    <t>Millard County</t>
  </si>
  <si>
    <t>49029</t>
  </si>
  <si>
    <t>49031</t>
  </si>
  <si>
    <t>Piute County</t>
  </si>
  <si>
    <t>49033</t>
  </si>
  <si>
    <t>Rich County</t>
  </si>
  <si>
    <t>49035</t>
  </si>
  <si>
    <t>Salt Lake County</t>
  </si>
  <si>
    <t>49037</t>
  </si>
  <si>
    <t>49039</t>
  </si>
  <si>
    <t>Sanpete County</t>
  </si>
  <si>
    <t>49041</t>
  </si>
  <si>
    <t>49043</t>
  </si>
  <si>
    <t>49045</t>
  </si>
  <si>
    <t>Tooele County</t>
  </si>
  <si>
    <t>49047</t>
  </si>
  <si>
    <t>Uintah County</t>
  </si>
  <si>
    <t>49049</t>
  </si>
  <si>
    <t>Utah County</t>
  </si>
  <si>
    <t>49051</t>
  </si>
  <si>
    <t>Wasatch County</t>
  </si>
  <si>
    <t>49053</t>
  </si>
  <si>
    <t>49055</t>
  </si>
  <si>
    <t>49057</t>
  </si>
  <si>
    <t>Weber County</t>
  </si>
  <si>
    <t>50001</t>
  </si>
  <si>
    <t>Vermont</t>
  </si>
  <si>
    <t>Addison County</t>
  </si>
  <si>
    <t>50003</t>
  </si>
  <si>
    <t>Bennington County</t>
  </si>
  <si>
    <t>50005</t>
  </si>
  <si>
    <t>Caledonia County</t>
  </si>
  <si>
    <t>50007</t>
  </si>
  <si>
    <t>Chittenden County</t>
  </si>
  <si>
    <t>50009</t>
  </si>
  <si>
    <t>50011</t>
  </si>
  <si>
    <t>50013</t>
  </si>
  <si>
    <t>Grand Isle County</t>
  </si>
  <si>
    <t>50015</t>
  </si>
  <si>
    <t>Lamoille County</t>
  </si>
  <si>
    <t>50017</t>
  </si>
  <si>
    <t>50019</t>
  </si>
  <si>
    <t>50021</t>
  </si>
  <si>
    <t>Rutland County</t>
  </si>
  <si>
    <t>50023</t>
  </si>
  <si>
    <t>50025</t>
  </si>
  <si>
    <t>50027</t>
  </si>
  <si>
    <t>Windsor County</t>
  </si>
  <si>
    <t>51001</t>
  </si>
  <si>
    <t>Virginia</t>
  </si>
  <si>
    <t>Accomack County</t>
  </si>
  <si>
    <t>51003</t>
  </si>
  <si>
    <t>Albemarle County</t>
  </si>
  <si>
    <t>51005</t>
  </si>
  <si>
    <t>51007</t>
  </si>
  <si>
    <t>Amelia County</t>
  </si>
  <si>
    <t>51009</t>
  </si>
  <si>
    <t>Amherst County</t>
  </si>
  <si>
    <t>51011</t>
  </si>
  <si>
    <t>Appomattox County</t>
  </si>
  <si>
    <t>51013</t>
  </si>
  <si>
    <t>Arlington County</t>
  </si>
  <si>
    <t>51015</t>
  </si>
  <si>
    <t>Augusta County</t>
  </si>
  <si>
    <t>51017</t>
  </si>
  <si>
    <t>51019</t>
  </si>
  <si>
    <t>51021</t>
  </si>
  <si>
    <t>Bland County</t>
  </si>
  <si>
    <t>51023</t>
  </si>
  <si>
    <t>Botetourt County</t>
  </si>
  <si>
    <t>51025</t>
  </si>
  <si>
    <t>51027</t>
  </si>
  <si>
    <t>51029</t>
  </si>
  <si>
    <t>Buckingham County</t>
  </si>
  <si>
    <t>51031</t>
  </si>
  <si>
    <t>51033</t>
  </si>
  <si>
    <t>51035</t>
  </si>
  <si>
    <t>51036</t>
  </si>
  <si>
    <t>Charles City County</t>
  </si>
  <si>
    <t>51037</t>
  </si>
  <si>
    <t>51041</t>
  </si>
  <si>
    <t>51043</t>
  </si>
  <si>
    <t>51045</t>
  </si>
  <si>
    <t>51047</t>
  </si>
  <si>
    <t>Culpeper County</t>
  </si>
  <si>
    <t>51049</t>
  </si>
  <si>
    <t>51051</t>
  </si>
  <si>
    <t>Dickenson County</t>
  </si>
  <si>
    <t>51053</t>
  </si>
  <si>
    <t>Dinwiddie County</t>
  </si>
  <si>
    <t>51057</t>
  </si>
  <si>
    <t>51059</t>
  </si>
  <si>
    <t>Fairfax County</t>
  </si>
  <si>
    <t>51061</t>
  </si>
  <si>
    <t>Fauquier County</t>
  </si>
  <si>
    <t>51063</t>
  </si>
  <si>
    <t>51065</t>
  </si>
  <si>
    <t>Fluvanna County</t>
  </si>
  <si>
    <t>51067</t>
  </si>
  <si>
    <t>51069</t>
  </si>
  <si>
    <t>51071</t>
  </si>
  <si>
    <t>51073</t>
  </si>
  <si>
    <t>51075</t>
  </si>
  <si>
    <t>Goochland County</t>
  </si>
  <si>
    <t>51077</t>
  </si>
  <si>
    <t>51079</t>
  </si>
  <si>
    <t>51081</t>
  </si>
  <si>
    <t>Greensville County</t>
  </si>
  <si>
    <t>51083</t>
  </si>
  <si>
    <t>51085</t>
  </si>
  <si>
    <t>Hanover County</t>
  </si>
  <si>
    <t>51087</t>
  </si>
  <si>
    <t>Henrico County</t>
  </si>
  <si>
    <t>51089</t>
  </si>
  <si>
    <t>51091</t>
  </si>
  <si>
    <t>51093</t>
  </si>
  <si>
    <t>Isle of Wight County</t>
  </si>
  <si>
    <t>51095</t>
  </si>
  <si>
    <t>James City County</t>
  </si>
  <si>
    <t>51097</t>
  </si>
  <si>
    <t>King and Queen County</t>
  </si>
  <si>
    <t>51099</t>
  </si>
  <si>
    <t>King George County</t>
  </si>
  <si>
    <t>51101</t>
  </si>
  <si>
    <t>King William County</t>
  </si>
  <si>
    <t>51103</t>
  </si>
  <si>
    <t>51105</t>
  </si>
  <si>
    <t>51107</t>
  </si>
  <si>
    <t>Loudoun County</t>
  </si>
  <si>
    <t>51109</t>
  </si>
  <si>
    <t>51111</t>
  </si>
  <si>
    <t>Lunenburg County</t>
  </si>
  <si>
    <t>51113</t>
  </si>
  <si>
    <t>51115</t>
  </si>
  <si>
    <t>Mathews County</t>
  </si>
  <si>
    <t>51117</t>
  </si>
  <si>
    <t>51119</t>
  </si>
  <si>
    <t>51121</t>
  </si>
  <si>
    <t>51125</t>
  </si>
  <si>
    <t>51127</t>
  </si>
  <si>
    <t>New Kent County</t>
  </si>
  <si>
    <t>51131</t>
  </si>
  <si>
    <t>51133</t>
  </si>
  <si>
    <t>51135</t>
  </si>
  <si>
    <t>Nottoway County</t>
  </si>
  <si>
    <t>51137</t>
  </si>
  <si>
    <t>51139</t>
  </si>
  <si>
    <t>51141</t>
  </si>
  <si>
    <t>Patrick County</t>
  </si>
  <si>
    <t>51143</t>
  </si>
  <si>
    <t>Pittsylvania County</t>
  </si>
  <si>
    <t>51145</t>
  </si>
  <si>
    <t>Powhatan County</t>
  </si>
  <si>
    <t>51147</t>
  </si>
  <si>
    <t>Prince Edward County</t>
  </si>
  <si>
    <t>51149</t>
  </si>
  <si>
    <t>Prince George County</t>
  </si>
  <si>
    <t>51153</t>
  </si>
  <si>
    <t>Prince William County</t>
  </si>
  <si>
    <t>51155</t>
  </si>
  <si>
    <t>51157</t>
  </si>
  <si>
    <t>Rappahannock County</t>
  </si>
  <si>
    <t>51159</t>
  </si>
  <si>
    <t>51161</t>
  </si>
  <si>
    <t>Roanoke County</t>
  </si>
  <si>
    <t>51163</t>
  </si>
  <si>
    <t>Rockbridge County</t>
  </si>
  <si>
    <t>51165</t>
  </si>
  <si>
    <t>51167</t>
  </si>
  <si>
    <t>51169</t>
  </si>
  <si>
    <t>51171</t>
  </si>
  <si>
    <t>Shenandoah County</t>
  </si>
  <si>
    <t>51173</t>
  </si>
  <si>
    <t>Smyth County</t>
  </si>
  <si>
    <t>51175</t>
  </si>
  <si>
    <t>Southampton County</t>
  </si>
  <si>
    <t>51177</t>
  </si>
  <si>
    <t>Spotsylvania County</t>
  </si>
  <si>
    <t>51179</t>
  </si>
  <si>
    <t>51181</t>
  </si>
  <si>
    <t>51183</t>
  </si>
  <si>
    <t>51185</t>
  </si>
  <si>
    <t>51187</t>
  </si>
  <si>
    <t>51191</t>
  </si>
  <si>
    <t>51193</t>
  </si>
  <si>
    <t>51195</t>
  </si>
  <si>
    <t>51197</t>
  </si>
  <si>
    <t>Wythe County</t>
  </si>
  <si>
    <t>51199</t>
  </si>
  <si>
    <t>51510</t>
  </si>
  <si>
    <t>Alexandria city</t>
  </si>
  <si>
    <t>51520</t>
  </si>
  <si>
    <t>Bristol city</t>
  </si>
  <si>
    <t>51530</t>
  </si>
  <si>
    <t>Buena Vista city</t>
  </si>
  <si>
    <t>51540</t>
  </si>
  <si>
    <t>Charlottesville city</t>
  </si>
  <si>
    <t>51550</t>
  </si>
  <si>
    <t>Chesapeake city</t>
  </si>
  <si>
    <t>51570</t>
  </si>
  <si>
    <t>Colonial Heights city</t>
  </si>
  <si>
    <t>51580</t>
  </si>
  <si>
    <t>Covington city</t>
  </si>
  <si>
    <t>51590</t>
  </si>
  <si>
    <t>Danville city</t>
  </si>
  <si>
    <t>51595</t>
  </si>
  <si>
    <t>Emporia city</t>
  </si>
  <si>
    <t>51600</t>
  </si>
  <si>
    <t>Fairfax city</t>
  </si>
  <si>
    <t>51610</t>
  </si>
  <si>
    <t>Falls Church city</t>
  </si>
  <si>
    <t>51620</t>
  </si>
  <si>
    <t>Franklin city</t>
  </si>
  <si>
    <t>51630</t>
  </si>
  <si>
    <t>Fredericksburg city</t>
  </si>
  <si>
    <t>51640</t>
  </si>
  <si>
    <t>Galax city</t>
  </si>
  <si>
    <t>51650</t>
  </si>
  <si>
    <t>Hampton city</t>
  </si>
  <si>
    <t>51660</t>
  </si>
  <si>
    <t>Harrisonburg city</t>
  </si>
  <si>
    <t>51670</t>
  </si>
  <si>
    <t>Hopewell city</t>
  </si>
  <si>
    <t>51678</t>
  </si>
  <si>
    <t>Lexington city</t>
  </si>
  <si>
    <t>51680</t>
  </si>
  <si>
    <t>Lynchburg city</t>
  </si>
  <si>
    <t>51683</t>
  </si>
  <si>
    <t>Manassas city</t>
  </si>
  <si>
    <t>51685</t>
  </si>
  <si>
    <t>Manassas Park city</t>
  </si>
  <si>
    <t>51690</t>
  </si>
  <si>
    <t>Martinsville city</t>
  </si>
  <si>
    <t>51700</t>
  </si>
  <si>
    <t>Newport News city</t>
  </si>
  <si>
    <t>51710</t>
  </si>
  <si>
    <t>Norfolk city</t>
  </si>
  <si>
    <t>51720</t>
  </si>
  <si>
    <t>Norton city</t>
  </si>
  <si>
    <t>51730</t>
  </si>
  <si>
    <t>Petersburg city</t>
  </si>
  <si>
    <t>51735</t>
  </si>
  <si>
    <t>Poquoson city</t>
  </si>
  <si>
    <t>51740</t>
  </si>
  <si>
    <t>Portsmouth city</t>
  </si>
  <si>
    <t>51750</t>
  </si>
  <si>
    <t>Radford city</t>
  </si>
  <si>
    <t>51760</t>
  </si>
  <si>
    <t>Richmond city</t>
  </si>
  <si>
    <t>51770</t>
  </si>
  <si>
    <t>Roanoke city</t>
  </si>
  <si>
    <t>51775</t>
  </si>
  <si>
    <t>Salem city</t>
  </si>
  <si>
    <t>51790</t>
  </si>
  <si>
    <t>Staunton city</t>
  </si>
  <si>
    <t>51800</t>
  </si>
  <si>
    <t>Suffolk city</t>
  </si>
  <si>
    <t>51810</t>
  </si>
  <si>
    <t>Virginia Beach city</t>
  </si>
  <si>
    <t>51820</t>
  </si>
  <si>
    <t>Waynesboro city</t>
  </si>
  <si>
    <t>51830</t>
  </si>
  <si>
    <t>Williamsburg city</t>
  </si>
  <si>
    <t>51840</t>
  </si>
  <si>
    <t>Winchester city</t>
  </si>
  <si>
    <t>53001</t>
  </si>
  <si>
    <t>Washington</t>
  </si>
  <si>
    <t>53003</t>
  </si>
  <si>
    <t>Asotin County</t>
  </si>
  <si>
    <t>53005</t>
  </si>
  <si>
    <t>53007</t>
  </si>
  <si>
    <t>Chelan County</t>
  </si>
  <si>
    <t>53009</t>
  </si>
  <si>
    <t>Clallam County</t>
  </si>
  <si>
    <t>53011</t>
  </si>
  <si>
    <t>53013</t>
  </si>
  <si>
    <t>53015</t>
  </si>
  <si>
    <t>Cowlitz County</t>
  </si>
  <si>
    <t>53017</t>
  </si>
  <si>
    <t>53019</t>
  </si>
  <si>
    <t>Ferry County</t>
  </si>
  <si>
    <t>53021</t>
  </si>
  <si>
    <t>53023</t>
  </si>
  <si>
    <t>53025</t>
  </si>
  <si>
    <t>53027</t>
  </si>
  <si>
    <t>Grays Harbor County</t>
  </si>
  <si>
    <t>53029</t>
  </si>
  <si>
    <t>Island County</t>
  </si>
  <si>
    <t>53031</t>
  </si>
  <si>
    <t>53033</t>
  </si>
  <si>
    <t>53035</t>
  </si>
  <si>
    <t>Kitsap County</t>
  </si>
  <si>
    <t>53037</t>
  </si>
  <si>
    <t>Kittitas County</t>
  </si>
  <si>
    <t>53039</t>
  </si>
  <si>
    <t>Klickitat County</t>
  </si>
  <si>
    <t>53041</t>
  </si>
  <si>
    <t>53043</t>
  </si>
  <si>
    <t>53045</t>
  </si>
  <si>
    <t>53047</t>
  </si>
  <si>
    <t>Okanogan County</t>
  </si>
  <si>
    <t>53049</t>
  </si>
  <si>
    <t>Pacific County</t>
  </si>
  <si>
    <t>53051</t>
  </si>
  <si>
    <t>Pend Oreille County</t>
  </si>
  <si>
    <t>53053</t>
  </si>
  <si>
    <t>53055</t>
  </si>
  <si>
    <t>53057</t>
  </si>
  <si>
    <t>Skagit County</t>
  </si>
  <si>
    <t>53059</t>
  </si>
  <si>
    <t>Skamania County</t>
  </si>
  <si>
    <t>53061</t>
  </si>
  <si>
    <t>Snohomish County</t>
  </si>
  <si>
    <t>53063</t>
  </si>
  <si>
    <t>Spokane County</t>
  </si>
  <si>
    <t>53065</t>
  </si>
  <si>
    <t>53067</t>
  </si>
  <si>
    <t>53069</t>
  </si>
  <si>
    <t>Wahkiakum County</t>
  </si>
  <si>
    <t>53071</t>
  </si>
  <si>
    <t>Walla Walla County</t>
  </si>
  <si>
    <t>53073</t>
  </si>
  <si>
    <t>Whatcom County</t>
  </si>
  <si>
    <t>53075</t>
  </si>
  <si>
    <t>Whitman County</t>
  </si>
  <si>
    <t>53077</t>
  </si>
  <si>
    <t>Yakima County</t>
  </si>
  <si>
    <t>54001</t>
  </si>
  <si>
    <t>West Virginia</t>
  </si>
  <si>
    <t>54003</t>
  </si>
  <si>
    <t>54005</t>
  </si>
  <si>
    <t>54007</t>
  </si>
  <si>
    <t>Braxton County</t>
  </si>
  <si>
    <t>54009</t>
  </si>
  <si>
    <t>Brooke County</t>
  </si>
  <si>
    <t>54011</t>
  </si>
  <si>
    <t>Cabell County</t>
  </si>
  <si>
    <t>54013</t>
  </si>
  <si>
    <t>54015</t>
  </si>
  <si>
    <t>54017</t>
  </si>
  <si>
    <t>Doddridge County</t>
  </si>
  <si>
    <t>54019</t>
  </si>
  <si>
    <t>54021</t>
  </si>
  <si>
    <t>54023</t>
  </si>
  <si>
    <t>54025</t>
  </si>
  <si>
    <t>Greenbrier County</t>
  </si>
  <si>
    <t>54027</t>
  </si>
  <si>
    <t>54029</t>
  </si>
  <si>
    <t>54031</t>
  </si>
  <si>
    <t>Hardy County</t>
  </si>
  <si>
    <t>54033</t>
  </si>
  <si>
    <t>54035</t>
  </si>
  <si>
    <t>54037</t>
  </si>
  <si>
    <t>54039</t>
  </si>
  <si>
    <t>Kanawha County</t>
  </si>
  <si>
    <t>54041</t>
  </si>
  <si>
    <t>54043</t>
  </si>
  <si>
    <t>54045</t>
  </si>
  <si>
    <t>54047</t>
  </si>
  <si>
    <t>54049</t>
  </si>
  <si>
    <t>54051</t>
  </si>
  <si>
    <t>54053</t>
  </si>
  <si>
    <t>54055</t>
  </si>
  <si>
    <t>54057</t>
  </si>
  <si>
    <t>54059</t>
  </si>
  <si>
    <t>Mingo County</t>
  </si>
  <si>
    <t>54061</t>
  </si>
  <si>
    <t>Monongalia County</t>
  </si>
  <si>
    <t>54063</t>
  </si>
  <si>
    <t>54065</t>
  </si>
  <si>
    <t>54067</t>
  </si>
  <si>
    <t>54069</t>
  </si>
  <si>
    <t>54071</t>
  </si>
  <si>
    <t>54073</t>
  </si>
  <si>
    <t>Pleasants County</t>
  </si>
  <si>
    <t>54075</t>
  </si>
  <si>
    <t>54077</t>
  </si>
  <si>
    <t>Preston County</t>
  </si>
  <si>
    <t>54079</t>
  </si>
  <si>
    <t>54081</t>
  </si>
  <si>
    <t>Raleigh County</t>
  </si>
  <si>
    <t>54083</t>
  </si>
  <si>
    <t>54085</t>
  </si>
  <si>
    <t>Ritchie County</t>
  </si>
  <si>
    <t>54087</t>
  </si>
  <si>
    <t>54089</t>
  </si>
  <si>
    <t>Summers County</t>
  </si>
  <si>
    <t>54091</t>
  </si>
  <si>
    <t>54093</t>
  </si>
  <si>
    <t>Tucker County</t>
  </si>
  <si>
    <t>54095</t>
  </si>
  <si>
    <t>54097</t>
  </si>
  <si>
    <t>54099</t>
  </si>
  <si>
    <t>54101</t>
  </si>
  <si>
    <t>54103</t>
  </si>
  <si>
    <t>Wetzel County</t>
  </si>
  <si>
    <t>54105</t>
  </si>
  <si>
    <t>Wirt County</t>
  </si>
  <si>
    <t>54107</t>
  </si>
  <si>
    <t>54109</t>
  </si>
  <si>
    <t>55001</t>
  </si>
  <si>
    <t>Wisconsin</t>
  </si>
  <si>
    <t>55003</t>
  </si>
  <si>
    <t>55005</t>
  </si>
  <si>
    <t>Barron County</t>
  </si>
  <si>
    <t>55007</t>
  </si>
  <si>
    <t>Bayfield County</t>
  </si>
  <si>
    <t>55009</t>
  </si>
  <si>
    <t>55011</t>
  </si>
  <si>
    <t>55013</t>
  </si>
  <si>
    <t>Burnett County</t>
  </si>
  <si>
    <t>55015</t>
  </si>
  <si>
    <t>Calumet County</t>
  </si>
  <si>
    <t>55017</t>
  </si>
  <si>
    <t>55019</t>
  </si>
  <si>
    <t>55021</t>
  </si>
  <si>
    <t>55023</t>
  </si>
  <si>
    <t>55025</t>
  </si>
  <si>
    <t>Dane County</t>
  </si>
  <si>
    <t>55027</t>
  </si>
  <si>
    <t>55029</t>
  </si>
  <si>
    <t>Door County</t>
  </si>
  <si>
    <t>55031</t>
  </si>
  <si>
    <t>55033</t>
  </si>
  <si>
    <t>55035</t>
  </si>
  <si>
    <t>Eau Claire County</t>
  </si>
  <si>
    <t>55037</t>
  </si>
  <si>
    <t>55039</t>
  </si>
  <si>
    <t>Fond du Lac County</t>
  </si>
  <si>
    <t>55041</t>
  </si>
  <si>
    <t>55043</t>
  </si>
  <si>
    <t>55045</t>
  </si>
  <si>
    <t>55047</t>
  </si>
  <si>
    <t>Green Lake County</t>
  </si>
  <si>
    <t>55049</t>
  </si>
  <si>
    <t>55051</t>
  </si>
  <si>
    <t>55053</t>
  </si>
  <si>
    <t>55055</t>
  </si>
  <si>
    <t>55057</t>
  </si>
  <si>
    <t>Juneau County</t>
  </si>
  <si>
    <t>55059</t>
  </si>
  <si>
    <t>Kenosha County</t>
  </si>
  <si>
    <t>55061</t>
  </si>
  <si>
    <t>Kewaunee County</t>
  </si>
  <si>
    <t>55063</t>
  </si>
  <si>
    <t>La Crosse County</t>
  </si>
  <si>
    <t>55065</t>
  </si>
  <si>
    <t>55067</t>
  </si>
  <si>
    <t>Langlade County</t>
  </si>
  <si>
    <t>55069</t>
  </si>
  <si>
    <t>55071</t>
  </si>
  <si>
    <t>Manitowoc County</t>
  </si>
  <si>
    <t>55073</t>
  </si>
  <si>
    <t>Marathon County</t>
  </si>
  <si>
    <t>55075</t>
  </si>
  <si>
    <t>Marinette County</t>
  </si>
  <si>
    <t>55077</t>
  </si>
  <si>
    <t>55078</t>
  </si>
  <si>
    <t>55079</t>
  </si>
  <si>
    <t>Milwaukee County</t>
  </si>
  <si>
    <t>55081</t>
  </si>
  <si>
    <t>55083</t>
  </si>
  <si>
    <t>Oconto County</t>
  </si>
  <si>
    <t>55085</t>
  </si>
  <si>
    <t>55087</t>
  </si>
  <si>
    <t>Outagamie County</t>
  </si>
  <si>
    <t>55089</t>
  </si>
  <si>
    <t>Ozaukee County</t>
  </si>
  <si>
    <t>55091</t>
  </si>
  <si>
    <t>Pepin County</t>
  </si>
  <si>
    <t>55093</t>
  </si>
  <si>
    <t>55095</t>
  </si>
  <si>
    <t>55097</t>
  </si>
  <si>
    <t>55099</t>
  </si>
  <si>
    <t>Price County</t>
  </si>
  <si>
    <t>55101</t>
  </si>
  <si>
    <t>Racine County</t>
  </si>
  <si>
    <t>55103</t>
  </si>
  <si>
    <t>55105</t>
  </si>
  <si>
    <t>55107</t>
  </si>
  <si>
    <t>55109</t>
  </si>
  <si>
    <t>St. Croix County</t>
  </si>
  <si>
    <t>55111</t>
  </si>
  <si>
    <t>Sauk County</t>
  </si>
  <si>
    <t>55113</t>
  </si>
  <si>
    <t>Sawyer County</t>
  </si>
  <si>
    <t>55115</t>
  </si>
  <si>
    <t>Shawano County</t>
  </si>
  <si>
    <t>55117</t>
  </si>
  <si>
    <t>Sheboygan County</t>
  </si>
  <si>
    <t>55119</t>
  </si>
  <si>
    <t>55121</t>
  </si>
  <si>
    <t>Trempealeau County</t>
  </si>
  <si>
    <t>55123</t>
  </si>
  <si>
    <t>55125</t>
  </si>
  <si>
    <t>Vilas County</t>
  </si>
  <si>
    <t>55127</t>
  </si>
  <si>
    <t>55129</t>
  </si>
  <si>
    <t>Washburn County</t>
  </si>
  <si>
    <t>55131</t>
  </si>
  <si>
    <t>55133</t>
  </si>
  <si>
    <t>Waukesha County</t>
  </si>
  <si>
    <t>55135</t>
  </si>
  <si>
    <t>Waupaca County</t>
  </si>
  <si>
    <t>55137</t>
  </si>
  <si>
    <t>Waushara County</t>
  </si>
  <si>
    <t>55139</t>
  </si>
  <si>
    <t>55141</t>
  </si>
  <si>
    <t>56001</t>
  </si>
  <si>
    <t>Wyoming</t>
  </si>
  <si>
    <t>56003</t>
  </si>
  <si>
    <t>56005</t>
  </si>
  <si>
    <t>56007</t>
  </si>
  <si>
    <t>56009</t>
  </si>
  <si>
    <t>Converse County</t>
  </si>
  <si>
    <t>56011</t>
  </si>
  <si>
    <t>56013</t>
  </si>
  <si>
    <t>56015</t>
  </si>
  <si>
    <t>Goshen County</t>
  </si>
  <si>
    <t>56017</t>
  </si>
  <si>
    <t>Hot Springs County</t>
  </si>
  <si>
    <t>56019</t>
  </si>
  <si>
    <t>56021</t>
  </si>
  <si>
    <t>Laramie County</t>
  </si>
  <si>
    <t>56023</t>
  </si>
  <si>
    <t>56025</t>
  </si>
  <si>
    <t>Natrona County</t>
  </si>
  <si>
    <t>56027</t>
  </si>
  <si>
    <t>Niobrara County</t>
  </si>
  <si>
    <t>56029</t>
  </si>
  <si>
    <t>56031</t>
  </si>
  <si>
    <t>56033</t>
  </si>
  <si>
    <t>56035</t>
  </si>
  <si>
    <t>Sublette County</t>
  </si>
  <si>
    <t>56037</t>
  </si>
  <si>
    <t>Sweetwater County</t>
  </si>
  <si>
    <t>56039</t>
  </si>
  <si>
    <t>56041</t>
  </si>
  <si>
    <t>Uinta County</t>
  </si>
  <si>
    <t>56043</t>
  </si>
  <si>
    <t>Washakie County</t>
  </si>
  <si>
    <t>56045</t>
  </si>
  <si>
    <t>Weston County</t>
  </si>
  <si>
    <t>standardized federal code for each county</t>
  </si>
  <si>
    <t>50' = county level; '40' = state level</t>
  </si>
  <si>
    <t>state code (first part of FIPS)</t>
  </si>
  <si>
    <t>county code (last part of FIPS)</t>
  </si>
  <si>
    <t>state name</t>
  </si>
  <si>
    <t>county name</t>
  </si>
  <si>
    <t>total population 2017</t>
  </si>
  <si>
    <t>all non-Hispanic population</t>
  </si>
  <si>
    <t>non-Hispanic white alone</t>
  </si>
  <si>
    <t>non-Hispanic black alone</t>
  </si>
  <si>
    <t>non-Hispanic Native American alone</t>
  </si>
  <si>
    <t>non-Hispanic Asian alone</t>
  </si>
  <si>
    <t>all other non-Hispanic</t>
  </si>
  <si>
    <t>Hispanic, any race</t>
  </si>
  <si>
    <t>Age 15 and below</t>
  </si>
  <si>
    <t>Age 16 to 64</t>
  </si>
  <si>
    <t>Age 65 and older</t>
  </si>
  <si>
    <t>Census region</t>
  </si>
  <si>
    <t>Census Division (Mountain = 8)</t>
  </si>
  <si>
    <t>population estimate, 2012</t>
  </si>
  <si>
    <t>population estimate, 2017</t>
  </si>
  <si>
    <t>population change, 2012-2017</t>
  </si>
  <si>
    <t>births, 2012-2017</t>
  </si>
  <si>
    <t>deaths 2012-2017</t>
  </si>
  <si>
    <t>natural change (births - deaths)</t>
  </si>
  <si>
    <t>international immigration</t>
  </si>
  <si>
    <t>domestic migration</t>
  </si>
  <si>
    <t>net migration</t>
  </si>
  <si>
    <t>residual (what's eft over)</t>
  </si>
  <si>
    <t>% minority population, 2017</t>
  </si>
  <si>
    <t>% black alone</t>
  </si>
  <si>
    <t>% Native American alone</t>
  </si>
  <si>
    <t>% Hispanic, any race</t>
  </si>
  <si>
    <t>% 65 and up</t>
  </si>
  <si>
    <t>% under 16</t>
  </si>
  <si>
    <t>Metro vs. non-metro county</t>
  </si>
  <si>
    <t>Economy type</t>
  </si>
  <si>
    <t>Low education county (&gt; 20% with no high school)</t>
  </si>
  <si>
    <t>Retirement destination</t>
  </si>
  <si>
    <t>Persistent poverty population</t>
  </si>
  <si>
    <t>Methodology</t>
  </si>
  <si>
    <t xml:space="preserve">This dataset was created by merging three independent sources: </t>
  </si>
  <si>
    <t>1. The Census population estimates, with components of change from https://www.census.gov/data/datasets/2017/demo/popest/counties-total.html, with state level removed.</t>
  </si>
  <si>
    <t xml:space="preserve">     In that dataset, the 5-year changes were computed from the original data and the interim and other elements removed. </t>
  </si>
  <si>
    <t>2. The Census population estimates with age, race and sex. Each row represented a year's worth of data for an age group. Those age groups were collapsed and then added to the column data for the total population row to get the estimates for young and old residents.</t>
  </si>
  <si>
    <t xml:space="preserve">     The detailed race estimates were removed, male and female added together, and only the Non-Hispanic white, black, Asian and Native American groups were broken out. Hispanic regardless of population was also created. The minority population</t>
  </si>
  <si>
    <t xml:space="preserve">     is the difference between the total population and the non_Hispanic white population.</t>
  </si>
  <si>
    <t>3.  The Agriculture Departments County Typology codes, which identify the most important sector for each county and provide codes for retirement destinations, persistent poverty over 30 years, and low education (&gt; 20% with less than high school)</t>
  </si>
  <si>
    <t xml:space="preserve">      see https://www.ers.usda.gov/data-products/county-typology-codes/ for more details on this program.</t>
  </si>
  <si>
    <t>pct_chg_5year</t>
  </si>
  <si>
    <t>rate_immigration</t>
  </si>
  <si>
    <t>rate_netmig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</si>
</sst>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theme="1"/>
      <name val="Calibri"/>
      <family val="2"/>
      <scheme val="minor"/>
    </font>
    <font>
      <b/>
      <sz val="11"/>
      <name val="Calibri"/>
      <family val="2"/>
      <scheme val="minor"/>
    </font>
    <font>
      <sz val="1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0" fillId="0" borderId="0" xfId="0" quotePrefix="1"/>
    <xf numFmtId="3" fontId="0" fillId="0" borderId="0" xfId="0" applyNumberFormat="1"/>
    <xf numFmtId="164" fontId="0" fillId="0" borderId="0" xfId="0" applyNumberFormat="1"/>
    <xf numFmtId="0" fontId="0" fillId="0" borderId="0" xfId="0" applyAlignment="1">
      <alignment wrapText="1"/>
    </xf>
    <xf numFmtId="0" fontId="1" fillId="0" borderId="0" xfId="0" applyFont="1" applyFill="1" applyBorder="1" applyAlignment="1">
      <alignment wrapText="1"/>
    </xf>
    <xf numFmtId="3" fontId="1" fillId="0" borderId="0" xfId="0" applyNumberFormat="1" applyFont="1" applyFill="1" applyBorder="1" applyAlignment="1">
      <alignment wrapText="1"/>
    </xf>
    <xf numFmtId="164" fontId="1" fillId="0" borderId="0" xfId="0" applyNumberFormat="1" applyFont="1" applyFill="1" applyBorder="1" applyAlignment="1">
      <alignment wrapText="1"/>
    </xf>
    <xf numFmtId="0" fontId="2" fillId="0" borderId="0" xfId="0" applyFont="1" applyFill="1" applyBorder="1"/>
    <xf numFmtId="3" fontId="2" fillId="0" borderId="0" xfId="0" applyNumberFormat="1" applyFont="1" applyFill="1" applyBorder="1"/>
    <xf numFmtId="164" fontId="2" fillId="0" borderId="0" xfId="0" applyNumberFormat="1" applyFont="1" applyFill="1" applyBorder="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41BD9-EB3E-764A-8B5D-16547B3C2629}">
  <dimension ref="A1:A12"/>
  <sheetViews>
    <sheetView tabSelected="1" workbookViewId="0">
      <selection activeCell="A15" sqref="A15"/>
    </sheetView>
  </sheetViews>
  <sheetFormatPr baseColWidth="10" defaultRowHeight="15" x14ac:dyDescent="0.2"/>
  <cols>
    <col min="1" max="1" width="190.83203125" customWidth="1"/>
  </cols>
  <sheetData>
    <row r="1" spans="1:1" x14ac:dyDescent="0.2">
      <c r="A1" t="s">
        <v>5157</v>
      </c>
    </row>
    <row r="3" spans="1:1" x14ac:dyDescent="0.2">
      <c r="A3" t="s">
        <v>5158</v>
      </c>
    </row>
    <row r="4" spans="1:1" x14ac:dyDescent="0.2">
      <c r="A4" t="s">
        <v>5159</v>
      </c>
    </row>
    <row r="5" spans="1:1" x14ac:dyDescent="0.2">
      <c r="A5" t="s">
        <v>5160</v>
      </c>
    </row>
    <row r="7" spans="1:1" x14ac:dyDescent="0.2">
      <c r="A7" t="s">
        <v>5161</v>
      </c>
    </row>
    <row r="8" spans="1:1" x14ac:dyDescent="0.2">
      <c r="A8" t="s">
        <v>5162</v>
      </c>
    </row>
    <row r="9" spans="1:1" x14ac:dyDescent="0.2">
      <c r="A9" t="s">
        <v>5163</v>
      </c>
    </row>
    <row r="11" spans="1:1" x14ac:dyDescent="0.2">
      <c r="A11" t="s">
        <v>5164</v>
      </c>
    </row>
    <row r="12" spans="1:1" x14ac:dyDescent="0.2">
      <c r="A12" t="s">
        <v>5165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2FF2C-C3FC-0F4C-921A-01A0EA352B38}">
  <dimension ref="A1:B40"/>
  <sheetViews>
    <sheetView workbookViewId="0">
      <selection activeCell="A2" sqref="A2:XFD2"/>
    </sheetView>
  </sheetViews>
  <sheetFormatPr baseColWidth="10" defaultRowHeight="15" x14ac:dyDescent="0.2"/>
  <cols>
    <col min="1" max="1" width="15.5" bestFit="1" customWidth="1"/>
    <col min="2" max="2" width="39.83203125" bestFit="1" customWidth="1"/>
  </cols>
  <sheetData>
    <row r="1" spans="1:2" x14ac:dyDescent="0.2">
      <c r="A1" t="s">
        <v>0</v>
      </c>
      <c r="B1" t="s">
        <v>5117</v>
      </c>
    </row>
    <row r="2" spans="1:2" x14ac:dyDescent="0.2">
      <c r="A2" t="s">
        <v>1</v>
      </c>
      <c r="B2" s="1" t="s">
        <v>5118</v>
      </c>
    </row>
    <row r="3" spans="1:2" x14ac:dyDescent="0.2">
      <c r="A3" t="s">
        <v>2</v>
      </c>
      <c r="B3" t="s">
        <v>5119</v>
      </c>
    </row>
    <row r="4" spans="1:2" x14ac:dyDescent="0.2">
      <c r="A4" t="s">
        <v>3</v>
      </c>
      <c r="B4" t="s">
        <v>5120</v>
      </c>
    </row>
    <row r="5" spans="1:2" x14ac:dyDescent="0.2">
      <c r="A5" t="s">
        <v>4</v>
      </c>
      <c r="B5" t="s">
        <v>5121</v>
      </c>
    </row>
    <row r="6" spans="1:2" x14ac:dyDescent="0.2">
      <c r="A6" t="s">
        <v>5</v>
      </c>
      <c r="B6" t="s">
        <v>5122</v>
      </c>
    </row>
    <row r="7" spans="1:2" x14ac:dyDescent="0.2">
      <c r="A7" t="s">
        <v>6</v>
      </c>
      <c r="B7" t="s">
        <v>5123</v>
      </c>
    </row>
    <row r="8" spans="1:2" x14ac:dyDescent="0.2">
      <c r="A8" t="s">
        <v>7</v>
      </c>
      <c r="B8" t="s">
        <v>5124</v>
      </c>
    </row>
    <row r="9" spans="1:2" x14ac:dyDescent="0.2">
      <c r="A9" t="s">
        <v>8</v>
      </c>
      <c r="B9" t="s">
        <v>5125</v>
      </c>
    </row>
    <row r="10" spans="1:2" x14ac:dyDescent="0.2">
      <c r="A10" t="s">
        <v>9</v>
      </c>
      <c r="B10" t="s">
        <v>5126</v>
      </c>
    </row>
    <row r="11" spans="1:2" x14ac:dyDescent="0.2">
      <c r="A11" t="s">
        <v>10</v>
      </c>
      <c r="B11" t="s">
        <v>5127</v>
      </c>
    </row>
    <row r="12" spans="1:2" x14ac:dyDescent="0.2">
      <c r="A12" t="s">
        <v>11</v>
      </c>
      <c r="B12" t="s">
        <v>5128</v>
      </c>
    </row>
    <row r="13" spans="1:2" x14ac:dyDescent="0.2">
      <c r="A13" t="s">
        <v>12</v>
      </c>
      <c r="B13" t="s">
        <v>5129</v>
      </c>
    </row>
    <row r="14" spans="1:2" x14ac:dyDescent="0.2">
      <c r="A14" t="s">
        <v>13</v>
      </c>
      <c r="B14" t="s">
        <v>5130</v>
      </c>
    </row>
    <row r="15" spans="1:2" x14ac:dyDescent="0.2">
      <c r="A15" t="s">
        <v>14</v>
      </c>
      <c r="B15" t="s">
        <v>5131</v>
      </c>
    </row>
    <row r="16" spans="1:2" x14ac:dyDescent="0.2">
      <c r="A16" t="s">
        <v>15</v>
      </c>
      <c r="B16" t="s">
        <v>5132</v>
      </c>
    </row>
    <row r="17" spans="1:2" x14ac:dyDescent="0.2">
      <c r="A17" t="s">
        <v>16</v>
      </c>
      <c r="B17" t="s">
        <v>5133</v>
      </c>
    </row>
    <row r="18" spans="1:2" x14ac:dyDescent="0.2">
      <c r="A18" t="s">
        <v>17</v>
      </c>
      <c r="B18" t="s">
        <v>5134</v>
      </c>
    </row>
    <row r="19" spans="1:2" x14ac:dyDescent="0.2">
      <c r="A19" t="s">
        <v>18</v>
      </c>
      <c r="B19" t="s">
        <v>5135</v>
      </c>
    </row>
    <row r="20" spans="1:2" x14ac:dyDescent="0.2">
      <c r="A20" t="s">
        <v>19</v>
      </c>
      <c r="B20" t="s">
        <v>5136</v>
      </c>
    </row>
    <row r="21" spans="1:2" x14ac:dyDescent="0.2">
      <c r="A21" t="s">
        <v>20</v>
      </c>
      <c r="B21" t="s">
        <v>5137</v>
      </c>
    </row>
    <row r="22" spans="1:2" x14ac:dyDescent="0.2">
      <c r="A22" t="s">
        <v>21</v>
      </c>
      <c r="B22" t="s">
        <v>5138</v>
      </c>
    </row>
    <row r="23" spans="1:2" x14ac:dyDescent="0.2">
      <c r="A23" t="s">
        <v>22</v>
      </c>
      <c r="B23" t="s">
        <v>5139</v>
      </c>
    </row>
    <row r="24" spans="1:2" x14ac:dyDescent="0.2">
      <c r="A24" t="s">
        <v>23</v>
      </c>
      <c r="B24" t="s">
        <v>5140</v>
      </c>
    </row>
    <row r="25" spans="1:2" x14ac:dyDescent="0.2">
      <c r="A25" t="s">
        <v>24</v>
      </c>
      <c r="B25" t="s">
        <v>5141</v>
      </c>
    </row>
    <row r="26" spans="1:2" x14ac:dyDescent="0.2">
      <c r="A26" t="s">
        <v>25</v>
      </c>
      <c r="B26" t="s">
        <v>5142</v>
      </c>
    </row>
    <row r="27" spans="1:2" x14ac:dyDescent="0.2">
      <c r="A27" t="s">
        <v>26</v>
      </c>
      <c r="B27" t="s">
        <v>5143</v>
      </c>
    </row>
    <row r="28" spans="1:2" x14ac:dyDescent="0.2">
      <c r="A28" t="s">
        <v>27</v>
      </c>
      <c r="B28" t="s">
        <v>5144</v>
      </c>
    </row>
    <row r="29" spans="1:2" x14ac:dyDescent="0.2">
      <c r="A29" t="s">
        <v>28</v>
      </c>
      <c r="B29" t="s">
        <v>5145</v>
      </c>
    </row>
    <row r="30" spans="1:2" x14ac:dyDescent="0.2">
      <c r="A30" t="s">
        <v>29</v>
      </c>
      <c r="B30" t="s">
        <v>5146</v>
      </c>
    </row>
    <row r="31" spans="1:2" x14ac:dyDescent="0.2">
      <c r="A31" t="s">
        <v>30</v>
      </c>
      <c r="B31" t="s">
        <v>5147</v>
      </c>
    </row>
    <row r="32" spans="1:2" x14ac:dyDescent="0.2">
      <c r="A32" t="s">
        <v>31</v>
      </c>
      <c r="B32" t="s">
        <v>5148</v>
      </c>
    </row>
    <row r="33" spans="1:2" x14ac:dyDescent="0.2">
      <c r="A33" t="s">
        <v>32</v>
      </c>
      <c r="B33" t="s">
        <v>5149</v>
      </c>
    </row>
    <row r="34" spans="1:2" x14ac:dyDescent="0.2">
      <c r="A34" t="s">
        <v>33</v>
      </c>
      <c r="B34" t="s">
        <v>5150</v>
      </c>
    </row>
    <row r="35" spans="1:2" x14ac:dyDescent="0.2">
      <c r="A35" t="s">
        <v>34</v>
      </c>
      <c r="B35" t="s">
        <v>5151</v>
      </c>
    </row>
    <row r="36" spans="1:2" x14ac:dyDescent="0.2">
      <c r="A36" t="s">
        <v>35</v>
      </c>
      <c r="B36" t="s">
        <v>5152</v>
      </c>
    </row>
    <row r="37" spans="1:2" x14ac:dyDescent="0.2">
      <c r="A37" t="s">
        <v>36</v>
      </c>
      <c r="B37" t="s">
        <v>5153</v>
      </c>
    </row>
    <row r="38" spans="1:2" x14ac:dyDescent="0.2">
      <c r="A38" t="s">
        <v>37</v>
      </c>
      <c r="B38" t="s">
        <v>5154</v>
      </c>
    </row>
    <row r="39" spans="1:2" x14ac:dyDescent="0.2">
      <c r="A39" t="s">
        <v>38</v>
      </c>
      <c r="B39" t="s">
        <v>5155</v>
      </c>
    </row>
    <row r="40" spans="1:2" x14ac:dyDescent="0.2">
      <c r="A40" t="s">
        <v>39</v>
      </c>
      <c r="B40" t="s">
        <v>5156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Q3143"/>
  <sheetViews>
    <sheetView zoomScaleNormal="100" workbookViewId="0">
      <pane xSplit="7" ySplit="1" topLeftCell="H4" activePane="bottomRight" state="frozen"/>
      <selection pane="topRight" activeCell="H1" sqref="H1"/>
      <selection pane="bottomLeft" activeCell="A2" sqref="A2"/>
      <selection pane="bottomRight" activeCell="G1" sqref="G1"/>
    </sheetView>
  </sheetViews>
  <sheetFormatPr baseColWidth="10" defaultColWidth="8.83203125" defaultRowHeight="15" x14ac:dyDescent="0.2"/>
  <cols>
    <col min="1" max="1" width="6.1640625" bestFit="1" customWidth="1"/>
    <col min="2" max="2" width="7.83203125" customWidth="1"/>
    <col min="3" max="3" width="9.6640625" customWidth="1"/>
    <col min="4" max="4" width="16.5" bestFit="1" customWidth="1"/>
    <col min="5" max="5" width="27.33203125" bestFit="1" customWidth="1"/>
    <col min="6" max="6" width="9.33203125" customWidth="1"/>
    <col min="7" max="7" width="10.33203125" customWidth="1"/>
    <col min="8" max="8" width="10.33203125" style="2" customWidth="1"/>
    <col min="9" max="9" width="10.5" style="2" customWidth="1"/>
    <col min="10" max="10" width="9.33203125" style="2" customWidth="1"/>
    <col min="11" max="11" width="9.1640625" style="2" bestFit="1" customWidth="1"/>
    <col min="12" max="12" width="8.1640625" style="2" customWidth="1"/>
    <col min="13" max="13" width="9.1640625" style="2" bestFit="1" customWidth="1"/>
    <col min="14" max="14" width="9.83203125" style="2" customWidth="1"/>
    <col min="15" max="15" width="10.5" style="2" customWidth="1"/>
    <col min="16" max="16" width="15" style="2" customWidth="1"/>
    <col min="17" max="17" width="12.5" style="2" customWidth="1"/>
    <col min="18" max="18" width="10.83203125" style="2" customWidth="1"/>
    <col min="19" max="20" width="17.83203125" style="2" customWidth="1"/>
    <col min="21" max="22" width="13.5" style="2" customWidth="1"/>
    <col min="23" max="23" width="11.33203125" style="2" customWidth="1"/>
    <col min="24" max="24" width="11.83203125" style="2" customWidth="1"/>
    <col min="25" max="25" width="12" style="2" customWidth="1"/>
    <col min="26" max="26" width="13.5" style="2" customWidth="1"/>
    <col min="27" max="27" width="11.6640625" style="2" customWidth="1"/>
    <col min="28" max="28" width="13.5" style="2" customWidth="1"/>
    <col min="29" max="29" width="13.1640625" style="2" customWidth="1"/>
    <col min="30" max="30" width="12.1640625" style="2" customWidth="1"/>
    <col min="31" max="31" width="13.5" style="2" customWidth="1"/>
    <col min="32" max="32" width="10.5" style="2" customWidth="1"/>
    <col min="33" max="33" width="13.5" style="3" customWidth="1"/>
    <col min="34" max="34" width="8.33203125" style="3" customWidth="1"/>
    <col min="35" max="35" width="8.1640625" style="3" customWidth="1"/>
    <col min="36" max="36" width="10" style="3" customWidth="1"/>
    <col min="37" max="37" width="9.33203125" style="3" customWidth="1"/>
    <col min="38" max="38" width="11.5" style="3" customWidth="1"/>
    <col min="39" max="39" width="12" customWidth="1"/>
    <col min="40" max="40" width="14.6640625" bestFit="1" customWidth="1"/>
    <col min="41" max="41" width="10.83203125" customWidth="1"/>
    <col min="42" max="42" width="11.6640625" customWidth="1"/>
    <col min="43" max="43" width="9.33203125" customWidth="1"/>
  </cols>
  <sheetData>
    <row r="1" spans="1:43" s="4" customFormat="1" ht="32" x14ac:dyDescent="0.2">
      <c r="A1" s="5" t="s">
        <v>0</v>
      </c>
      <c r="B1" s="5" t="s">
        <v>2</v>
      </c>
      <c r="C1" s="5" t="s">
        <v>3</v>
      </c>
      <c r="D1" s="5" t="s">
        <v>4</v>
      </c>
      <c r="E1" s="5" t="s">
        <v>5</v>
      </c>
      <c r="F1" s="5" t="s">
        <v>17</v>
      </c>
      <c r="G1" s="5" t="s">
        <v>18</v>
      </c>
      <c r="H1" s="6" t="s">
        <v>6</v>
      </c>
      <c r="I1" s="6" t="s">
        <v>7</v>
      </c>
      <c r="J1" s="6" t="s">
        <v>8</v>
      </c>
      <c r="K1" s="6" t="s">
        <v>9</v>
      </c>
      <c r="L1" s="6" t="s">
        <v>10</v>
      </c>
      <c r="M1" s="6" t="s">
        <v>11</v>
      </c>
      <c r="N1" s="6" t="s">
        <v>12</v>
      </c>
      <c r="O1" s="6" t="s">
        <v>13</v>
      </c>
      <c r="P1" s="6" t="s">
        <v>14</v>
      </c>
      <c r="Q1" s="6" t="s">
        <v>15</v>
      </c>
      <c r="R1" s="6" t="s">
        <v>16</v>
      </c>
      <c r="S1" s="6" t="s">
        <v>19</v>
      </c>
      <c r="T1" s="6" t="s">
        <v>20</v>
      </c>
      <c r="U1" s="6" t="s">
        <v>21</v>
      </c>
      <c r="V1" s="6" t="s">
        <v>5166</v>
      </c>
      <c r="W1" s="6" t="s">
        <v>22</v>
      </c>
      <c r="X1" s="6" t="s">
        <v>23</v>
      </c>
      <c r="Y1" s="6" t="s">
        <v>24</v>
      </c>
      <c r="Z1" s="6" t="s">
        <v>5168</v>
      </c>
      <c r="AA1" s="6" t="s">
        <v>25</v>
      </c>
      <c r="AB1" s="6" t="s">
        <v>5167</v>
      </c>
      <c r="AC1" s="6" t="s">
        <v>26</v>
      </c>
      <c r="AD1" s="6" t="s">
        <v>27</v>
      </c>
      <c r="AE1" s="6" t="s">
        <v>5167</v>
      </c>
      <c r="AF1" s="6" t="s">
        <v>28</v>
      </c>
      <c r="AG1" s="7" t="s">
        <v>29</v>
      </c>
      <c r="AH1" s="7" t="s">
        <v>30</v>
      </c>
      <c r="AI1" s="7" t="s">
        <v>31</v>
      </c>
      <c r="AJ1" s="7" t="s">
        <v>32</v>
      </c>
      <c r="AK1" s="7" t="s">
        <v>33</v>
      </c>
      <c r="AL1" s="7" t="s">
        <v>34</v>
      </c>
      <c r="AM1" s="5" t="s">
        <v>35</v>
      </c>
      <c r="AN1" s="5" t="s">
        <v>36</v>
      </c>
      <c r="AO1" s="5" t="s">
        <v>37</v>
      </c>
      <c r="AP1" s="5" t="s">
        <v>38</v>
      </c>
      <c r="AQ1" s="5" t="s">
        <v>39</v>
      </c>
    </row>
    <row r="2" spans="1:43" x14ac:dyDescent="0.2">
      <c r="A2" s="8" t="s">
        <v>40</v>
      </c>
      <c r="B2" s="8">
        <v>1</v>
      </c>
      <c r="C2" s="8">
        <v>1</v>
      </c>
      <c r="D2" s="8" t="s">
        <v>41</v>
      </c>
      <c r="E2" s="8" t="s">
        <v>42</v>
      </c>
      <c r="F2" s="8">
        <v>3</v>
      </c>
      <c r="G2" s="8">
        <v>6</v>
      </c>
      <c r="H2" s="9">
        <v>55504</v>
      </c>
      <c r="I2" s="9">
        <v>53918</v>
      </c>
      <c r="J2" s="9">
        <v>41336</v>
      </c>
      <c r="K2" s="9">
        <v>10687</v>
      </c>
      <c r="L2" s="9">
        <v>230</v>
      </c>
      <c r="M2" s="9">
        <v>699</v>
      </c>
      <c r="N2" s="9">
        <v>966</v>
      </c>
      <c r="O2" s="9">
        <v>1586</v>
      </c>
      <c r="P2" s="9">
        <v>10738</v>
      </c>
      <c r="Q2" s="9">
        <v>36374</v>
      </c>
      <c r="R2" s="9">
        <v>8392</v>
      </c>
      <c r="S2" s="9">
        <v>54927</v>
      </c>
      <c r="T2" s="9">
        <v>55504</v>
      </c>
      <c r="U2" s="9">
        <v>577</v>
      </c>
      <c r="V2" s="10">
        <f>U2/S2</f>
        <v>1.0504851894332477E-2</v>
      </c>
      <c r="W2" s="9">
        <v>3192</v>
      </c>
      <c r="X2" s="9">
        <v>2756</v>
      </c>
      <c r="Y2" s="9">
        <v>436</v>
      </c>
      <c r="Z2" s="10">
        <f>Y2/$S2</f>
        <v>7.9378083638283539E-3</v>
      </c>
      <c r="AA2" s="9">
        <v>61</v>
      </c>
      <c r="AB2" s="10">
        <f>AA2/$S2</f>
        <v>1.1105649316365358E-3</v>
      </c>
      <c r="AC2" s="9">
        <v>95</v>
      </c>
      <c r="AD2" s="9">
        <v>156</v>
      </c>
      <c r="AE2" s="10">
        <f>AD2/$S2</f>
        <v>2.8401332677917964E-3</v>
      </c>
      <c r="AF2" s="9">
        <v>-15</v>
      </c>
      <c r="AG2" s="10">
        <v>0.25526088209858699</v>
      </c>
      <c r="AH2" s="10">
        <v>0.19254468146439899</v>
      </c>
      <c r="AI2" s="10">
        <v>4.1438454886134303E-3</v>
      </c>
      <c r="AJ2" s="10">
        <v>2.8574517151917E-2</v>
      </c>
      <c r="AK2" s="10">
        <v>0.15119631017584301</v>
      </c>
      <c r="AL2" s="10">
        <v>0.1934635341597</v>
      </c>
      <c r="AM2" s="8" t="s">
        <v>43</v>
      </c>
      <c r="AN2" s="8" t="s">
        <v>44</v>
      </c>
      <c r="AO2" s="8">
        <v>0</v>
      </c>
      <c r="AP2" s="8">
        <v>1</v>
      </c>
      <c r="AQ2" s="8">
        <v>0</v>
      </c>
    </row>
    <row r="3" spans="1:43" x14ac:dyDescent="0.2">
      <c r="A3" s="8" t="s">
        <v>45</v>
      </c>
      <c r="B3" s="8">
        <v>1</v>
      </c>
      <c r="C3" s="8">
        <v>3</v>
      </c>
      <c r="D3" s="8" t="s">
        <v>41</v>
      </c>
      <c r="E3" s="8" t="s">
        <v>46</v>
      </c>
      <c r="F3" s="8">
        <v>3</v>
      </c>
      <c r="G3" s="8">
        <v>6</v>
      </c>
      <c r="H3" s="9">
        <v>212628</v>
      </c>
      <c r="I3" s="9">
        <v>202953</v>
      </c>
      <c r="J3" s="9">
        <v>176582</v>
      </c>
      <c r="K3" s="9">
        <v>19037</v>
      </c>
      <c r="L3" s="9">
        <v>1455</v>
      </c>
      <c r="M3" s="9">
        <v>2433</v>
      </c>
      <c r="N3" s="9">
        <v>3446</v>
      </c>
      <c r="O3" s="9">
        <v>9675</v>
      </c>
      <c r="P3" s="9">
        <v>38125</v>
      </c>
      <c r="Q3" s="9">
        <v>132090</v>
      </c>
      <c r="R3" s="9">
        <v>42413</v>
      </c>
      <c r="S3" s="9">
        <v>190048</v>
      </c>
      <c r="T3" s="9">
        <v>212628</v>
      </c>
      <c r="U3" s="9">
        <v>22580</v>
      </c>
      <c r="V3" s="10">
        <f t="shared" ref="V3:V66" si="0">U3/S3</f>
        <v>0.11881208957736993</v>
      </c>
      <c r="W3" s="9">
        <v>11270</v>
      </c>
      <c r="X3" s="9">
        <v>10118</v>
      </c>
      <c r="Y3" s="9">
        <v>1152</v>
      </c>
      <c r="Z3" s="10">
        <f t="shared" ref="Z3:Z66" si="1">Y3/$S3</f>
        <v>6.0616265364539486E-3</v>
      </c>
      <c r="AA3" s="9">
        <v>800</v>
      </c>
      <c r="AB3" s="10">
        <f t="shared" ref="AB3:AB66" si="2">AA3/$S3</f>
        <v>4.2094628725374639E-3</v>
      </c>
      <c r="AC3" s="9">
        <v>20402</v>
      </c>
      <c r="AD3" s="9">
        <v>21202</v>
      </c>
      <c r="AE3" s="10">
        <f t="shared" ref="AE3:AE66" si="3">AD3/$S3</f>
        <v>0.11156128977942414</v>
      </c>
      <c r="AF3" s="9">
        <v>226</v>
      </c>
      <c r="AG3" s="10">
        <v>0.16952612073668599</v>
      </c>
      <c r="AH3" s="10">
        <v>8.95319525180127E-2</v>
      </c>
      <c r="AI3" s="10">
        <v>6.8429369603250703E-3</v>
      </c>
      <c r="AJ3" s="10">
        <v>4.5502003499068799E-2</v>
      </c>
      <c r="AK3" s="10">
        <v>0.199470436631112</v>
      </c>
      <c r="AL3" s="10">
        <v>0.17930376055834599</v>
      </c>
      <c r="AM3" s="8" t="s">
        <v>43</v>
      </c>
      <c r="AN3" s="8" t="s">
        <v>47</v>
      </c>
      <c r="AO3" s="8">
        <v>0</v>
      </c>
      <c r="AP3" s="8">
        <v>1</v>
      </c>
      <c r="AQ3" s="8">
        <v>0</v>
      </c>
    </row>
    <row r="4" spans="1:43" x14ac:dyDescent="0.2">
      <c r="A4" s="8" t="s">
        <v>48</v>
      </c>
      <c r="B4" s="8">
        <v>1</v>
      </c>
      <c r="C4" s="8">
        <v>5</v>
      </c>
      <c r="D4" s="8" t="s">
        <v>41</v>
      </c>
      <c r="E4" s="8" t="s">
        <v>49</v>
      </c>
      <c r="F4" s="8">
        <v>3</v>
      </c>
      <c r="G4" s="8">
        <v>6</v>
      </c>
      <c r="H4" s="9">
        <v>25270</v>
      </c>
      <c r="I4" s="9">
        <v>24207</v>
      </c>
      <c r="J4" s="9">
        <v>11613</v>
      </c>
      <c r="K4" s="9">
        <v>12115</v>
      </c>
      <c r="L4" s="9">
        <v>76</v>
      </c>
      <c r="M4" s="9">
        <v>117</v>
      </c>
      <c r="N4" s="9">
        <v>286</v>
      </c>
      <c r="O4" s="9">
        <v>1063</v>
      </c>
      <c r="P4" s="9">
        <v>4308</v>
      </c>
      <c r="Q4" s="9">
        <v>16205</v>
      </c>
      <c r="R4" s="9">
        <v>4757</v>
      </c>
      <c r="S4" s="9">
        <v>27175</v>
      </c>
      <c r="T4" s="9">
        <v>25270</v>
      </c>
      <c r="U4" s="9">
        <v>-1905</v>
      </c>
      <c r="V4" s="10">
        <f t="shared" si="0"/>
        <v>-7.010119595216191E-2</v>
      </c>
      <c r="W4" s="9">
        <v>1361</v>
      </c>
      <c r="X4" s="9">
        <v>1491</v>
      </c>
      <c r="Y4" s="9">
        <v>-130</v>
      </c>
      <c r="Z4" s="10">
        <f t="shared" si="1"/>
        <v>-4.7838086476540941E-3</v>
      </c>
      <c r="AA4" s="9">
        <v>-32</v>
      </c>
      <c r="AB4" s="10">
        <f t="shared" si="2"/>
        <v>-1.1775528978840847E-3</v>
      </c>
      <c r="AC4" s="9">
        <v>-1751</v>
      </c>
      <c r="AD4" s="9">
        <v>-1783</v>
      </c>
      <c r="AE4" s="10">
        <f t="shared" si="3"/>
        <v>-6.5611775528978844E-2</v>
      </c>
      <c r="AF4" s="9">
        <v>8</v>
      </c>
      <c r="AG4" s="10">
        <v>0.54044321329639899</v>
      </c>
      <c r="AH4" s="10">
        <v>0.479422239810051</v>
      </c>
      <c r="AI4" s="10">
        <v>3.0075187969924801E-3</v>
      </c>
      <c r="AJ4" s="10">
        <v>4.2065690542144797E-2</v>
      </c>
      <c r="AK4" s="10">
        <v>0.188246933122279</v>
      </c>
      <c r="AL4" s="10">
        <v>0.17047882865057401</v>
      </c>
      <c r="AM4" s="8" t="s">
        <v>50</v>
      </c>
      <c r="AN4" s="8" t="s">
        <v>51</v>
      </c>
      <c r="AO4" s="8">
        <v>1</v>
      </c>
      <c r="AP4" s="8">
        <v>0</v>
      </c>
      <c r="AQ4" s="8">
        <v>1</v>
      </c>
    </row>
    <row r="5" spans="1:43" x14ac:dyDescent="0.2">
      <c r="A5" s="8" t="s">
        <v>52</v>
      </c>
      <c r="B5" s="8">
        <v>1</v>
      </c>
      <c r="C5" s="8">
        <v>7</v>
      </c>
      <c r="D5" s="8" t="s">
        <v>41</v>
      </c>
      <c r="E5" s="8" t="s">
        <v>53</v>
      </c>
      <c r="F5" s="8">
        <v>3</v>
      </c>
      <c r="G5" s="8">
        <v>6</v>
      </c>
      <c r="H5" s="9">
        <v>22668</v>
      </c>
      <c r="I5" s="9">
        <v>22070</v>
      </c>
      <c r="J5" s="9">
        <v>16842</v>
      </c>
      <c r="K5" s="9">
        <v>4864</v>
      </c>
      <c r="L5" s="9">
        <v>84</v>
      </c>
      <c r="M5" s="9">
        <v>49</v>
      </c>
      <c r="N5" s="9">
        <v>231</v>
      </c>
      <c r="O5" s="9">
        <v>598</v>
      </c>
      <c r="P5" s="9">
        <v>3836</v>
      </c>
      <c r="Q5" s="9">
        <v>15200</v>
      </c>
      <c r="R5" s="9">
        <v>3632</v>
      </c>
      <c r="S5" s="9">
        <v>22658</v>
      </c>
      <c r="T5" s="9">
        <v>22668</v>
      </c>
      <c r="U5" s="9">
        <v>10</v>
      </c>
      <c r="V5" s="10">
        <f t="shared" si="0"/>
        <v>4.4134522023126492E-4</v>
      </c>
      <c r="W5" s="9">
        <v>1324</v>
      </c>
      <c r="X5" s="9">
        <v>1232</v>
      </c>
      <c r="Y5" s="9">
        <v>92</v>
      </c>
      <c r="Z5" s="10">
        <f t="shared" si="1"/>
        <v>4.0603760261276375E-3</v>
      </c>
      <c r="AA5" s="9">
        <v>91</v>
      </c>
      <c r="AB5" s="10">
        <f t="shared" si="2"/>
        <v>4.0162415041045101E-3</v>
      </c>
      <c r="AC5" s="9">
        <v>-167</v>
      </c>
      <c r="AD5" s="9">
        <v>-76</v>
      </c>
      <c r="AE5" s="10">
        <f t="shared" si="3"/>
        <v>-3.354223673757613E-3</v>
      </c>
      <c r="AF5" s="9">
        <v>-6</v>
      </c>
      <c r="AG5" s="10">
        <v>0.25701429327686598</v>
      </c>
      <c r="AH5" s="10">
        <v>0.214575613199224</v>
      </c>
      <c r="AI5" s="10">
        <v>3.7056643726839601E-3</v>
      </c>
      <c r="AJ5" s="10">
        <v>2.6380801129345301E-2</v>
      </c>
      <c r="AK5" s="10">
        <v>0.160225869066526</v>
      </c>
      <c r="AL5" s="10">
        <v>0.16922533968590101</v>
      </c>
      <c r="AM5" s="8" t="s">
        <v>43</v>
      </c>
      <c r="AN5" s="8" t="s">
        <v>44</v>
      </c>
      <c r="AO5" s="8">
        <v>1</v>
      </c>
      <c r="AP5" s="8">
        <v>0</v>
      </c>
      <c r="AQ5" s="8">
        <v>0</v>
      </c>
    </row>
    <row r="6" spans="1:43" x14ac:dyDescent="0.2">
      <c r="A6" s="8" t="s">
        <v>54</v>
      </c>
      <c r="B6" s="8">
        <v>1</v>
      </c>
      <c r="C6" s="8">
        <v>9</v>
      </c>
      <c r="D6" s="8" t="s">
        <v>41</v>
      </c>
      <c r="E6" s="8" t="s">
        <v>55</v>
      </c>
      <c r="F6" s="8">
        <v>3</v>
      </c>
      <c r="G6" s="8">
        <v>6</v>
      </c>
      <c r="H6" s="9">
        <v>58013</v>
      </c>
      <c r="I6" s="9">
        <v>52464</v>
      </c>
      <c r="J6" s="9">
        <v>50439</v>
      </c>
      <c r="K6" s="9">
        <v>847</v>
      </c>
      <c r="L6" s="9">
        <v>282</v>
      </c>
      <c r="M6" s="9">
        <v>158</v>
      </c>
      <c r="N6" s="9">
        <v>738</v>
      </c>
      <c r="O6" s="9">
        <v>5549</v>
      </c>
      <c r="P6" s="9">
        <v>11090</v>
      </c>
      <c r="Q6" s="9">
        <v>36572</v>
      </c>
      <c r="R6" s="9">
        <v>10351</v>
      </c>
      <c r="S6" s="9">
        <v>57595</v>
      </c>
      <c r="T6" s="9">
        <v>58013</v>
      </c>
      <c r="U6" s="9">
        <v>418</v>
      </c>
      <c r="V6" s="10">
        <f t="shared" si="0"/>
        <v>7.257574442225888E-3</v>
      </c>
      <c r="W6" s="9">
        <v>3341</v>
      </c>
      <c r="X6" s="9">
        <v>3122</v>
      </c>
      <c r="Y6" s="9">
        <v>219</v>
      </c>
      <c r="Z6" s="10">
        <f t="shared" si="1"/>
        <v>3.8024134039413141E-3</v>
      </c>
      <c r="AA6" s="9">
        <v>274</v>
      </c>
      <c r="AB6" s="10">
        <f t="shared" si="2"/>
        <v>4.7573574094973521E-3</v>
      </c>
      <c r="AC6" s="9">
        <v>-52</v>
      </c>
      <c r="AD6" s="9">
        <v>222</v>
      </c>
      <c r="AE6" s="10">
        <f t="shared" si="3"/>
        <v>3.8545012587898257E-3</v>
      </c>
      <c r="AF6" s="9">
        <v>-23</v>
      </c>
      <c r="AG6" s="10">
        <v>0.13055694413321201</v>
      </c>
      <c r="AH6" s="10">
        <v>1.46001758226604E-2</v>
      </c>
      <c r="AI6" s="10">
        <v>4.8609794356437403E-3</v>
      </c>
      <c r="AJ6" s="10">
        <v>9.5650974781514506E-2</v>
      </c>
      <c r="AK6" s="10">
        <v>0.178425525313292</v>
      </c>
      <c r="AL6" s="10">
        <v>0.191164049437195</v>
      </c>
      <c r="AM6" s="8" t="s">
        <v>43</v>
      </c>
      <c r="AN6" s="8" t="s">
        <v>44</v>
      </c>
      <c r="AO6" s="8">
        <v>1</v>
      </c>
      <c r="AP6" s="8">
        <v>0</v>
      </c>
      <c r="AQ6" s="8">
        <v>0</v>
      </c>
    </row>
    <row r="7" spans="1:43" x14ac:dyDescent="0.2">
      <c r="A7" s="8" t="s">
        <v>56</v>
      </c>
      <c r="B7" s="8">
        <v>1</v>
      </c>
      <c r="C7" s="8">
        <v>11</v>
      </c>
      <c r="D7" s="8" t="s">
        <v>41</v>
      </c>
      <c r="E7" s="8" t="s">
        <v>57</v>
      </c>
      <c r="F7" s="8">
        <v>3</v>
      </c>
      <c r="G7" s="8">
        <v>6</v>
      </c>
      <c r="H7" s="9">
        <v>10309</v>
      </c>
      <c r="I7" s="9">
        <v>9459</v>
      </c>
      <c r="J7" s="9">
        <v>2196</v>
      </c>
      <c r="K7" s="9">
        <v>7130</v>
      </c>
      <c r="L7" s="9">
        <v>27</v>
      </c>
      <c r="M7" s="9">
        <v>14</v>
      </c>
      <c r="N7" s="9">
        <v>92</v>
      </c>
      <c r="O7" s="9">
        <v>850</v>
      </c>
      <c r="P7" s="9">
        <v>1805</v>
      </c>
      <c r="Q7" s="9">
        <v>6873</v>
      </c>
      <c r="R7" s="9">
        <v>1631</v>
      </c>
      <c r="S7" s="9">
        <v>10612</v>
      </c>
      <c r="T7" s="9">
        <v>10309</v>
      </c>
      <c r="U7" s="9">
        <v>-303</v>
      </c>
      <c r="V7" s="10">
        <f t="shared" si="0"/>
        <v>-2.8552581982661137E-2</v>
      </c>
      <c r="W7" s="9">
        <v>664</v>
      </c>
      <c r="X7" s="9">
        <v>605</v>
      </c>
      <c r="Y7" s="9">
        <v>59</v>
      </c>
      <c r="Z7" s="10">
        <f t="shared" si="1"/>
        <v>5.5597436863927627E-3</v>
      </c>
      <c r="AA7" s="9">
        <v>78</v>
      </c>
      <c r="AB7" s="10">
        <f t="shared" si="2"/>
        <v>7.3501696192989066E-3</v>
      </c>
      <c r="AC7" s="9">
        <v>-449</v>
      </c>
      <c r="AD7" s="9">
        <v>-371</v>
      </c>
      <c r="AE7" s="10">
        <f t="shared" si="3"/>
        <v>-3.4960422163588391E-2</v>
      </c>
      <c r="AF7" s="9">
        <v>9</v>
      </c>
      <c r="AG7" s="10">
        <v>0.78698224852070997</v>
      </c>
      <c r="AH7" s="10">
        <v>0.69162867397419703</v>
      </c>
      <c r="AI7" s="10">
        <v>2.6190707149093E-3</v>
      </c>
      <c r="AJ7" s="10">
        <v>8.2452226210107699E-2</v>
      </c>
      <c r="AK7" s="10">
        <v>0.15821127170433599</v>
      </c>
      <c r="AL7" s="10">
        <v>0.17508972742264001</v>
      </c>
      <c r="AM7" s="8" t="s">
        <v>50</v>
      </c>
      <c r="AN7" s="8" t="s">
        <v>51</v>
      </c>
      <c r="AO7" s="8">
        <v>1</v>
      </c>
      <c r="AP7" s="8">
        <v>0</v>
      </c>
      <c r="AQ7" s="8">
        <v>1</v>
      </c>
    </row>
    <row r="8" spans="1:43" x14ac:dyDescent="0.2">
      <c r="A8" s="8" t="s">
        <v>58</v>
      </c>
      <c r="B8" s="8">
        <v>1</v>
      </c>
      <c r="C8" s="8">
        <v>13</v>
      </c>
      <c r="D8" s="8" t="s">
        <v>41</v>
      </c>
      <c r="E8" s="8" t="s">
        <v>59</v>
      </c>
      <c r="F8" s="8">
        <v>3</v>
      </c>
      <c r="G8" s="8">
        <v>6</v>
      </c>
      <c r="H8" s="9">
        <v>19825</v>
      </c>
      <c r="I8" s="9">
        <v>19540</v>
      </c>
      <c r="J8" s="9">
        <v>10229</v>
      </c>
      <c r="K8" s="9">
        <v>8845</v>
      </c>
      <c r="L8" s="9">
        <v>70</v>
      </c>
      <c r="M8" s="9">
        <v>195</v>
      </c>
      <c r="N8" s="9">
        <v>201</v>
      </c>
      <c r="O8" s="9">
        <v>285</v>
      </c>
      <c r="P8" s="9">
        <v>3711</v>
      </c>
      <c r="Q8" s="9">
        <v>12237</v>
      </c>
      <c r="R8" s="9">
        <v>3877</v>
      </c>
      <c r="S8" s="9">
        <v>20688</v>
      </c>
      <c r="T8" s="9">
        <v>19825</v>
      </c>
      <c r="U8" s="9">
        <v>-863</v>
      </c>
      <c r="V8" s="10">
        <f t="shared" si="0"/>
        <v>-4.1715003866976026E-2</v>
      </c>
      <c r="W8" s="9">
        <v>1193</v>
      </c>
      <c r="X8" s="9">
        <v>1346</v>
      </c>
      <c r="Y8" s="9">
        <v>-153</v>
      </c>
      <c r="Z8" s="10">
        <f t="shared" si="1"/>
        <v>-7.3955916473317862E-3</v>
      </c>
      <c r="AA8" s="9">
        <v>32</v>
      </c>
      <c r="AB8" s="10">
        <f t="shared" si="2"/>
        <v>1.5467904098994587E-3</v>
      </c>
      <c r="AC8" s="9">
        <v>-741</v>
      </c>
      <c r="AD8" s="9">
        <v>-709</v>
      </c>
      <c r="AE8" s="10">
        <f t="shared" si="3"/>
        <v>-3.4271075019334879E-2</v>
      </c>
      <c r="AF8" s="9">
        <v>-1</v>
      </c>
      <c r="AG8" s="10">
        <v>0.48403530895334201</v>
      </c>
      <c r="AH8" s="10">
        <v>0.44615384615384601</v>
      </c>
      <c r="AI8" s="10">
        <v>3.5308953341740201E-3</v>
      </c>
      <c r="AJ8" s="10">
        <v>1.4375788146280001E-2</v>
      </c>
      <c r="AK8" s="10">
        <v>0.19556116015132399</v>
      </c>
      <c r="AL8" s="10">
        <v>0.18718789407313999</v>
      </c>
      <c r="AM8" s="8" t="s">
        <v>50</v>
      </c>
      <c r="AN8" s="8" t="s">
        <v>44</v>
      </c>
      <c r="AO8" s="8">
        <v>0</v>
      </c>
      <c r="AP8" s="8">
        <v>0</v>
      </c>
      <c r="AQ8" s="8">
        <v>1</v>
      </c>
    </row>
    <row r="9" spans="1:43" x14ac:dyDescent="0.2">
      <c r="A9" s="8" t="s">
        <v>60</v>
      </c>
      <c r="B9" s="8">
        <v>1</v>
      </c>
      <c r="C9" s="8">
        <v>15</v>
      </c>
      <c r="D9" s="8" t="s">
        <v>41</v>
      </c>
      <c r="E9" s="8" t="s">
        <v>61</v>
      </c>
      <c r="F9" s="8">
        <v>3</v>
      </c>
      <c r="G9" s="8">
        <v>6</v>
      </c>
      <c r="H9" s="9">
        <v>114728</v>
      </c>
      <c r="I9" s="9">
        <v>110426</v>
      </c>
      <c r="J9" s="9">
        <v>82961</v>
      </c>
      <c r="K9" s="9">
        <v>23852</v>
      </c>
      <c r="L9" s="9">
        <v>459</v>
      </c>
      <c r="M9" s="9">
        <v>1102</v>
      </c>
      <c r="N9" s="9">
        <v>2052</v>
      </c>
      <c r="O9" s="9">
        <v>4302</v>
      </c>
      <c r="P9" s="9">
        <v>20400</v>
      </c>
      <c r="Q9" s="9">
        <v>74466</v>
      </c>
      <c r="R9" s="9">
        <v>19862</v>
      </c>
      <c r="S9" s="9">
        <v>117219</v>
      </c>
      <c r="T9" s="9">
        <v>114728</v>
      </c>
      <c r="U9" s="9">
        <v>-2491</v>
      </c>
      <c r="V9" s="10">
        <f t="shared" si="0"/>
        <v>-2.1250821112618262E-2</v>
      </c>
      <c r="W9" s="9">
        <v>6697</v>
      </c>
      <c r="X9" s="9">
        <v>7134</v>
      </c>
      <c r="Y9" s="9">
        <v>-437</v>
      </c>
      <c r="Z9" s="10">
        <f t="shared" si="1"/>
        <v>-3.7280645629121558E-3</v>
      </c>
      <c r="AA9" s="9">
        <v>338</v>
      </c>
      <c r="AB9" s="10">
        <f t="shared" si="2"/>
        <v>2.8834915841288527E-3</v>
      </c>
      <c r="AC9" s="9">
        <v>-2367</v>
      </c>
      <c r="AD9" s="9">
        <v>-2029</v>
      </c>
      <c r="AE9" s="10">
        <f t="shared" si="3"/>
        <v>-1.7309480544962848E-2</v>
      </c>
      <c r="AF9" s="9">
        <v>-25</v>
      </c>
      <c r="AG9" s="10">
        <v>0.276889686911652</v>
      </c>
      <c r="AH9" s="10">
        <v>0.20790042535388001</v>
      </c>
      <c r="AI9" s="10">
        <v>4.0007670315877599E-3</v>
      </c>
      <c r="AJ9" s="10">
        <v>3.7497385119587202E-2</v>
      </c>
      <c r="AK9" s="10">
        <v>0.173122515863608</v>
      </c>
      <c r="AL9" s="10">
        <v>0.17781186807056701</v>
      </c>
      <c r="AM9" s="8" t="s">
        <v>43</v>
      </c>
      <c r="AN9" s="8" t="s">
        <v>62</v>
      </c>
      <c r="AO9" s="8">
        <v>0</v>
      </c>
      <c r="AP9" s="8">
        <v>0</v>
      </c>
      <c r="AQ9" s="8">
        <v>0</v>
      </c>
    </row>
    <row r="10" spans="1:43" x14ac:dyDescent="0.2">
      <c r="A10" s="8" t="s">
        <v>63</v>
      </c>
      <c r="B10" s="8">
        <v>1</v>
      </c>
      <c r="C10" s="8">
        <v>17</v>
      </c>
      <c r="D10" s="8" t="s">
        <v>41</v>
      </c>
      <c r="E10" s="8" t="s">
        <v>64</v>
      </c>
      <c r="F10" s="8">
        <v>3</v>
      </c>
      <c r="G10" s="8">
        <v>6</v>
      </c>
      <c r="H10" s="9">
        <v>33713</v>
      </c>
      <c r="I10" s="9">
        <v>32891</v>
      </c>
      <c r="J10" s="9">
        <v>18710</v>
      </c>
      <c r="K10" s="9">
        <v>13313</v>
      </c>
      <c r="L10" s="9">
        <v>74</v>
      </c>
      <c r="M10" s="9">
        <v>404</v>
      </c>
      <c r="N10" s="9">
        <v>390</v>
      </c>
      <c r="O10" s="9">
        <v>822</v>
      </c>
      <c r="P10" s="9">
        <v>5923</v>
      </c>
      <c r="Q10" s="9">
        <v>21358</v>
      </c>
      <c r="R10" s="9">
        <v>6432</v>
      </c>
      <c r="S10" s="9">
        <v>34092</v>
      </c>
      <c r="T10" s="9">
        <v>33713</v>
      </c>
      <c r="U10" s="9">
        <v>-379</v>
      </c>
      <c r="V10" s="10">
        <f t="shared" si="0"/>
        <v>-1.1116977590050451E-2</v>
      </c>
      <c r="W10" s="9">
        <v>2024</v>
      </c>
      <c r="X10" s="9">
        <v>2266</v>
      </c>
      <c r="Y10" s="9">
        <v>-242</v>
      </c>
      <c r="Z10" s="10">
        <f t="shared" si="1"/>
        <v>-7.098439516602135E-3</v>
      </c>
      <c r="AA10" s="9">
        <v>86</v>
      </c>
      <c r="AB10" s="10">
        <f t="shared" si="2"/>
        <v>2.5225859439164614E-3</v>
      </c>
      <c r="AC10" s="9">
        <v>-211</v>
      </c>
      <c r="AD10" s="9">
        <v>-125</v>
      </c>
      <c r="AE10" s="10">
        <f t="shared" si="3"/>
        <v>-3.66654933708788E-3</v>
      </c>
      <c r="AF10" s="9">
        <v>-12</v>
      </c>
      <c r="AG10" s="10">
        <v>0.44502120843591503</v>
      </c>
      <c r="AH10" s="10">
        <v>0.39489217809153698</v>
      </c>
      <c r="AI10" s="10">
        <v>2.19499896182482E-3</v>
      </c>
      <c r="AJ10" s="10">
        <v>2.4382285765135101E-2</v>
      </c>
      <c r="AK10" s="10">
        <v>0.190786936789962</v>
      </c>
      <c r="AL10" s="10">
        <v>0.17568890339038401</v>
      </c>
      <c r="AM10" s="8" t="s">
        <v>50</v>
      </c>
      <c r="AN10" s="8" t="s">
        <v>44</v>
      </c>
      <c r="AO10" s="8">
        <v>1</v>
      </c>
      <c r="AP10" s="8">
        <v>0</v>
      </c>
      <c r="AQ10" s="8">
        <v>0</v>
      </c>
    </row>
    <row r="11" spans="1:43" x14ac:dyDescent="0.2">
      <c r="A11" s="8" t="s">
        <v>65</v>
      </c>
      <c r="B11" s="8">
        <v>1</v>
      </c>
      <c r="C11" s="8">
        <v>19</v>
      </c>
      <c r="D11" s="8" t="s">
        <v>41</v>
      </c>
      <c r="E11" s="8" t="s">
        <v>66</v>
      </c>
      <c r="F11" s="8">
        <v>3</v>
      </c>
      <c r="G11" s="8">
        <v>6</v>
      </c>
      <c r="H11" s="9">
        <v>25857</v>
      </c>
      <c r="I11" s="9">
        <v>25432</v>
      </c>
      <c r="J11" s="9">
        <v>23707</v>
      </c>
      <c r="K11" s="9">
        <v>1090</v>
      </c>
      <c r="L11" s="9">
        <v>147</v>
      </c>
      <c r="M11" s="9">
        <v>73</v>
      </c>
      <c r="N11" s="9">
        <v>415</v>
      </c>
      <c r="O11" s="9">
        <v>425</v>
      </c>
      <c r="P11" s="9">
        <v>4050</v>
      </c>
      <c r="Q11" s="9">
        <v>15959</v>
      </c>
      <c r="R11" s="9">
        <v>5848</v>
      </c>
      <c r="S11" s="9">
        <v>25958</v>
      </c>
      <c r="T11" s="9">
        <v>25857</v>
      </c>
      <c r="U11" s="9">
        <v>-101</v>
      </c>
      <c r="V11" s="10">
        <f t="shared" si="0"/>
        <v>-3.8909006857230912E-3</v>
      </c>
      <c r="W11" s="9">
        <v>1193</v>
      </c>
      <c r="X11" s="9">
        <v>1720</v>
      </c>
      <c r="Y11" s="9">
        <v>-527</v>
      </c>
      <c r="Z11" s="10">
        <f t="shared" si="1"/>
        <v>-2.0302026350258108E-2</v>
      </c>
      <c r="AA11" s="9">
        <v>29</v>
      </c>
      <c r="AB11" s="10">
        <f t="shared" si="2"/>
        <v>1.1171893058016795E-3</v>
      </c>
      <c r="AC11" s="9">
        <v>409</v>
      </c>
      <c r="AD11" s="9">
        <v>438</v>
      </c>
      <c r="AE11" s="10">
        <f t="shared" si="3"/>
        <v>1.687341089452192E-2</v>
      </c>
      <c r="AF11" s="9">
        <v>-12</v>
      </c>
      <c r="AG11" s="10">
        <v>8.3149630660942803E-2</v>
      </c>
      <c r="AH11" s="10">
        <v>4.2154929032757103E-2</v>
      </c>
      <c r="AI11" s="10">
        <v>5.6851142823993502E-3</v>
      </c>
      <c r="AJ11" s="10">
        <v>1.6436554898093401E-2</v>
      </c>
      <c r="AK11" s="10">
        <v>0.226166995397765</v>
      </c>
      <c r="AL11" s="10">
        <v>0.156630699617125</v>
      </c>
      <c r="AM11" s="8" t="s">
        <v>50</v>
      </c>
      <c r="AN11" s="8" t="s">
        <v>44</v>
      </c>
      <c r="AO11" s="8">
        <v>0</v>
      </c>
      <c r="AP11" s="8">
        <v>0</v>
      </c>
      <c r="AQ11" s="8">
        <v>0</v>
      </c>
    </row>
    <row r="12" spans="1:43" x14ac:dyDescent="0.2">
      <c r="A12" s="8" t="s">
        <v>67</v>
      </c>
      <c r="B12" s="8">
        <v>1</v>
      </c>
      <c r="C12" s="8">
        <v>21</v>
      </c>
      <c r="D12" s="8" t="s">
        <v>41</v>
      </c>
      <c r="E12" s="8" t="s">
        <v>68</v>
      </c>
      <c r="F12" s="8">
        <v>3</v>
      </c>
      <c r="G12" s="8">
        <v>6</v>
      </c>
      <c r="H12" s="9">
        <v>44067</v>
      </c>
      <c r="I12" s="9">
        <v>40636</v>
      </c>
      <c r="J12" s="9">
        <v>35335</v>
      </c>
      <c r="K12" s="9">
        <v>4442</v>
      </c>
      <c r="L12" s="9">
        <v>153</v>
      </c>
      <c r="M12" s="9">
        <v>197</v>
      </c>
      <c r="N12" s="9">
        <v>509</v>
      </c>
      <c r="O12" s="9">
        <v>3431</v>
      </c>
      <c r="P12" s="9">
        <v>8701</v>
      </c>
      <c r="Q12" s="9">
        <v>28157</v>
      </c>
      <c r="R12" s="9">
        <v>7209</v>
      </c>
      <c r="S12" s="9">
        <v>43601</v>
      </c>
      <c r="T12" s="9">
        <v>44067</v>
      </c>
      <c r="U12" s="9">
        <v>466</v>
      </c>
      <c r="V12" s="10">
        <f t="shared" si="0"/>
        <v>1.0687828260819706E-2</v>
      </c>
      <c r="W12" s="9">
        <v>2711</v>
      </c>
      <c r="X12" s="9">
        <v>2429</v>
      </c>
      <c r="Y12" s="9">
        <v>282</v>
      </c>
      <c r="Z12" s="10">
        <f t="shared" si="1"/>
        <v>6.4677415655604231E-3</v>
      </c>
      <c r="AA12" s="9">
        <v>90</v>
      </c>
      <c r="AB12" s="10">
        <f t="shared" si="2"/>
        <v>2.0641728400724755E-3</v>
      </c>
      <c r="AC12" s="9">
        <v>111</v>
      </c>
      <c r="AD12" s="9">
        <v>201</v>
      </c>
      <c r="AE12" s="10">
        <f t="shared" si="3"/>
        <v>4.6099860094951954E-3</v>
      </c>
      <c r="AF12" s="9">
        <v>-17</v>
      </c>
      <c r="AG12" s="10">
        <v>0.198152812762385</v>
      </c>
      <c r="AH12" s="10">
        <v>0.100801052942111</v>
      </c>
      <c r="AI12" s="10">
        <v>3.4719858397440299E-3</v>
      </c>
      <c r="AJ12" s="10">
        <v>7.7858715138312107E-2</v>
      </c>
      <c r="AK12" s="10">
        <v>0.163591803390292</v>
      </c>
      <c r="AL12" s="10">
        <v>0.197449338507273</v>
      </c>
      <c r="AM12" s="8" t="s">
        <v>43</v>
      </c>
      <c r="AN12" s="8" t="s">
        <v>44</v>
      </c>
      <c r="AO12" s="8">
        <v>0</v>
      </c>
      <c r="AP12" s="8">
        <v>0</v>
      </c>
      <c r="AQ12" s="8">
        <v>0</v>
      </c>
    </row>
    <row r="13" spans="1:43" x14ac:dyDescent="0.2">
      <c r="A13" s="8" t="s">
        <v>69</v>
      </c>
      <c r="B13" s="8">
        <v>1</v>
      </c>
      <c r="C13" s="8">
        <v>23</v>
      </c>
      <c r="D13" s="8" t="s">
        <v>41</v>
      </c>
      <c r="E13" s="8" t="s">
        <v>70</v>
      </c>
      <c r="F13" s="8">
        <v>3</v>
      </c>
      <c r="G13" s="8">
        <v>6</v>
      </c>
      <c r="H13" s="9">
        <v>12945</v>
      </c>
      <c r="I13" s="9">
        <v>12819</v>
      </c>
      <c r="J13" s="9">
        <v>7309</v>
      </c>
      <c r="K13" s="9">
        <v>5389</v>
      </c>
      <c r="L13" s="9">
        <v>23</v>
      </c>
      <c r="M13" s="9">
        <v>17</v>
      </c>
      <c r="N13" s="9">
        <v>81</v>
      </c>
      <c r="O13" s="9">
        <v>126</v>
      </c>
      <c r="P13" s="9">
        <v>2106</v>
      </c>
      <c r="Q13" s="9">
        <v>7895</v>
      </c>
      <c r="R13" s="9">
        <v>2944</v>
      </c>
      <c r="S13" s="9">
        <v>13561</v>
      </c>
      <c r="T13" s="9">
        <v>12945</v>
      </c>
      <c r="U13" s="9">
        <v>-616</v>
      </c>
      <c r="V13" s="10">
        <f t="shared" si="0"/>
        <v>-4.5424378733131772E-2</v>
      </c>
      <c r="W13" s="9">
        <v>716</v>
      </c>
      <c r="X13" s="9">
        <v>896</v>
      </c>
      <c r="Y13" s="9">
        <v>-180</v>
      </c>
      <c r="Z13" s="10">
        <f t="shared" si="1"/>
        <v>-1.3273357422019025E-2</v>
      </c>
      <c r="AA13" s="9">
        <v>-10</v>
      </c>
      <c r="AB13" s="10">
        <f t="shared" si="2"/>
        <v>-7.3740874566772358E-4</v>
      </c>
      <c r="AC13" s="9">
        <v>-422</v>
      </c>
      <c r="AD13" s="9">
        <v>-432</v>
      </c>
      <c r="AE13" s="10">
        <f t="shared" si="3"/>
        <v>-3.1856057812845659E-2</v>
      </c>
      <c r="AF13" s="9">
        <v>-4</v>
      </c>
      <c r="AG13" s="10">
        <v>0.43538045577443002</v>
      </c>
      <c r="AH13" s="10">
        <v>0.41629972962533801</v>
      </c>
      <c r="AI13" s="10">
        <v>1.7767477790652799E-3</v>
      </c>
      <c r="AJ13" s="10">
        <v>9.7334878331402103E-3</v>
      </c>
      <c r="AK13" s="10">
        <v>0.227423715720355</v>
      </c>
      <c r="AL13" s="10">
        <v>0.162688296639629</v>
      </c>
      <c r="AM13" s="8" t="s">
        <v>50</v>
      </c>
      <c r="AN13" s="8" t="s">
        <v>51</v>
      </c>
      <c r="AO13" s="8">
        <v>0</v>
      </c>
      <c r="AP13" s="8">
        <v>0</v>
      </c>
      <c r="AQ13" s="8">
        <v>1</v>
      </c>
    </row>
    <row r="14" spans="1:43" x14ac:dyDescent="0.2">
      <c r="A14" s="8" t="s">
        <v>71</v>
      </c>
      <c r="B14" s="8">
        <v>1</v>
      </c>
      <c r="C14" s="8">
        <v>25</v>
      </c>
      <c r="D14" s="8" t="s">
        <v>41</v>
      </c>
      <c r="E14" s="8" t="s">
        <v>72</v>
      </c>
      <c r="F14" s="8">
        <v>3</v>
      </c>
      <c r="G14" s="8">
        <v>6</v>
      </c>
      <c r="H14" s="9">
        <v>24083</v>
      </c>
      <c r="I14" s="9">
        <v>23764</v>
      </c>
      <c r="J14" s="9">
        <v>12703</v>
      </c>
      <c r="K14" s="9">
        <v>10634</v>
      </c>
      <c r="L14" s="9">
        <v>106</v>
      </c>
      <c r="M14" s="9">
        <v>118</v>
      </c>
      <c r="N14" s="9">
        <v>203</v>
      </c>
      <c r="O14" s="9">
        <v>319</v>
      </c>
      <c r="P14" s="9">
        <v>4250</v>
      </c>
      <c r="Q14" s="9">
        <v>15190</v>
      </c>
      <c r="R14" s="9">
        <v>4643</v>
      </c>
      <c r="S14" s="9">
        <v>25152</v>
      </c>
      <c r="T14" s="9">
        <v>24083</v>
      </c>
      <c r="U14" s="9">
        <v>-1069</v>
      </c>
      <c r="V14" s="10">
        <f t="shared" si="0"/>
        <v>-4.2501590330788805E-2</v>
      </c>
      <c r="W14" s="9">
        <v>1379</v>
      </c>
      <c r="X14" s="9">
        <v>1480</v>
      </c>
      <c r="Y14" s="9">
        <v>-101</v>
      </c>
      <c r="Z14" s="10">
        <f t="shared" si="1"/>
        <v>-4.0155852417302802E-3</v>
      </c>
      <c r="AA14" s="9">
        <v>14</v>
      </c>
      <c r="AB14" s="10">
        <f t="shared" si="2"/>
        <v>5.5661577608142492E-4</v>
      </c>
      <c r="AC14" s="9">
        <v>-982</v>
      </c>
      <c r="AD14" s="9">
        <v>-968</v>
      </c>
      <c r="AE14" s="10">
        <f t="shared" si="3"/>
        <v>-3.8486005089058521E-2</v>
      </c>
      <c r="AF14" s="9">
        <v>0</v>
      </c>
      <c r="AG14" s="10">
        <v>0.47253249179919399</v>
      </c>
      <c r="AH14" s="10">
        <v>0.441556284516049</v>
      </c>
      <c r="AI14" s="10">
        <v>4.4014450026990002E-3</v>
      </c>
      <c r="AJ14" s="10">
        <v>1.32458580741602E-2</v>
      </c>
      <c r="AK14" s="10">
        <v>0.19279159573142901</v>
      </c>
      <c r="AL14" s="10">
        <v>0.176473030768592</v>
      </c>
      <c r="AM14" s="8" t="s">
        <v>50</v>
      </c>
      <c r="AN14" s="8" t="s">
        <v>51</v>
      </c>
      <c r="AO14" s="8">
        <v>0</v>
      </c>
      <c r="AP14" s="8">
        <v>0</v>
      </c>
      <c r="AQ14" s="8">
        <v>1</v>
      </c>
    </row>
    <row r="15" spans="1:43" x14ac:dyDescent="0.2">
      <c r="A15" s="8" t="s">
        <v>73</v>
      </c>
      <c r="B15" s="8">
        <v>1</v>
      </c>
      <c r="C15" s="8">
        <v>27</v>
      </c>
      <c r="D15" s="8" t="s">
        <v>41</v>
      </c>
      <c r="E15" s="8" t="s">
        <v>74</v>
      </c>
      <c r="F15" s="8">
        <v>3</v>
      </c>
      <c r="G15" s="8">
        <v>6</v>
      </c>
      <c r="H15" s="9">
        <v>13367</v>
      </c>
      <c r="I15" s="9">
        <v>12950</v>
      </c>
      <c r="J15" s="9">
        <v>10761</v>
      </c>
      <c r="K15" s="9">
        <v>1849</v>
      </c>
      <c r="L15" s="9">
        <v>71</v>
      </c>
      <c r="M15" s="9">
        <v>28</v>
      </c>
      <c r="N15" s="9">
        <v>241</v>
      </c>
      <c r="O15" s="9">
        <v>417</v>
      </c>
      <c r="P15" s="9">
        <v>2224</v>
      </c>
      <c r="Q15" s="9">
        <v>8437</v>
      </c>
      <c r="R15" s="9">
        <v>2706</v>
      </c>
      <c r="S15" s="9">
        <v>13434</v>
      </c>
      <c r="T15" s="9">
        <v>13367</v>
      </c>
      <c r="U15" s="9">
        <v>-67</v>
      </c>
      <c r="V15" s="10">
        <f t="shared" si="0"/>
        <v>-4.9873455411642105E-3</v>
      </c>
      <c r="W15" s="9">
        <v>686</v>
      </c>
      <c r="X15" s="9">
        <v>887</v>
      </c>
      <c r="Y15" s="9">
        <v>-201</v>
      </c>
      <c r="Z15" s="10">
        <f t="shared" si="1"/>
        <v>-1.4962036623492631E-2</v>
      </c>
      <c r="AA15" s="9">
        <v>-2</v>
      </c>
      <c r="AB15" s="10">
        <f t="shared" si="2"/>
        <v>-1.4887598630340925E-4</v>
      </c>
      <c r="AC15" s="9">
        <v>142</v>
      </c>
      <c r="AD15" s="9">
        <v>140</v>
      </c>
      <c r="AE15" s="10">
        <f t="shared" si="3"/>
        <v>1.0421319041238648E-2</v>
      </c>
      <c r="AF15" s="9">
        <v>-6</v>
      </c>
      <c r="AG15" s="10">
        <v>0.19495773172738801</v>
      </c>
      <c r="AH15" s="10">
        <v>0.13832572753796701</v>
      </c>
      <c r="AI15" s="10">
        <v>5.31158823969477E-3</v>
      </c>
      <c r="AJ15" s="10">
        <v>3.1196229520460798E-2</v>
      </c>
      <c r="AK15" s="10">
        <v>0.20243884192414199</v>
      </c>
      <c r="AL15" s="10">
        <v>0.16637989077579099</v>
      </c>
      <c r="AM15" s="8" t="s">
        <v>50</v>
      </c>
      <c r="AN15" s="8" t="s">
        <v>51</v>
      </c>
      <c r="AO15" s="8">
        <v>1</v>
      </c>
      <c r="AP15" s="8">
        <v>0</v>
      </c>
      <c r="AQ15" s="8">
        <v>0</v>
      </c>
    </row>
    <row r="16" spans="1:43" x14ac:dyDescent="0.2">
      <c r="A16" s="8" t="s">
        <v>75</v>
      </c>
      <c r="B16" s="8">
        <v>1</v>
      </c>
      <c r="C16" s="8">
        <v>29</v>
      </c>
      <c r="D16" s="8" t="s">
        <v>41</v>
      </c>
      <c r="E16" s="8" t="s">
        <v>76</v>
      </c>
      <c r="F16" s="8">
        <v>3</v>
      </c>
      <c r="G16" s="8">
        <v>6</v>
      </c>
      <c r="H16" s="9">
        <v>14900</v>
      </c>
      <c r="I16" s="9">
        <v>14539</v>
      </c>
      <c r="J16" s="9">
        <v>13818</v>
      </c>
      <c r="K16" s="9">
        <v>459</v>
      </c>
      <c r="L16" s="9">
        <v>63</v>
      </c>
      <c r="M16" s="9">
        <v>28</v>
      </c>
      <c r="N16" s="9">
        <v>171</v>
      </c>
      <c r="O16" s="9">
        <v>361</v>
      </c>
      <c r="P16" s="9">
        <v>2807</v>
      </c>
      <c r="Q16" s="9">
        <v>9246</v>
      </c>
      <c r="R16" s="9">
        <v>2847</v>
      </c>
      <c r="S16" s="9">
        <v>14889</v>
      </c>
      <c r="T16" s="9">
        <v>14900</v>
      </c>
      <c r="U16" s="9">
        <v>11</v>
      </c>
      <c r="V16" s="10">
        <f t="shared" si="0"/>
        <v>7.388004567130096E-4</v>
      </c>
      <c r="W16" s="9">
        <v>840</v>
      </c>
      <c r="X16" s="9">
        <v>972</v>
      </c>
      <c r="Y16" s="9">
        <v>-132</v>
      </c>
      <c r="Z16" s="10">
        <f t="shared" si="1"/>
        <v>-8.8656054805561161E-3</v>
      </c>
      <c r="AA16" s="9">
        <v>-24</v>
      </c>
      <c r="AB16" s="10">
        <f t="shared" si="2"/>
        <v>-1.611928269192021E-3</v>
      </c>
      <c r="AC16" s="9">
        <v>172</v>
      </c>
      <c r="AD16" s="9">
        <v>148</v>
      </c>
      <c r="AE16" s="10">
        <f t="shared" si="3"/>
        <v>9.9402243266841286E-3</v>
      </c>
      <c r="AF16" s="9">
        <v>-5</v>
      </c>
      <c r="AG16" s="10">
        <v>7.2617449664429498E-2</v>
      </c>
      <c r="AH16" s="10">
        <v>3.0805369127516798E-2</v>
      </c>
      <c r="AI16" s="10">
        <v>4.2281879194630903E-3</v>
      </c>
      <c r="AJ16" s="10">
        <v>2.4228187919463101E-2</v>
      </c>
      <c r="AK16" s="10">
        <v>0.191073825503356</v>
      </c>
      <c r="AL16" s="10">
        <v>0.18838926174496601</v>
      </c>
      <c r="AM16" s="8" t="s">
        <v>50</v>
      </c>
      <c r="AN16" s="8" t="s">
        <v>44</v>
      </c>
      <c r="AO16" s="8">
        <v>1</v>
      </c>
      <c r="AP16" s="8">
        <v>0</v>
      </c>
      <c r="AQ16" s="8">
        <v>0</v>
      </c>
    </row>
    <row r="17" spans="1:43" x14ac:dyDescent="0.2">
      <c r="A17" s="8" t="s">
        <v>77</v>
      </c>
      <c r="B17" s="8">
        <v>1</v>
      </c>
      <c r="C17" s="8">
        <v>31</v>
      </c>
      <c r="D17" s="8" t="s">
        <v>41</v>
      </c>
      <c r="E17" s="8" t="s">
        <v>78</v>
      </c>
      <c r="F17" s="8">
        <v>3</v>
      </c>
      <c r="G17" s="8">
        <v>6</v>
      </c>
      <c r="H17" s="9">
        <v>51874</v>
      </c>
      <c r="I17" s="9">
        <v>48190</v>
      </c>
      <c r="J17" s="9">
        <v>36440</v>
      </c>
      <c r="K17" s="9">
        <v>8995</v>
      </c>
      <c r="L17" s="9">
        <v>595</v>
      </c>
      <c r="M17" s="9">
        <v>791</v>
      </c>
      <c r="N17" s="9">
        <v>1369</v>
      </c>
      <c r="O17" s="9">
        <v>3684</v>
      </c>
      <c r="P17" s="9">
        <v>10128</v>
      </c>
      <c r="Q17" s="9">
        <v>33153</v>
      </c>
      <c r="R17" s="9">
        <v>8593</v>
      </c>
      <c r="S17" s="9">
        <v>51113</v>
      </c>
      <c r="T17" s="9">
        <v>51874</v>
      </c>
      <c r="U17" s="9">
        <v>761</v>
      </c>
      <c r="V17" s="10">
        <f t="shared" si="0"/>
        <v>1.4888580204644611E-2</v>
      </c>
      <c r="W17" s="9">
        <v>3149</v>
      </c>
      <c r="X17" s="9">
        <v>2516</v>
      </c>
      <c r="Y17" s="9">
        <v>633</v>
      </c>
      <c r="Z17" s="10">
        <f t="shared" si="1"/>
        <v>1.2384324927122258E-2</v>
      </c>
      <c r="AA17" s="9">
        <v>414</v>
      </c>
      <c r="AB17" s="10">
        <f t="shared" si="2"/>
        <v>8.0997006632363578E-3</v>
      </c>
      <c r="AC17" s="9">
        <v>-290</v>
      </c>
      <c r="AD17" s="9">
        <v>124</v>
      </c>
      <c r="AE17" s="10">
        <f t="shared" si="3"/>
        <v>2.4259973000997788E-3</v>
      </c>
      <c r="AF17" s="9">
        <v>4</v>
      </c>
      <c r="AG17" s="10">
        <v>0.29752862705787098</v>
      </c>
      <c r="AH17" s="10">
        <v>0.17340093303003401</v>
      </c>
      <c r="AI17" s="10">
        <v>1.1470100628445799E-2</v>
      </c>
      <c r="AJ17" s="10">
        <v>7.1018236496125195E-2</v>
      </c>
      <c r="AK17" s="10">
        <v>0.165651386050815</v>
      </c>
      <c r="AL17" s="10">
        <v>0.19524231792420099</v>
      </c>
      <c r="AM17" s="8" t="s">
        <v>50</v>
      </c>
      <c r="AN17" s="8" t="s">
        <v>44</v>
      </c>
      <c r="AO17" s="8">
        <v>0</v>
      </c>
      <c r="AP17" s="8">
        <v>0</v>
      </c>
      <c r="AQ17" s="8">
        <v>0</v>
      </c>
    </row>
    <row r="18" spans="1:43" x14ac:dyDescent="0.2">
      <c r="A18" s="8" t="s">
        <v>79</v>
      </c>
      <c r="B18" s="8">
        <v>1</v>
      </c>
      <c r="C18" s="8">
        <v>33</v>
      </c>
      <c r="D18" s="8" t="s">
        <v>41</v>
      </c>
      <c r="E18" s="8" t="s">
        <v>80</v>
      </c>
      <c r="F18" s="8">
        <v>3</v>
      </c>
      <c r="G18" s="8">
        <v>6</v>
      </c>
      <c r="H18" s="9">
        <v>54500</v>
      </c>
      <c r="I18" s="9">
        <v>53110</v>
      </c>
      <c r="J18" s="9">
        <v>42769</v>
      </c>
      <c r="K18" s="9">
        <v>8763</v>
      </c>
      <c r="L18" s="9">
        <v>304</v>
      </c>
      <c r="M18" s="9">
        <v>307</v>
      </c>
      <c r="N18" s="9">
        <v>967</v>
      </c>
      <c r="O18" s="9">
        <v>1390</v>
      </c>
      <c r="P18" s="9">
        <v>9456</v>
      </c>
      <c r="Q18" s="9">
        <v>34362</v>
      </c>
      <c r="R18" s="9">
        <v>10682</v>
      </c>
      <c r="S18" s="9">
        <v>54569</v>
      </c>
      <c r="T18" s="9">
        <v>54500</v>
      </c>
      <c r="U18" s="9">
        <v>-69</v>
      </c>
      <c r="V18" s="10">
        <f t="shared" si="0"/>
        <v>-1.2644541772801408E-3</v>
      </c>
      <c r="W18" s="9">
        <v>3054</v>
      </c>
      <c r="X18" s="9">
        <v>3601</v>
      </c>
      <c r="Y18" s="9">
        <v>-547</v>
      </c>
      <c r="Z18" s="10">
        <f t="shared" si="1"/>
        <v>-1.0024006303945463E-2</v>
      </c>
      <c r="AA18" s="9">
        <v>13</v>
      </c>
      <c r="AB18" s="10">
        <f t="shared" si="2"/>
        <v>2.3823049716872218E-4</v>
      </c>
      <c r="AC18" s="9">
        <v>495</v>
      </c>
      <c r="AD18" s="9">
        <v>508</v>
      </c>
      <c r="AE18" s="10">
        <f t="shared" si="3"/>
        <v>9.3093148124392972E-3</v>
      </c>
      <c r="AF18" s="9">
        <v>-30</v>
      </c>
      <c r="AG18" s="10">
        <v>0.21524770642201799</v>
      </c>
      <c r="AH18" s="10">
        <v>0.16078899082568801</v>
      </c>
      <c r="AI18" s="10">
        <v>5.5779816513761502E-3</v>
      </c>
      <c r="AJ18" s="10">
        <v>2.55045871559633E-2</v>
      </c>
      <c r="AK18" s="10">
        <v>0.19600000000000001</v>
      </c>
      <c r="AL18" s="10">
        <v>0.17350458715596301</v>
      </c>
      <c r="AM18" s="8" t="s">
        <v>43</v>
      </c>
      <c r="AN18" s="8" t="s">
        <v>44</v>
      </c>
      <c r="AO18" s="8">
        <v>0</v>
      </c>
      <c r="AP18" s="8">
        <v>0</v>
      </c>
      <c r="AQ18" s="8">
        <v>0</v>
      </c>
    </row>
    <row r="19" spans="1:43" x14ac:dyDescent="0.2">
      <c r="A19" s="8" t="s">
        <v>81</v>
      </c>
      <c r="B19" s="8">
        <v>1</v>
      </c>
      <c r="C19" s="8">
        <v>35</v>
      </c>
      <c r="D19" s="8" t="s">
        <v>41</v>
      </c>
      <c r="E19" s="8" t="s">
        <v>82</v>
      </c>
      <c r="F19" s="8">
        <v>3</v>
      </c>
      <c r="G19" s="8">
        <v>6</v>
      </c>
      <c r="H19" s="9">
        <v>12469</v>
      </c>
      <c r="I19" s="9">
        <v>12220</v>
      </c>
      <c r="J19" s="9">
        <v>6223</v>
      </c>
      <c r="K19" s="9">
        <v>5758</v>
      </c>
      <c r="L19" s="9">
        <v>58</v>
      </c>
      <c r="M19" s="9">
        <v>25</v>
      </c>
      <c r="N19" s="9">
        <v>156</v>
      </c>
      <c r="O19" s="9">
        <v>249</v>
      </c>
      <c r="P19" s="9">
        <v>2162</v>
      </c>
      <c r="Q19" s="9">
        <v>7574</v>
      </c>
      <c r="R19" s="9">
        <v>2733</v>
      </c>
      <c r="S19" s="9">
        <v>13041</v>
      </c>
      <c r="T19" s="9">
        <v>12469</v>
      </c>
      <c r="U19" s="9">
        <v>-572</v>
      </c>
      <c r="V19" s="10">
        <f t="shared" si="0"/>
        <v>-4.3861667050072849E-2</v>
      </c>
      <c r="W19" s="9">
        <v>718</v>
      </c>
      <c r="X19" s="9">
        <v>849</v>
      </c>
      <c r="Y19" s="9">
        <v>-131</v>
      </c>
      <c r="Z19" s="10">
        <f t="shared" si="1"/>
        <v>-1.0045241929299901E-2</v>
      </c>
      <c r="AA19" s="9">
        <v>9</v>
      </c>
      <c r="AB19" s="10">
        <f t="shared" si="2"/>
        <v>6.9013112491373362E-4</v>
      </c>
      <c r="AC19" s="9">
        <v>-448</v>
      </c>
      <c r="AD19" s="9">
        <v>-439</v>
      </c>
      <c r="AE19" s="10">
        <f t="shared" si="3"/>
        <v>-3.3663062648569893E-2</v>
      </c>
      <c r="AF19" s="9">
        <v>-2</v>
      </c>
      <c r="AG19" s="10">
        <v>0.50092228727243604</v>
      </c>
      <c r="AH19" s="10">
        <v>0.46178522736386202</v>
      </c>
      <c r="AI19" s="10">
        <v>4.6515358088058401E-3</v>
      </c>
      <c r="AJ19" s="10">
        <v>1.9969524420563E-2</v>
      </c>
      <c r="AK19" s="10">
        <v>0.21918357526666099</v>
      </c>
      <c r="AL19" s="10">
        <v>0.17339000721789999</v>
      </c>
      <c r="AM19" s="8" t="s">
        <v>50</v>
      </c>
      <c r="AN19" s="8" t="s">
        <v>44</v>
      </c>
      <c r="AO19" s="8">
        <v>1</v>
      </c>
      <c r="AP19" s="8">
        <v>0</v>
      </c>
      <c r="AQ19" s="8">
        <v>1</v>
      </c>
    </row>
    <row r="20" spans="1:43" x14ac:dyDescent="0.2">
      <c r="A20" s="8" t="s">
        <v>83</v>
      </c>
      <c r="B20" s="8">
        <v>1</v>
      </c>
      <c r="C20" s="8">
        <v>37</v>
      </c>
      <c r="D20" s="8" t="s">
        <v>41</v>
      </c>
      <c r="E20" s="8" t="s">
        <v>84</v>
      </c>
      <c r="F20" s="8">
        <v>3</v>
      </c>
      <c r="G20" s="8">
        <v>6</v>
      </c>
      <c r="H20" s="9">
        <v>10754</v>
      </c>
      <c r="I20" s="9">
        <v>10493</v>
      </c>
      <c r="J20" s="9">
        <v>7073</v>
      </c>
      <c r="K20" s="9">
        <v>3245</v>
      </c>
      <c r="L20" s="9">
        <v>41</v>
      </c>
      <c r="M20" s="9">
        <v>14</v>
      </c>
      <c r="N20" s="9">
        <v>120</v>
      </c>
      <c r="O20" s="9">
        <v>261</v>
      </c>
      <c r="P20" s="9">
        <v>1436</v>
      </c>
      <c r="Q20" s="9">
        <v>6870</v>
      </c>
      <c r="R20" s="9">
        <v>2448</v>
      </c>
      <c r="S20" s="9">
        <v>11347</v>
      </c>
      <c r="T20" s="9">
        <v>10754</v>
      </c>
      <c r="U20" s="9">
        <v>-593</v>
      </c>
      <c r="V20" s="10">
        <f t="shared" si="0"/>
        <v>-5.2260509385740728E-2</v>
      </c>
      <c r="W20" s="9">
        <v>454</v>
      </c>
      <c r="X20" s="9">
        <v>642</v>
      </c>
      <c r="Y20" s="9">
        <v>-188</v>
      </c>
      <c r="Z20" s="10">
        <f t="shared" si="1"/>
        <v>-1.6568255926676656E-2</v>
      </c>
      <c r="AA20" s="9">
        <v>13</v>
      </c>
      <c r="AB20" s="10">
        <f t="shared" si="2"/>
        <v>1.1456772715255133E-3</v>
      </c>
      <c r="AC20" s="9">
        <v>-418</v>
      </c>
      <c r="AD20" s="9">
        <v>-405</v>
      </c>
      <c r="AE20" s="10">
        <f t="shared" si="3"/>
        <v>-3.5692253459064072E-2</v>
      </c>
      <c r="AF20" s="9">
        <v>0</v>
      </c>
      <c r="AG20" s="10">
        <v>0.34229124046866299</v>
      </c>
      <c r="AH20" s="10">
        <v>0.30174818672122</v>
      </c>
      <c r="AI20" s="10">
        <v>3.81253487074577E-3</v>
      </c>
      <c r="AJ20" s="10">
        <v>2.4270039055235299E-2</v>
      </c>
      <c r="AK20" s="10">
        <v>0.227636228380138</v>
      </c>
      <c r="AL20" s="10">
        <v>0.13353170913148599</v>
      </c>
      <c r="AM20" s="8" t="s">
        <v>50</v>
      </c>
      <c r="AN20" s="8" t="s">
        <v>51</v>
      </c>
      <c r="AO20" s="8">
        <v>1</v>
      </c>
      <c r="AP20" s="8">
        <v>0</v>
      </c>
      <c r="AQ20" s="8">
        <v>0</v>
      </c>
    </row>
    <row r="21" spans="1:43" x14ac:dyDescent="0.2">
      <c r="A21" s="8" t="s">
        <v>85</v>
      </c>
      <c r="B21" s="8">
        <v>1</v>
      </c>
      <c r="C21" s="8">
        <v>39</v>
      </c>
      <c r="D21" s="8" t="s">
        <v>41</v>
      </c>
      <c r="E21" s="8" t="s">
        <v>86</v>
      </c>
      <c r="F21" s="8">
        <v>3</v>
      </c>
      <c r="G21" s="8">
        <v>6</v>
      </c>
      <c r="H21" s="9">
        <v>37092</v>
      </c>
      <c r="I21" s="9">
        <v>36479</v>
      </c>
      <c r="J21" s="9">
        <v>30936</v>
      </c>
      <c r="K21" s="9">
        <v>4606</v>
      </c>
      <c r="L21" s="9">
        <v>214</v>
      </c>
      <c r="M21" s="9">
        <v>169</v>
      </c>
      <c r="N21" s="9">
        <v>554</v>
      </c>
      <c r="O21" s="9">
        <v>613</v>
      </c>
      <c r="P21" s="9">
        <v>6741</v>
      </c>
      <c r="Q21" s="9">
        <v>22686</v>
      </c>
      <c r="R21" s="9">
        <v>7665</v>
      </c>
      <c r="S21" s="9">
        <v>37803</v>
      </c>
      <c r="T21" s="9">
        <v>37092</v>
      </c>
      <c r="U21" s="9">
        <v>-711</v>
      </c>
      <c r="V21" s="10">
        <f t="shared" si="0"/>
        <v>-1.8808031108642171E-2</v>
      </c>
      <c r="W21" s="9">
        <v>2259</v>
      </c>
      <c r="X21" s="9">
        <v>2604</v>
      </c>
      <c r="Y21" s="9">
        <v>-345</v>
      </c>
      <c r="Z21" s="10">
        <f t="shared" si="1"/>
        <v>-9.1262598206491557E-3</v>
      </c>
      <c r="AA21" s="9">
        <v>-11</v>
      </c>
      <c r="AB21" s="10">
        <f t="shared" si="2"/>
        <v>-2.90982197180118E-4</v>
      </c>
      <c r="AC21" s="9">
        <v>-335</v>
      </c>
      <c r="AD21" s="9">
        <v>-346</v>
      </c>
      <c r="AE21" s="10">
        <f t="shared" si="3"/>
        <v>-9.1527127476655288E-3</v>
      </c>
      <c r="AF21" s="9">
        <v>-20</v>
      </c>
      <c r="AG21" s="10">
        <v>0.16596570689097401</v>
      </c>
      <c r="AH21" s="10">
        <v>0.12417772026313</v>
      </c>
      <c r="AI21" s="10">
        <v>5.7694381537797901E-3</v>
      </c>
      <c r="AJ21" s="10">
        <v>1.65264747115281E-2</v>
      </c>
      <c r="AK21" s="10">
        <v>0.20664833387253301</v>
      </c>
      <c r="AL21" s="10">
        <v>0.181737301844063</v>
      </c>
      <c r="AM21" s="8" t="s">
        <v>50</v>
      </c>
      <c r="AN21" s="8" t="s">
        <v>44</v>
      </c>
      <c r="AO21" s="8">
        <v>0</v>
      </c>
      <c r="AP21" s="8">
        <v>0</v>
      </c>
      <c r="AQ21" s="8">
        <v>0</v>
      </c>
    </row>
    <row r="22" spans="1:43" x14ac:dyDescent="0.2">
      <c r="A22" s="8" t="s">
        <v>87</v>
      </c>
      <c r="B22" s="8">
        <v>1</v>
      </c>
      <c r="C22" s="8">
        <v>41</v>
      </c>
      <c r="D22" s="8" t="s">
        <v>41</v>
      </c>
      <c r="E22" s="8" t="s">
        <v>88</v>
      </c>
      <c r="F22" s="8">
        <v>3</v>
      </c>
      <c r="G22" s="8">
        <v>6</v>
      </c>
      <c r="H22" s="9">
        <v>13871</v>
      </c>
      <c r="I22" s="9">
        <v>13573</v>
      </c>
      <c r="J22" s="9">
        <v>9872</v>
      </c>
      <c r="K22" s="9">
        <v>3235</v>
      </c>
      <c r="L22" s="9">
        <v>74</v>
      </c>
      <c r="M22" s="9">
        <v>145</v>
      </c>
      <c r="N22" s="9">
        <v>247</v>
      </c>
      <c r="O22" s="9">
        <v>298</v>
      </c>
      <c r="P22" s="9">
        <v>2613</v>
      </c>
      <c r="Q22" s="9">
        <v>8661</v>
      </c>
      <c r="R22" s="9">
        <v>2597</v>
      </c>
      <c r="S22" s="9">
        <v>13916</v>
      </c>
      <c r="T22" s="9">
        <v>13871</v>
      </c>
      <c r="U22" s="9">
        <v>-45</v>
      </c>
      <c r="V22" s="10">
        <f t="shared" si="0"/>
        <v>-3.2336878413337165E-3</v>
      </c>
      <c r="W22" s="9">
        <v>773</v>
      </c>
      <c r="X22" s="9">
        <v>906</v>
      </c>
      <c r="Y22" s="9">
        <v>-133</v>
      </c>
      <c r="Z22" s="10">
        <f t="shared" si="1"/>
        <v>-9.5573440643863181E-3</v>
      </c>
      <c r="AA22" s="9">
        <v>-1</v>
      </c>
      <c r="AB22" s="10">
        <f t="shared" si="2"/>
        <v>-7.185972980741592E-5</v>
      </c>
      <c r="AC22" s="9">
        <v>91</v>
      </c>
      <c r="AD22" s="9">
        <v>90</v>
      </c>
      <c r="AE22" s="10">
        <f t="shared" si="3"/>
        <v>6.467375682667433E-3</v>
      </c>
      <c r="AF22" s="9">
        <v>-2</v>
      </c>
      <c r="AG22" s="10">
        <v>0.28829932953644299</v>
      </c>
      <c r="AH22" s="10">
        <v>0.23322038785956301</v>
      </c>
      <c r="AI22" s="10">
        <v>5.3348713142527598E-3</v>
      </c>
      <c r="AJ22" s="10">
        <v>2.1483670968207001E-2</v>
      </c>
      <c r="AK22" s="10">
        <v>0.187225145988033</v>
      </c>
      <c r="AL22" s="10">
        <v>0.18837863167760099</v>
      </c>
      <c r="AM22" s="8" t="s">
        <v>50</v>
      </c>
      <c r="AN22" s="8" t="s">
        <v>51</v>
      </c>
      <c r="AO22" s="8">
        <v>0</v>
      </c>
      <c r="AP22" s="8">
        <v>0</v>
      </c>
      <c r="AQ22" s="8">
        <v>0</v>
      </c>
    </row>
    <row r="23" spans="1:43" x14ac:dyDescent="0.2">
      <c r="A23" s="8" t="s">
        <v>89</v>
      </c>
      <c r="B23" s="8">
        <v>1</v>
      </c>
      <c r="C23" s="8">
        <v>43</v>
      </c>
      <c r="D23" s="8" t="s">
        <v>41</v>
      </c>
      <c r="E23" s="8" t="s">
        <v>90</v>
      </c>
      <c r="F23" s="8">
        <v>3</v>
      </c>
      <c r="G23" s="8">
        <v>6</v>
      </c>
      <c r="H23" s="9">
        <v>82755</v>
      </c>
      <c r="I23" s="9">
        <v>79169</v>
      </c>
      <c r="J23" s="9">
        <v>76228</v>
      </c>
      <c r="K23" s="9">
        <v>988</v>
      </c>
      <c r="L23" s="9">
        <v>431</v>
      </c>
      <c r="M23" s="9">
        <v>465</v>
      </c>
      <c r="N23" s="9">
        <v>1057</v>
      </c>
      <c r="O23" s="9">
        <v>3586</v>
      </c>
      <c r="P23" s="9">
        <v>15337</v>
      </c>
      <c r="Q23" s="9">
        <v>52283</v>
      </c>
      <c r="R23" s="9">
        <v>15135</v>
      </c>
      <c r="S23" s="9">
        <v>80275</v>
      </c>
      <c r="T23" s="9">
        <v>82755</v>
      </c>
      <c r="U23" s="9">
        <v>2480</v>
      </c>
      <c r="V23" s="10">
        <f t="shared" si="0"/>
        <v>3.089380255372158E-2</v>
      </c>
      <c r="W23" s="9">
        <v>4954</v>
      </c>
      <c r="X23" s="9">
        <v>4900</v>
      </c>
      <c r="Y23" s="9">
        <v>54</v>
      </c>
      <c r="Z23" s="10">
        <f t="shared" si="1"/>
        <v>6.7268763625038933E-4</v>
      </c>
      <c r="AA23" s="9">
        <v>138</v>
      </c>
      <c r="AB23" s="10">
        <f t="shared" si="2"/>
        <v>1.719090625973217E-3</v>
      </c>
      <c r="AC23" s="9">
        <v>2309</v>
      </c>
      <c r="AD23" s="9">
        <v>2447</v>
      </c>
      <c r="AE23" s="10">
        <f t="shared" si="3"/>
        <v>3.0482715664901901E-2</v>
      </c>
      <c r="AF23" s="9">
        <v>-21</v>
      </c>
      <c r="AG23" s="10">
        <v>7.8871367288985597E-2</v>
      </c>
      <c r="AH23" s="10">
        <v>1.19388556582684E-2</v>
      </c>
      <c r="AI23" s="10">
        <v>5.2081445229895497E-3</v>
      </c>
      <c r="AJ23" s="10">
        <v>4.33327291402332E-2</v>
      </c>
      <c r="AK23" s="10">
        <v>0.18288925140474899</v>
      </c>
      <c r="AL23" s="10">
        <v>0.18533019152921301</v>
      </c>
      <c r="AM23" s="8" t="s">
        <v>50</v>
      </c>
      <c r="AN23" s="8" t="s">
        <v>44</v>
      </c>
      <c r="AO23" s="8">
        <v>0</v>
      </c>
      <c r="AP23" s="8">
        <v>0</v>
      </c>
      <c r="AQ23" s="8">
        <v>0</v>
      </c>
    </row>
    <row r="24" spans="1:43" x14ac:dyDescent="0.2">
      <c r="A24" s="8" t="s">
        <v>91</v>
      </c>
      <c r="B24" s="8">
        <v>1</v>
      </c>
      <c r="C24" s="8">
        <v>45</v>
      </c>
      <c r="D24" s="8" t="s">
        <v>41</v>
      </c>
      <c r="E24" s="8" t="s">
        <v>92</v>
      </c>
      <c r="F24" s="8">
        <v>3</v>
      </c>
      <c r="G24" s="8">
        <v>6</v>
      </c>
      <c r="H24" s="9">
        <v>49226</v>
      </c>
      <c r="I24" s="9">
        <v>46020</v>
      </c>
      <c r="J24" s="9">
        <v>33778</v>
      </c>
      <c r="K24" s="9">
        <v>10025</v>
      </c>
      <c r="L24" s="9">
        <v>335</v>
      </c>
      <c r="M24" s="9">
        <v>643</v>
      </c>
      <c r="N24" s="9">
        <v>1239</v>
      </c>
      <c r="O24" s="9">
        <v>3206</v>
      </c>
      <c r="P24" s="9">
        <v>9461</v>
      </c>
      <c r="Q24" s="9">
        <v>31720</v>
      </c>
      <c r="R24" s="9">
        <v>8045</v>
      </c>
      <c r="S24" s="9">
        <v>50287</v>
      </c>
      <c r="T24" s="9">
        <v>49226</v>
      </c>
      <c r="U24" s="9">
        <v>-1061</v>
      </c>
      <c r="V24" s="10">
        <f t="shared" si="0"/>
        <v>-2.1098892357865849E-2</v>
      </c>
      <c r="W24" s="9">
        <v>3243</v>
      </c>
      <c r="X24" s="9">
        <v>2551</v>
      </c>
      <c r="Y24" s="9">
        <v>692</v>
      </c>
      <c r="Z24" s="10">
        <f t="shared" si="1"/>
        <v>1.3761011792312129E-2</v>
      </c>
      <c r="AA24" s="9">
        <v>300</v>
      </c>
      <c r="AB24" s="10">
        <f t="shared" si="2"/>
        <v>5.9657565573607496E-3</v>
      </c>
      <c r="AC24" s="9">
        <v>-2064</v>
      </c>
      <c r="AD24" s="9">
        <v>-1764</v>
      </c>
      <c r="AE24" s="10">
        <f t="shared" si="3"/>
        <v>-3.5078648557281204E-2</v>
      </c>
      <c r="AF24" s="9">
        <v>11</v>
      </c>
      <c r="AG24" s="10">
        <v>0.31381790110917002</v>
      </c>
      <c r="AH24" s="10">
        <v>0.20365254133994201</v>
      </c>
      <c r="AI24" s="10">
        <v>6.8053467679681503E-3</v>
      </c>
      <c r="AJ24" s="10">
        <v>6.51281842928534E-2</v>
      </c>
      <c r="AK24" s="10">
        <v>0.16342989477105599</v>
      </c>
      <c r="AL24" s="10">
        <v>0.192195181408199</v>
      </c>
      <c r="AM24" s="8" t="s">
        <v>50</v>
      </c>
      <c r="AN24" s="8" t="s">
        <v>51</v>
      </c>
      <c r="AO24" s="8">
        <v>0</v>
      </c>
      <c r="AP24" s="8">
        <v>0</v>
      </c>
      <c r="AQ24" s="8">
        <v>0</v>
      </c>
    </row>
    <row r="25" spans="1:43" x14ac:dyDescent="0.2">
      <c r="A25" s="8" t="s">
        <v>93</v>
      </c>
      <c r="B25" s="8">
        <v>1</v>
      </c>
      <c r="C25" s="8">
        <v>47</v>
      </c>
      <c r="D25" s="8" t="s">
        <v>41</v>
      </c>
      <c r="E25" s="8" t="s">
        <v>94</v>
      </c>
      <c r="F25" s="8">
        <v>3</v>
      </c>
      <c r="G25" s="8">
        <v>6</v>
      </c>
      <c r="H25" s="9">
        <v>39215</v>
      </c>
      <c r="I25" s="9">
        <v>38791</v>
      </c>
      <c r="J25" s="9">
        <v>10717</v>
      </c>
      <c r="K25" s="9">
        <v>27486</v>
      </c>
      <c r="L25" s="9">
        <v>85</v>
      </c>
      <c r="M25" s="9">
        <v>193</v>
      </c>
      <c r="N25" s="9">
        <v>310</v>
      </c>
      <c r="O25" s="9">
        <v>424</v>
      </c>
      <c r="P25" s="9">
        <v>7777</v>
      </c>
      <c r="Q25" s="9">
        <v>24639</v>
      </c>
      <c r="R25" s="9">
        <v>6799</v>
      </c>
      <c r="S25" s="9">
        <v>42795</v>
      </c>
      <c r="T25" s="9">
        <v>39215</v>
      </c>
      <c r="U25" s="9">
        <v>-3580</v>
      </c>
      <c r="V25" s="10">
        <f t="shared" si="0"/>
        <v>-8.3654632550531599E-2</v>
      </c>
      <c r="W25" s="9">
        <v>2552</v>
      </c>
      <c r="X25" s="9">
        <v>2726</v>
      </c>
      <c r="Y25" s="9">
        <v>-174</v>
      </c>
      <c r="Z25" s="10">
        <f t="shared" si="1"/>
        <v>-4.0658955485453905E-3</v>
      </c>
      <c r="AA25" s="9">
        <v>-11</v>
      </c>
      <c r="AB25" s="10">
        <f t="shared" si="2"/>
        <v>-2.5703937375861664E-4</v>
      </c>
      <c r="AC25" s="9">
        <v>-3420</v>
      </c>
      <c r="AD25" s="9">
        <v>-3431</v>
      </c>
      <c r="AE25" s="10">
        <f t="shared" si="3"/>
        <v>-8.0172917396892154E-2</v>
      </c>
      <c r="AF25" s="9">
        <v>25</v>
      </c>
      <c r="AG25" s="10">
        <v>0.72671171745505503</v>
      </c>
      <c r="AH25" s="10">
        <v>0.70090526584215196</v>
      </c>
      <c r="AI25" s="10">
        <v>2.1675379319138102E-3</v>
      </c>
      <c r="AJ25" s="10">
        <v>1.08121892133112E-2</v>
      </c>
      <c r="AK25" s="10">
        <v>0.173377534106847</v>
      </c>
      <c r="AL25" s="10">
        <v>0.19831697054698499</v>
      </c>
      <c r="AM25" s="8" t="s">
        <v>50</v>
      </c>
      <c r="AN25" s="8" t="s">
        <v>51</v>
      </c>
      <c r="AO25" s="8">
        <v>1</v>
      </c>
      <c r="AP25" s="8">
        <v>0</v>
      </c>
      <c r="AQ25" s="8">
        <v>1</v>
      </c>
    </row>
    <row r="26" spans="1:43" x14ac:dyDescent="0.2">
      <c r="A26" s="8" t="s">
        <v>95</v>
      </c>
      <c r="B26" s="8">
        <v>1</v>
      </c>
      <c r="C26" s="8">
        <v>49</v>
      </c>
      <c r="D26" s="8" t="s">
        <v>41</v>
      </c>
      <c r="E26" s="8" t="s">
        <v>96</v>
      </c>
      <c r="F26" s="8">
        <v>3</v>
      </c>
      <c r="G26" s="8">
        <v>6</v>
      </c>
      <c r="H26" s="9">
        <v>71617</v>
      </c>
      <c r="I26" s="9">
        <v>60992</v>
      </c>
      <c r="J26" s="9">
        <v>57439</v>
      </c>
      <c r="K26" s="9">
        <v>1058</v>
      </c>
      <c r="L26" s="9">
        <v>884</v>
      </c>
      <c r="M26" s="9">
        <v>222</v>
      </c>
      <c r="N26" s="9">
        <v>1389</v>
      </c>
      <c r="O26" s="9">
        <v>10625</v>
      </c>
      <c r="P26" s="9">
        <v>14375</v>
      </c>
      <c r="Q26" s="9">
        <v>45191</v>
      </c>
      <c r="R26" s="9">
        <v>12051</v>
      </c>
      <c r="S26" s="9">
        <v>70944</v>
      </c>
      <c r="T26" s="9">
        <v>71617</v>
      </c>
      <c r="U26" s="9">
        <v>673</v>
      </c>
      <c r="V26" s="10">
        <f t="shared" si="0"/>
        <v>9.4863554352728908E-3</v>
      </c>
      <c r="W26" s="9">
        <v>4138</v>
      </c>
      <c r="X26" s="9">
        <v>3879</v>
      </c>
      <c r="Y26" s="9">
        <v>259</v>
      </c>
      <c r="Z26" s="10">
        <f t="shared" si="1"/>
        <v>3.6507668019846642E-3</v>
      </c>
      <c r="AA26" s="9">
        <v>413</v>
      </c>
      <c r="AB26" s="10">
        <f t="shared" si="2"/>
        <v>5.8214930085701399E-3</v>
      </c>
      <c r="AC26" s="9">
        <v>40</v>
      </c>
      <c r="AD26" s="9">
        <v>453</v>
      </c>
      <c r="AE26" s="10">
        <f t="shared" si="3"/>
        <v>6.3853179972936398E-3</v>
      </c>
      <c r="AF26" s="9">
        <v>-39</v>
      </c>
      <c r="AG26" s="10">
        <v>0.197969755784241</v>
      </c>
      <c r="AH26" s="10">
        <v>1.47730287501571E-2</v>
      </c>
      <c r="AI26" s="10">
        <v>1.23434380105282E-2</v>
      </c>
      <c r="AJ26" s="10">
        <v>0.14835862993423299</v>
      </c>
      <c r="AK26" s="10">
        <v>0.16827010346705401</v>
      </c>
      <c r="AL26" s="10">
        <v>0.20072049932278599</v>
      </c>
      <c r="AM26" s="8" t="s">
        <v>50</v>
      </c>
      <c r="AN26" s="8" t="s">
        <v>51</v>
      </c>
      <c r="AO26" s="8">
        <v>1</v>
      </c>
      <c r="AP26" s="8">
        <v>0</v>
      </c>
      <c r="AQ26" s="8">
        <v>0</v>
      </c>
    </row>
    <row r="27" spans="1:43" x14ac:dyDescent="0.2">
      <c r="A27" s="8" t="s">
        <v>97</v>
      </c>
      <c r="B27" s="8">
        <v>1</v>
      </c>
      <c r="C27" s="8">
        <v>51</v>
      </c>
      <c r="D27" s="8" t="s">
        <v>41</v>
      </c>
      <c r="E27" s="8" t="s">
        <v>98</v>
      </c>
      <c r="F27" s="8">
        <v>3</v>
      </c>
      <c r="G27" s="8">
        <v>6</v>
      </c>
      <c r="H27" s="9">
        <v>81677</v>
      </c>
      <c r="I27" s="9">
        <v>79231</v>
      </c>
      <c r="J27" s="9">
        <v>59810</v>
      </c>
      <c r="K27" s="9">
        <v>17200</v>
      </c>
      <c r="L27" s="9">
        <v>336</v>
      </c>
      <c r="M27" s="9">
        <v>546</v>
      </c>
      <c r="N27" s="9">
        <v>1339</v>
      </c>
      <c r="O27" s="9">
        <v>2446</v>
      </c>
      <c r="P27" s="9">
        <v>14900</v>
      </c>
      <c r="Q27" s="9">
        <v>54751</v>
      </c>
      <c r="R27" s="9">
        <v>12026</v>
      </c>
      <c r="S27" s="9">
        <v>80220</v>
      </c>
      <c r="T27" s="9">
        <v>81677</v>
      </c>
      <c r="U27" s="9">
        <v>1457</v>
      </c>
      <c r="V27" s="10">
        <f t="shared" si="0"/>
        <v>1.8162552979306905E-2</v>
      </c>
      <c r="W27" s="9">
        <v>4657</v>
      </c>
      <c r="X27" s="9">
        <v>3849</v>
      </c>
      <c r="Y27" s="9">
        <v>808</v>
      </c>
      <c r="Z27" s="10">
        <f t="shared" si="1"/>
        <v>1.0072301171777612E-2</v>
      </c>
      <c r="AA27" s="9">
        <v>236</v>
      </c>
      <c r="AB27" s="10">
        <f t="shared" si="2"/>
        <v>2.9419097481924706E-3</v>
      </c>
      <c r="AC27" s="9">
        <v>445</v>
      </c>
      <c r="AD27" s="9">
        <v>681</v>
      </c>
      <c r="AE27" s="10">
        <f t="shared" si="3"/>
        <v>8.4891548242333574E-3</v>
      </c>
      <c r="AF27" s="9">
        <v>-32</v>
      </c>
      <c r="AG27" s="10">
        <v>0.26772530822630602</v>
      </c>
      <c r="AH27" s="10">
        <v>0.210585599373141</v>
      </c>
      <c r="AI27" s="10">
        <v>4.1137651970567001E-3</v>
      </c>
      <c r="AJ27" s="10">
        <v>2.9947231166668701E-2</v>
      </c>
      <c r="AK27" s="10">
        <v>0.14723851267798799</v>
      </c>
      <c r="AL27" s="10">
        <v>0.18242589713138299</v>
      </c>
      <c r="AM27" s="8" t="s">
        <v>43</v>
      </c>
      <c r="AN27" s="8" t="s">
        <v>44</v>
      </c>
      <c r="AO27" s="8">
        <v>0</v>
      </c>
      <c r="AP27" s="8">
        <v>0</v>
      </c>
      <c r="AQ27" s="8">
        <v>0</v>
      </c>
    </row>
    <row r="28" spans="1:43" x14ac:dyDescent="0.2">
      <c r="A28" s="8" t="s">
        <v>99</v>
      </c>
      <c r="B28" s="8">
        <v>1</v>
      </c>
      <c r="C28" s="8">
        <v>53</v>
      </c>
      <c r="D28" s="8" t="s">
        <v>41</v>
      </c>
      <c r="E28" s="8" t="s">
        <v>100</v>
      </c>
      <c r="F28" s="8">
        <v>3</v>
      </c>
      <c r="G28" s="8">
        <v>6</v>
      </c>
      <c r="H28" s="9">
        <v>37447</v>
      </c>
      <c r="I28" s="9">
        <v>36585</v>
      </c>
      <c r="J28" s="9">
        <v>22497</v>
      </c>
      <c r="K28" s="9">
        <v>11926</v>
      </c>
      <c r="L28" s="9">
        <v>1341</v>
      </c>
      <c r="M28" s="9">
        <v>90</v>
      </c>
      <c r="N28" s="9">
        <v>731</v>
      </c>
      <c r="O28" s="9">
        <v>862</v>
      </c>
      <c r="P28" s="9">
        <v>6879</v>
      </c>
      <c r="Q28" s="9">
        <v>24090</v>
      </c>
      <c r="R28" s="9">
        <v>6478</v>
      </c>
      <c r="S28" s="9">
        <v>38028</v>
      </c>
      <c r="T28" s="9">
        <v>37447</v>
      </c>
      <c r="U28" s="9">
        <v>-581</v>
      </c>
      <c r="V28" s="10">
        <f t="shared" si="0"/>
        <v>-1.5278216051330598E-2</v>
      </c>
      <c r="W28" s="9">
        <v>2185</v>
      </c>
      <c r="X28" s="9">
        <v>2416</v>
      </c>
      <c r="Y28" s="9">
        <v>-231</v>
      </c>
      <c r="Z28" s="10">
        <f t="shared" si="1"/>
        <v>-6.0744714420952984E-3</v>
      </c>
      <c r="AA28" s="9">
        <v>-5</v>
      </c>
      <c r="AB28" s="10">
        <f t="shared" si="2"/>
        <v>-1.3148206584621857E-4</v>
      </c>
      <c r="AC28" s="9">
        <v>-333</v>
      </c>
      <c r="AD28" s="9">
        <v>-338</v>
      </c>
      <c r="AE28" s="10">
        <f t="shared" si="3"/>
        <v>-8.8881876512043757E-3</v>
      </c>
      <c r="AF28" s="9">
        <v>-12</v>
      </c>
      <c r="AG28" s="10">
        <v>0.39923091302373998</v>
      </c>
      <c r="AH28" s="10">
        <v>0.318476780516463</v>
      </c>
      <c r="AI28" s="10">
        <v>3.5810612332096002E-2</v>
      </c>
      <c r="AJ28" s="10">
        <v>2.30192004699976E-2</v>
      </c>
      <c r="AK28" s="10">
        <v>0.17299116084065499</v>
      </c>
      <c r="AL28" s="10">
        <v>0.18369962880871599</v>
      </c>
      <c r="AM28" s="8" t="s">
        <v>50</v>
      </c>
      <c r="AN28" s="8" t="s">
        <v>44</v>
      </c>
      <c r="AO28" s="8">
        <v>1</v>
      </c>
      <c r="AP28" s="8">
        <v>0</v>
      </c>
      <c r="AQ28" s="8">
        <v>1</v>
      </c>
    </row>
    <row r="29" spans="1:43" x14ac:dyDescent="0.2">
      <c r="A29" s="8" t="s">
        <v>101</v>
      </c>
      <c r="B29" s="8">
        <v>1</v>
      </c>
      <c r="C29" s="8">
        <v>55</v>
      </c>
      <c r="D29" s="8" t="s">
        <v>41</v>
      </c>
      <c r="E29" s="8" t="s">
        <v>102</v>
      </c>
      <c r="F29" s="8">
        <v>3</v>
      </c>
      <c r="G29" s="8">
        <v>6</v>
      </c>
      <c r="H29" s="9">
        <v>102755</v>
      </c>
      <c r="I29" s="9">
        <v>98801</v>
      </c>
      <c r="J29" s="9">
        <v>80126</v>
      </c>
      <c r="K29" s="9">
        <v>15880</v>
      </c>
      <c r="L29" s="9">
        <v>371</v>
      </c>
      <c r="M29" s="9">
        <v>780</v>
      </c>
      <c r="N29" s="9">
        <v>1644</v>
      </c>
      <c r="O29" s="9">
        <v>3954</v>
      </c>
      <c r="P29" s="9">
        <v>18145</v>
      </c>
      <c r="Q29" s="9">
        <v>65518</v>
      </c>
      <c r="R29" s="9">
        <v>19092</v>
      </c>
      <c r="S29" s="9">
        <v>104257</v>
      </c>
      <c r="T29" s="9">
        <v>102755</v>
      </c>
      <c r="U29" s="9">
        <v>-1502</v>
      </c>
      <c r="V29" s="10">
        <f t="shared" si="0"/>
        <v>-1.4406706504119628E-2</v>
      </c>
      <c r="W29" s="9">
        <v>5912</v>
      </c>
      <c r="X29" s="9">
        <v>6979</v>
      </c>
      <c r="Y29" s="9">
        <v>-1067</v>
      </c>
      <c r="Z29" s="10">
        <f t="shared" si="1"/>
        <v>-1.0234324793539043E-2</v>
      </c>
      <c r="AA29" s="9">
        <v>14</v>
      </c>
      <c r="AB29" s="10">
        <f t="shared" si="2"/>
        <v>1.342835493060418E-4</v>
      </c>
      <c r="AC29" s="9">
        <v>-402</v>
      </c>
      <c r="AD29" s="9">
        <v>-388</v>
      </c>
      <c r="AE29" s="10">
        <f t="shared" si="3"/>
        <v>-3.7215726521960158E-3</v>
      </c>
      <c r="AF29" s="9">
        <v>-47</v>
      </c>
      <c r="AG29" s="10">
        <v>0.22022286020144999</v>
      </c>
      <c r="AH29" s="10">
        <v>0.154542358036105</v>
      </c>
      <c r="AI29" s="10">
        <v>3.6105299012213501E-3</v>
      </c>
      <c r="AJ29" s="10">
        <v>3.84798793246071E-2</v>
      </c>
      <c r="AK29" s="10">
        <v>0.18580117755827</v>
      </c>
      <c r="AL29" s="10">
        <v>0.176585081017955</v>
      </c>
      <c r="AM29" s="8" t="s">
        <v>43</v>
      </c>
      <c r="AN29" s="8" t="s">
        <v>44</v>
      </c>
      <c r="AO29" s="8">
        <v>0</v>
      </c>
      <c r="AP29" s="8">
        <v>0</v>
      </c>
      <c r="AQ29" s="8">
        <v>0</v>
      </c>
    </row>
    <row r="30" spans="1:43" x14ac:dyDescent="0.2">
      <c r="A30" s="8" t="s">
        <v>103</v>
      </c>
      <c r="B30" s="8">
        <v>1</v>
      </c>
      <c r="C30" s="8">
        <v>57</v>
      </c>
      <c r="D30" s="8" t="s">
        <v>41</v>
      </c>
      <c r="E30" s="8" t="s">
        <v>104</v>
      </c>
      <c r="F30" s="8">
        <v>3</v>
      </c>
      <c r="G30" s="8">
        <v>6</v>
      </c>
      <c r="H30" s="9">
        <v>16468</v>
      </c>
      <c r="I30" s="9">
        <v>16180</v>
      </c>
      <c r="J30" s="9">
        <v>13953</v>
      </c>
      <c r="K30" s="9">
        <v>1915</v>
      </c>
      <c r="L30" s="9">
        <v>56</v>
      </c>
      <c r="M30" s="9">
        <v>43</v>
      </c>
      <c r="N30" s="9">
        <v>213</v>
      </c>
      <c r="O30" s="9">
        <v>288</v>
      </c>
      <c r="P30" s="9">
        <v>2866</v>
      </c>
      <c r="Q30" s="9">
        <v>10142</v>
      </c>
      <c r="R30" s="9">
        <v>3460</v>
      </c>
      <c r="S30" s="9">
        <v>16944</v>
      </c>
      <c r="T30" s="9">
        <v>16468</v>
      </c>
      <c r="U30" s="9">
        <v>-476</v>
      </c>
      <c r="V30" s="10">
        <f t="shared" si="0"/>
        <v>-2.8092540132200187E-2</v>
      </c>
      <c r="W30" s="9">
        <v>886</v>
      </c>
      <c r="X30" s="9">
        <v>1139</v>
      </c>
      <c r="Y30" s="9">
        <v>-253</v>
      </c>
      <c r="Z30" s="10">
        <f t="shared" si="1"/>
        <v>-1.4931539187913125E-2</v>
      </c>
      <c r="AA30" s="9">
        <v>0</v>
      </c>
      <c r="AB30" s="10">
        <f t="shared" si="2"/>
        <v>0</v>
      </c>
      <c r="AC30" s="9">
        <v>-218</v>
      </c>
      <c r="AD30" s="9">
        <v>-218</v>
      </c>
      <c r="AE30" s="10">
        <f t="shared" si="3"/>
        <v>-1.2865911237016053E-2</v>
      </c>
      <c r="AF30" s="9">
        <v>-5</v>
      </c>
      <c r="AG30" s="10">
        <v>0.15272042749574899</v>
      </c>
      <c r="AH30" s="10">
        <v>0.116286130677678</v>
      </c>
      <c r="AI30" s="10">
        <v>3.4005343696866699E-3</v>
      </c>
      <c r="AJ30" s="10">
        <v>1.7488462472674299E-2</v>
      </c>
      <c r="AK30" s="10">
        <v>0.21010444498421199</v>
      </c>
      <c r="AL30" s="10">
        <v>0.17403449113432101</v>
      </c>
      <c r="AM30" s="8" t="s">
        <v>50</v>
      </c>
      <c r="AN30" s="8" t="s">
        <v>44</v>
      </c>
      <c r="AO30" s="8">
        <v>0</v>
      </c>
      <c r="AP30" s="8">
        <v>0</v>
      </c>
      <c r="AQ30" s="8">
        <v>0</v>
      </c>
    </row>
    <row r="31" spans="1:43" x14ac:dyDescent="0.2">
      <c r="A31" s="8" t="s">
        <v>105</v>
      </c>
      <c r="B31" s="8">
        <v>1</v>
      </c>
      <c r="C31" s="8">
        <v>59</v>
      </c>
      <c r="D31" s="8" t="s">
        <v>41</v>
      </c>
      <c r="E31" s="8" t="s">
        <v>106</v>
      </c>
      <c r="F31" s="8">
        <v>3</v>
      </c>
      <c r="G31" s="8">
        <v>6</v>
      </c>
      <c r="H31" s="9">
        <v>31495</v>
      </c>
      <c r="I31" s="9">
        <v>26147</v>
      </c>
      <c r="J31" s="9">
        <v>24235</v>
      </c>
      <c r="K31" s="9">
        <v>1231</v>
      </c>
      <c r="L31" s="9">
        <v>153</v>
      </c>
      <c r="M31" s="9">
        <v>80</v>
      </c>
      <c r="N31" s="9">
        <v>448</v>
      </c>
      <c r="O31" s="9">
        <v>5348</v>
      </c>
      <c r="P31" s="9">
        <v>6413</v>
      </c>
      <c r="Q31" s="9">
        <v>19894</v>
      </c>
      <c r="R31" s="9">
        <v>5188</v>
      </c>
      <c r="S31" s="9">
        <v>31658</v>
      </c>
      <c r="T31" s="9">
        <v>31495</v>
      </c>
      <c r="U31" s="9">
        <v>-163</v>
      </c>
      <c r="V31" s="10">
        <f t="shared" si="0"/>
        <v>-5.1487775601743637E-3</v>
      </c>
      <c r="W31" s="9">
        <v>2075</v>
      </c>
      <c r="X31" s="9">
        <v>1923</v>
      </c>
      <c r="Y31" s="9">
        <v>152</v>
      </c>
      <c r="Z31" s="10">
        <f t="shared" si="1"/>
        <v>4.8013140438435782E-3</v>
      </c>
      <c r="AA31" s="9">
        <v>282</v>
      </c>
      <c r="AB31" s="10">
        <f t="shared" si="2"/>
        <v>8.9077010550255853E-3</v>
      </c>
      <c r="AC31" s="9">
        <v>-593</v>
      </c>
      <c r="AD31" s="9">
        <v>-311</v>
      </c>
      <c r="AE31" s="10">
        <f t="shared" si="3"/>
        <v>-9.8237412344431112E-3</v>
      </c>
      <c r="AF31" s="9">
        <v>-4</v>
      </c>
      <c r="AG31" s="10">
        <v>0.23051277980631801</v>
      </c>
      <c r="AH31" s="10">
        <v>3.9085569137958402E-2</v>
      </c>
      <c r="AI31" s="10">
        <v>4.8579139545959701E-3</v>
      </c>
      <c r="AJ31" s="10">
        <v>0.16980473090966799</v>
      </c>
      <c r="AK31" s="10">
        <v>0.16472455945388201</v>
      </c>
      <c r="AL31" s="10">
        <v>0.20361962216224799</v>
      </c>
      <c r="AM31" s="8" t="s">
        <v>50</v>
      </c>
      <c r="AN31" s="8" t="s">
        <v>51</v>
      </c>
      <c r="AO31" s="8">
        <v>1</v>
      </c>
      <c r="AP31" s="8">
        <v>0</v>
      </c>
      <c r="AQ31" s="8">
        <v>0</v>
      </c>
    </row>
    <row r="32" spans="1:43" x14ac:dyDescent="0.2">
      <c r="A32" s="8" t="s">
        <v>107</v>
      </c>
      <c r="B32" s="8">
        <v>1</v>
      </c>
      <c r="C32" s="8">
        <v>61</v>
      </c>
      <c r="D32" s="8" t="s">
        <v>41</v>
      </c>
      <c r="E32" s="8" t="s">
        <v>108</v>
      </c>
      <c r="F32" s="8">
        <v>3</v>
      </c>
      <c r="G32" s="8">
        <v>6</v>
      </c>
      <c r="H32" s="9">
        <v>26421</v>
      </c>
      <c r="I32" s="9">
        <v>25377</v>
      </c>
      <c r="J32" s="9">
        <v>22153</v>
      </c>
      <c r="K32" s="9">
        <v>2466</v>
      </c>
      <c r="L32" s="9">
        <v>219</v>
      </c>
      <c r="M32" s="9">
        <v>79</v>
      </c>
      <c r="N32" s="9">
        <v>460</v>
      </c>
      <c r="O32" s="9">
        <v>1044</v>
      </c>
      <c r="P32" s="9">
        <v>4774</v>
      </c>
      <c r="Q32" s="9">
        <v>16356</v>
      </c>
      <c r="R32" s="9">
        <v>5291</v>
      </c>
      <c r="S32" s="9">
        <v>26928</v>
      </c>
      <c r="T32" s="9">
        <v>26421</v>
      </c>
      <c r="U32" s="9">
        <v>-507</v>
      </c>
      <c r="V32" s="10">
        <f t="shared" si="0"/>
        <v>-1.8827985739750447E-2</v>
      </c>
      <c r="W32" s="9">
        <v>1467</v>
      </c>
      <c r="X32" s="9">
        <v>1760</v>
      </c>
      <c r="Y32" s="9">
        <v>-293</v>
      </c>
      <c r="Z32" s="10">
        <f t="shared" si="1"/>
        <v>-1.0880867498514557E-2</v>
      </c>
      <c r="AA32" s="9">
        <v>-25</v>
      </c>
      <c r="AB32" s="10">
        <f t="shared" si="2"/>
        <v>-9.2840166369578131E-4</v>
      </c>
      <c r="AC32" s="9">
        <v>-182</v>
      </c>
      <c r="AD32" s="9">
        <v>-207</v>
      </c>
      <c r="AE32" s="10">
        <f t="shared" si="3"/>
        <v>-7.6871657754010699E-3</v>
      </c>
      <c r="AF32" s="9">
        <v>-7</v>
      </c>
      <c r="AG32" s="10">
        <v>0.16153817039476201</v>
      </c>
      <c r="AH32" s="10">
        <v>9.33348472805723E-2</v>
      </c>
      <c r="AI32" s="10">
        <v>8.2888611331895096E-3</v>
      </c>
      <c r="AJ32" s="10">
        <v>3.95140229363007E-2</v>
      </c>
      <c r="AK32" s="10">
        <v>0.20025737103062</v>
      </c>
      <c r="AL32" s="10">
        <v>0.18068960296733699</v>
      </c>
      <c r="AM32" s="8" t="s">
        <v>43</v>
      </c>
      <c r="AN32" s="8" t="s">
        <v>44</v>
      </c>
      <c r="AO32" s="8">
        <v>1</v>
      </c>
      <c r="AP32" s="8">
        <v>0</v>
      </c>
      <c r="AQ32" s="8">
        <v>0</v>
      </c>
    </row>
    <row r="33" spans="1:43" x14ac:dyDescent="0.2">
      <c r="A33" s="8" t="s">
        <v>109</v>
      </c>
      <c r="B33" s="8">
        <v>1</v>
      </c>
      <c r="C33" s="8">
        <v>63</v>
      </c>
      <c r="D33" s="8" t="s">
        <v>41</v>
      </c>
      <c r="E33" s="8" t="s">
        <v>110</v>
      </c>
      <c r="F33" s="8">
        <v>3</v>
      </c>
      <c r="G33" s="8">
        <v>6</v>
      </c>
      <c r="H33" s="9">
        <v>8330</v>
      </c>
      <c r="I33" s="9">
        <v>8202</v>
      </c>
      <c r="J33" s="9">
        <v>1476</v>
      </c>
      <c r="K33" s="9">
        <v>6625</v>
      </c>
      <c r="L33" s="9">
        <v>16</v>
      </c>
      <c r="M33" s="9">
        <v>22</v>
      </c>
      <c r="N33" s="9">
        <v>63</v>
      </c>
      <c r="O33" s="9">
        <v>128</v>
      </c>
      <c r="P33" s="9">
        <v>1519</v>
      </c>
      <c r="Q33" s="9">
        <v>5033</v>
      </c>
      <c r="R33" s="9">
        <v>1778</v>
      </c>
      <c r="S33" s="9">
        <v>8852</v>
      </c>
      <c r="T33" s="9">
        <v>8330</v>
      </c>
      <c r="U33" s="9">
        <v>-522</v>
      </c>
      <c r="V33" s="10">
        <f t="shared" si="0"/>
        <v>-5.8969724356077724E-2</v>
      </c>
      <c r="W33" s="9">
        <v>493</v>
      </c>
      <c r="X33" s="9">
        <v>536</v>
      </c>
      <c r="Y33" s="9">
        <v>-43</v>
      </c>
      <c r="Z33" s="10">
        <f t="shared" si="1"/>
        <v>-4.8576592860370537E-3</v>
      </c>
      <c r="AA33" s="9">
        <v>-5</v>
      </c>
      <c r="AB33" s="10">
        <f t="shared" si="2"/>
        <v>-5.6484410302756435E-4</v>
      </c>
      <c r="AC33" s="9">
        <v>-479</v>
      </c>
      <c r="AD33" s="9">
        <v>-484</v>
      </c>
      <c r="AE33" s="10">
        <f t="shared" si="3"/>
        <v>-5.4676909173068236E-2</v>
      </c>
      <c r="AF33" s="9">
        <v>5</v>
      </c>
      <c r="AG33" s="10">
        <v>0.82280912364946002</v>
      </c>
      <c r="AH33" s="10">
        <v>0.79531812725090001</v>
      </c>
      <c r="AI33" s="10">
        <v>1.9207683073229299E-3</v>
      </c>
      <c r="AJ33" s="10">
        <v>1.5366146458583399E-2</v>
      </c>
      <c r="AK33" s="10">
        <v>0.21344537815126</v>
      </c>
      <c r="AL33" s="10">
        <v>0.182352941176471</v>
      </c>
      <c r="AM33" s="8" t="s">
        <v>50</v>
      </c>
      <c r="AN33" s="8" t="s">
        <v>44</v>
      </c>
      <c r="AO33" s="8">
        <v>0</v>
      </c>
      <c r="AP33" s="8">
        <v>0</v>
      </c>
      <c r="AQ33" s="8">
        <v>1</v>
      </c>
    </row>
    <row r="34" spans="1:43" x14ac:dyDescent="0.2">
      <c r="A34" s="8" t="s">
        <v>111</v>
      </c>
      <c r="B34" s="8">
        <v>1</v>
      </c>
      <c r="C34" s="8">
        <v>65</v>
      </c>
      <c r="D34" s="8" t="s">
        <v>41</v>
      </c>
      <c r="E34" s="8" t="s">
        <v>112</v>
      </c>
      <c r="F34" s="8">
        <v>3</v>
      </c>
      <c r="G34" s="8">
        <v>6</v>
      </c>
      <c r="H34" s="9">
        <v>14812</v>
      </c>
      <c r="I34" s="9">
        <v>14595</v>
      </c>
      <c r="J34" s="9">
        <v>5870</v>
      </c>
      <c r="K34" s="9">
        <v>8572</v>
      </c>
      <c r="L34" s="9">
        <v>28</v>
      </c>
      <c r="M34" s="9">
        <v>44</v>
      </c>
      <c r="N34" s="9">
        <v>81</v>
      </c>
      <c r="O34" s="9">
        <v>217</v>
      </c>
      <c r="P34" s="9">
        <v>2842</v>
      </c>
      <c r="Q34" s="9">
        <v>9187</v>
      </c>
      <c r="R34" s="9">
        <v>2783</v>
      </c>
      <c r="S34" s="9">
        <v>15360</v>
      </c>
      <c r="T34" s="9">
        <v>14812</v>
      </c>
      <c r="U34" s="9">
        <v>-548</v>
      </c>
      <c r="V34" s="10">
        <f t="shared" si="0"/>
        <v>-3.5677083333333331E-2</v>
      </c>
      <c r="W34" s="9">
        <v>987</v>
      </c>
      <c r="X34" s="9">
        <v>916</v>
      </c>
      <c r="Y34" s="9">
        <v>71</v>
      </c>
      <c r="Z34" s="10">
        <f t="shared" si="1"/>
        <v>4.6223958333333334E-3</v>
      </c>
      <c r="AA34" s="9">
        <v>-4</v>
      </c>
      <c r="AB34" s="10">
        <f t="shared" si="2"/>
        <v>-2.6041666666666666E-4</v>
      </c>
      <c r="AC34" s="9">
        <v>-622</v>
      </c>
      <c r="AD34" s="9">
        <v>-626</v>
      </c>
      <c r="AE34" s="10">
        <f t="shared" si="3"/>
        <v>-4.0755208333333334E-2</v>
      </c>
      <c r="AF34" s="9">
        <v>7</v>
      </c>
      <c r="AG34" s="10">
        <v>0.60369970294355901</v>
      </c>
      <c r="AH34" s="10">
        <v>0.57871995679179</v>
      </c>
      <c r="AI34" s="10">
        <v>1.8903591682419699E-3</v>
      </c>
      <c r="AJ34" s="10">
        <v>1.4650283553875199E-2</v>
      </c>
      <c r="AK34" s="10">
        <v>0.187888198757764</v>
      </c>
      <c r="AL34" s="10">
        <v>0.19187145557655999</v>
      </c>
      <c r="AM34" s="8" t="s">
        <v>43</v>
      </c>
      <c r="AN34" s="8" t="s">
        <v>44</v>
      </c>
      <c r="AO34" s="8">
        <v>1</v>
      </c>
      <c r="AP34" s="8">
        <v>0</v>
      </c>
      <c r="AQ34" s="8">
        <v>1</v>
      </c>
    </row>
    <row r="35" spans="1:43" x14ac:dyDescent="0.2">
      <c r="A35" s="8" t="s">
        <v>113</v>
      </c>
      <c r="B35" s="8">
        <v>1</v>
      </c>
      <c r="C35" s="8">
        <v>67</v>
      </c>
      <c r="D35" s="8" t="s">
        <v>41</v>
      </c>
      <c r="E35" s="8" t="s">
        <v>114</v>
      </c>
      <c r="F35" s="8">
        <v>3</v>
      </c>
      <c r="G35" s="8">
        <v>6</v>
      </c>
      <c r="H35" s="9">
        <v>17147</v>
      </c>
      <c r="I35" s="9">
        <v>16689</v>
      </c>
      <c r="J35" s="9">
        <v>11819</v>
      </c>
      <c r="K35" s="9">
        <v>4497</v>
      </c>
      <c r="L35" s="9">
        <v>69</v>
      </c>
      <c r="M35" s="9">
        <v>66</v>
      </c>
      <c r="N35" s="9">
        <v>238</v>
      </c>
      <c r="O35" s="9">
        <v>458</v>
      </c>
      <c r="P35" s="9">
        <v>2894</v>
      </c>
      <c r="Q35" s="9">
        <v>10443</v>
      </c>
      <c r="R35" s="9">
        <v>3810</v>
      </c>
      <c r="S35" s="9">
        <v>17157</v>
      </c>
      <c r="T35" s="9">
        <v>17147</v>
      </c>
      <c r="U35" s="9">
        <v>-10</v>
      </c>
      <c r="V35" s="10">
        <f t="shared" si="0"/>
        <v>-5.8285248003730257E-4</v>
      </c>
      <c r="W35" s="9">
        <v>866</v>
      </c>
      <c r="X35" s="9">
        <v>1037</v>
      </c>
      <c r="Y35" s="9">
        <v>-171</v>
      </c>
      <c r="Z35" s="10">
        <f t="shared" si="1"/>
        <v>-9.9667774086378731E-3</v>
      </c>
      <c r="AA35" s="9">
        <v>17</v>
      </c>
      <c r="AB35" s="10">
        <f t="shared" si="2"/>
        <v>9.9084921606341437E-4</v>
      </c>
      <c r="AC35" s="9">
        <v>151</v>
      </c>
      <c r="AD35" s="9">
        <v>168</v>
      </c>
      <c r="AE35" s="10">
        <f t="shared" si="3"/>
        <v>9.7919216646266821E-3</v>
      </c>
      <c r="AF35" s="9">
        <v>-7</v>
      </c>
      <c r="AG35" s="10">
        <v>0.310724908147198</v>
      </c>
      <c r="AH35" s="10">
        <v>0.26226162010847398</v>
      </c>
      <c r="AI35" s="10">
        <v>4.0240275266810498E-3</v>
      </c>
      <c r="AJ35" s="10">
        <v>2.6710211698839401E-2</v>
      </c>
      <c r="AK35" s="10">
        <v>0.222196302560215</v>
      </c>
      <c r="AL35" s="10">
        <v>0.168775879162536</v>
      </c>
      <c r="AM35" s="8" t="s">
        <v>43</v>
      </c>
      <c r="AN35" s="8" t="s">
        <v>44</v>
      </c>
      <c r="AO35" s="8">
        <v>0</v>
      </c>
      <c r="AP35" s="8">
        <v>1</v>
      </c>
      <c r="AQ35" s="8">
        <v>0</v>
      </c>
    </row>
    <row r="36" spans="1:43" x14ac:dyDescent="0.2">
      <c r="A36" s="8" t="s">
        <v>115</v>
      </c>
      <c r="B36" s="8">
        <v>1</v>
      </c>
      <c r="C36" s="8">
        <v>69</v>
      </c>
      <c r="D36" s="8" t="s">
        <v>41</v>
      </c>
      <c r="E36" s="8" t="s">
        <v>116</v>
      </c>
      <c r="F36" s="8">
        <v>3</v>
      </c>
      <c r="G36" s="8">
        <v>6</v>
      </c>
      <c r="H36" s="9">
        <v>104346</v>
      </c>
      <c r="I36" s="9">
        <v>100839</v>
      </c>
      <c r="J36" s="9">
        <v>69622</v>
      </c>
      <c r="K36" s="9">
        <v>27873</v>
      </c>
      <c r="L36" s="9">
        <v>417</v>
      </c>
      <c r="M36" s="9">
        <v>1018</v>
      </c>
      <c r="N36" s="9">
        <v>1909</v>
      </c>
      <c r="O36" s="9">
        <v>3507</v>
      </c>
      <c r="P36" s="9">
        <v>19779</v>
      </c>
      <c r="Q36" s="9">
        <v>66424</v>
      </c>
      <c r="R36" s="9">
        <v>18143</v>
      </c>
      <c r="S36" s="9">
        <v>103362</v>
      </c>
      <c r="T36" s="9">
        <v>104346</v>
      </c>
      <c r="U36" s="9">
        <v>984</v>
      </c>
      <c r="V36" s="10">
        <f t="shared" si="0"/>
        <v>9.5199396296511297E-3</v>
      </c>
      <c r="W36" s="9">
        <v>6399</v>
      </c>
      <c r="X36" s="9">
        <v>5468</v>
      </c>
      <c r="Y36" s="9">
        <v>931</v>
      </c>
      <c r="Z36" s="10">
        <f t="shared" si="1"/>
        <v>9.0071786536638221E-3</v>
      </c>
      <c r="AA36" s="9">
        <v>147</v>
      </c>
      <c r="AB36" s="10">
        <f t="shared" si="2"/>
        <v>1.4221861032100772E-3</v>
      </c>
      <c r="AC36" s="9">
        <v>-42</v>
      </c>
      <c r="AD36" s="9">
        <v>105</v>
      </c>
      <c r="AE36" s="10">
        <f t="shared" si="3"/>
        <v>1.0158472165786266E-3</v>
      </c>
      <c r="AF36" s="9">
        <v>-52</v>
      </c>
      <c r="AG36" s="10">
        <v>0.332777490272746</v>
      </c>
      <c r="AH36" s="10">
        <v>0.26712092461618098</v>
      </c>
      <c r="AI36" s="10">
        <v>3.99631993559887E-3</v>
      </c>
      <c r="AJ36" s="10">
        <v>3.36093381634179E-2</v>
      </c>
      <c r="AK36" s="10">
        <v>0.173873459452207</v>
      </c>
      <c r="AL36" s="10">
        <v>0.18955206716117501</v>
      </c>
      <c r="AM36" s="8" t="s">
        <v>43</v>
      </c>
      <c r="AN36" s="8" t="s">
        <v>44</v>
      </c>
      <c r="AO36" s="8">
        <v>0</v>
      </c>
      <c r="AP36" s="8">
        <v>0</v>
      </c>
      <c r="AQ36" s="8">
        <v>0</v>
      </c>
    </row>
    <row r="37" spans="1:43" x14ac:dyDescent="0.2">
      <c r="A37" s="8" t="s">
        <v>117</v>
      </c>
      <c r="B37" s="8">
        <v>1</v>
      </c>
      <c r="C37" s="8">
        <v>71</v>
      </c>
      <c r="D37" s="8" t="s">
        <v>41</v>
      </c>
      <c r="E37" s="8" t="s">
        <v>118</v>
      </c>
      <c r="F37" s="8">
        <v>3</v>
      </c>
      <c r="G37" s="8">
        <v>6</v>
      </c>
      <c r="H37" s="9">
        <v>51909</v>
      </c>
      <c r="I37" s="9">
        <v>50352</v>
      </c>
      <c r="J37" s="9">
        <v>46313</v>
      </c>
      <c r="K37" s="9">
        <v>1741</v>
      </c>
      <c r="L37" s="9">
        <v>706</v>
      </c>
      <c r="M37" s="9">
        <v>252</v>
      </c>
      <c r="N37" s="9">
        <v>1340</v>
      </c>
      <c r="O37" s="9">
        <v>1557</v>
      </c>
      <c r="P37" s="9">
        <v>8866</v>
      </c>
      <c r="Q37" s="9">
        <v>32896</v>
      </c>
      <c r="R37" s="9">
        <v>10147</v>
      </c>
      <c r="S37" s="9">
        <v>53054</v>
      </c>
      <c r="T37" s="9">
        <v>51909</v>
      </c>
      <c r="U37" s="9">
        <v>-1145</v>
      </c>
      <c r="V37" s="10">
        <f t="shared" si="0"/>
        <v>-2.1581784596825877E-2</v>
      </c>
      <c r="W37" s="9">
        <v>2751</v>
      </c>
      <c r="X37" s="9">
        <v>3471</v>
      </c>
      <c r="Y37" s="9">
        <v>-720</v>
      </c>
      <c r="Z37" s="10">
        <f t="shared" si="1"/>
        <v>-1.3571078523768236E-2</v>
      </c>
      <c r="AA37" s="9">
        <v>148</v>
      </c>
      <c r="AB37" s="10">
        <f t="shared" si="2"/>
        <v>2.7896105854412485E-3</v>
      </c>
      <c r="AC37" s="9">
        <v>-548</v>
      </c>
      <c r="AD37" s="9">
        <v>-400</v>
      </c>
      <c r="AE37" s="10">
        <f t="shared" si="3"/>
        <v>-7.5394880687601308E-3</v>
      </c>
      <c r="AF37" s="9">
        <v>-25</v>
      </c>
      <c r="AG37" s="10">
        <v>0.107804041688339</v>
      </c>
      <c r="AH37" s="10">
        <v>3.3539463291529403E-2</v>
      </c>
      <c r="AI37" s="10">
        <v>1.3600724344526E-2</v>
      </c>
      <c r="AJ37" s="10">
        <v>2.9994798589839899E-2</v>
      </c>
      <c r="AK37" s="10">
        <v>0.19547669960893099</v>
      </c>
      <c r="AL37" s="10">
        <v>0.17079889807162499</v>
      </c>
      <c r="AM37" s="8" t="s">
        <v>50</v>
      </c>
      <c r="AN37" s="8" t="s">
        <v>51</v>
      </c>
      <c r="AO37" s="8">
        <v>1</v>
      </c>
      <c r="AP37" s="8">
        <v>0</v>
      </c>
      <c r="AQ37" s="8">
        <v>0</v>
      </c>
    </row>
    <row r="38" spans="1:43" x14ac:dyDescent="0.2">
      <c r="A38" s="8" t="s">
        <v>119</v>
      </c>
      <c r="B38" s="8">
        <v>1</v>
      </c>
      <c r="C38" s="8">
        <v>73</v>
      </c>
      <c r="D38" s="8" t="s">
        <v>41</v>
      </c>
      <c r="E38" s="8" t="s">
        <v>120</v>
      </c>
      <c r="F38" s="8">
        <v>3</v>
      </c>
      <c r="G38" s="8">
        <v>6</v>
      </c>
      <c r="H38" s="9">
        <v>659197</v>
      </c>
      <c r="I38" s="9">
        <v>633607</v>
      </c>
      <c r="J38" s="9">
        <v>328828</v>
      </c>
      <c r="K38" s="9">
        <v>284232</v>
      </c>
      <c r="L38" s="9">
        <v>1414</v>
      </c>
      <c r="M38" s="9">
        <v>11288</v>
      </c>
      <c r="N38" s="9">
        <v>7845</v>
      </c>
      <c r="O38" s="9">
        <v>25590</v>
      </c>
      <c r="P38" s="9">
        <v>125979</v>
      </c>
      <c r="Q38" s="9">
        <v>431742</v>
      </c>
      <c r="R38" s="9">
        <v>101476</v>
      </c>
      <c r="S38" s="9">
        <v>657668</v>
      </c>
      <c r="T38" s="9">
        <v>659197</v>
      </c>
      <c r="U38" s="9">
        <v>1529</v>
      </c>
      <c r="V38" s="10">
        <f t="shared" si="0"/>
        <v>2.3248812470729914E-3</v>
      </c>
      <c r="W38" s="9">
        <v>43664</v>
      </c>
      <c r="X38" s="9">
        <v>35445</v>
      </c>
      <c r="Y38" s="9">
        <v>8219</v>
      </c>
      <c r="Z38" s="10">
        <f t="shared" si="1"/>
        <v>1.2497187030538206E-2</v>
      </c>
      <c r="AA38" s="9">
        <v>3464</v>
      </c>
      <c r="AB38" s="10">
        <f t="shared" si="2"/>
        <v>5.2670952517075483E-3</v>
      </c>
      <c r="AC38" s="9">
        <v>-9837</v>
      </c>
      <c r="AD38" s="9">
        <v>-6373</v>
      </c>
      <c r="AE38" s="10">
        <f t="shared" si="3"/>
        <v>-9.6902996648765023E-3</v>
      </c>
      <c r="AF38" s="9">
        <v>-317</v>
      </c>
      <c r="AG38" s="10">
        <v>0.50116884633880299</v>
      </c>
      <c r="AH38" s="10">
        <v>0.43117914674975799</v>
      </c>
      <c r="AI38" s="10">
        <v>2.14503403383207E-3</v>
      </c>
      <c r="AJ38" s="10">
        <v>3.8819958221897197E-2</v>
      </c>
      <c r="AK38" s="10">
        <v>0.15393880736714499</v>
      </c>
      <c r="AL38" s="10">
        <v>0.19110978963799899</v>
      </c>
      <c r="AM38" s="8" t="s">
        <v>43</v>
      </c>
      <c r="AN38" s="8" t="s">
        <v>44</v>
      </c>
      <c r="AO38" s="8">
        <v>0</v>
      </c>
      <c r="AP38" s="8">
        <v>0</v>
      </c>
      <c r="AQ38" s="8">
        <v>0</v>
      </c>
    </row>
    <row r="39" spans="1:43" x14ac:dyDescent="0.2">
      <c r="A39" s="8" t="s">
        <v>121</v>
      </c>
      <c r="B39" s="8">
        <v>1</v>
      </c>
      <c r="C39" s="8">
        <v>75</v>
      </c>
      <c r="D39" s="8" t="s">
        <v>41</v>
      </c>
      <c r="E39" s="8" t="s">
        <v>122</v>
      </c>
      <c r="F39" s="8">
        <v>3</v>
      </c>
      <c r="G39" s="8">
        <v>6</v>
      </c>
      <c r="H39" s="9">
        <v>13946</v>
      </c>
      <c r="I39" s="9">
        <v>13726</v>
      </c>
      <c r="J39" s="9">
        <v>11989</v>
      </c>
      <c r="K39" s="9">
        <v>1475</v>
      </c>
      <c r="L39" s="9">
        <v>27</v>
      </c>
      <c r="M39" s="9">
        <v>15</v>
      </c>
      <c r="N39" s="9">
        <v>220</v>
      </c>
      <c r="O39" s="9">
        <v>220</v>
      </c>
      <c r="P39" s="9">
        <v>2489</v>
      </c>
      <c r="Q39" s="9">
        <v>8463</v>
      </c>
      <c r="R39" s="9">
        <v>2994</v>
      </c>
      <c r="S39" s="9">
        <v>14245</v>
      </c>
      <c r="T39" s="9">
        <v>13946</v>
      </c>
      <c r="U39" s="9">
        <v>-299</v>
      </c>
      <c r="V39" s="10">
        <f t="shared" si="0"/>
        <v>-2.0989820989820988E-2</v>
      </c>
      <c r="W39" s="9">
        <v>753</v>
      </c>
      <c r="X39" s="9">
        <v>978</v>
      </c>
      <c r="Y39" s="9">
        <v>-225</v>
      </c>
      <c r="Z39" s="10">
        <f t="shared" si="1"/>
        <v>-1.5795015795015795E-2</v>
      </c>
      <c r="AA39" s="9">
        <v>15</v>
      </c>
      <c r="AB39" s="10">
        <f t="shared" si="2"/>
        <v>1.053001053001053E-3</v>
      </c>
      <c r="AC39" s="9">
        <v>-86</v>
      </c>
      <c r="AD39" s="9">
        <v>-71</v>
      </c>
      <c r="AE39" s="10">
        <f t="shared" si="3"/>
        <v>-4.9842049842049839E-3</v>
      </c>
      <c r="AF39" s="9">
        <v>-3</v>
      </c>
      <c r="AG39" s="10">
        <v>0.14032697547683901</v>
      </c>
      <c r="AH39" s="10">
        <v>0.105765093933744</v>
      </c>
      <c r="AI39" s="10">
        <v>1.93603900760075E-3</v>
      </c>
      <c r="AJ39" s="10">
        <v>1.5775132654524598E-2</v>
      </c>
      <c r="AK39" s="10">
        <v>0.214685214398394</v>
      </c>
      <c r="AL39" s="10">
        <v>0.178474114441417</v>
      </c>
      <c r="AM39" s="8" t="s">
        <v>50</v>
      </c>
      <c r="AN39" s="8" t="s">
        <v>51</v>
      </c>
      <c r="AO39" s="8">
        <v>0</v>
      </c>
      <c r="AP39" s="8">
        <v>0</v>
      </c>
      <c r="AQ39" s="8">
        <v>0</v>
      </c>
    </row>
    <row r="40" spans="1:43" x14ac:dyDescent="0.2">
      <c r="A40" s="8" t="s">
        <v>123</v>
      </c>
      <c r="B40" s="8">
        <v>1</v>
      </c>
      <c r="C40" s="8">
        <v>77</v>
      </c>
      <c r="D40" s="8" t="s">
        <v>41</v>
      </c>
      <c r="E40" s="8" t="s">
        <v>124</v>
      </c>
      <c r="F40" s="8">
        <v>3</v>
      </c>
      <c r="G40" s="8">
        <v>6</v>
      </c>
      <c r="H40" s="9">
        <v>92538</v>
      </c>
      <c r="I40" s="9">
        <v>90061</v>
      </c>
      <c r="J40" s="9">
        <v>78332</v>
      </c>
      <c r="K40" s="9">
        <v>9271</v>
      </c>
      <c r="L40" s="9">
        <v>337</v>
      </c>
      <c r="M40" s="9">
        <v>680</v>
      </c>
      <c r="N40" s="9">
        <v>1441</v>
      </c>
      <c r="O40" s="9">
        <v>2477</v>
      </c>
      <c r="P40" s="9">
        <v>15005</v>
      </c>
      <c r="Q40" s="9">
        <v>59422</v>
      </c>
      <c r="R40" s="9">
        <v>18111</v>
      </c>
      <c r="S40" s="9">
        <v>92652</v>
      </c>
      <c r="T40" s="9">
        <v>92538</v>
      </c>
      <c r="U40" s="9">
        <v>-114</v>
      </c>
      <c r="V40" s="10">
        <f t="shared" si="0"/>
        <v>-1.2304105685791995E-3</v>
      </c>
      <c r="W40" s="9">
        <v>4688</v>
      </c>
      <c r="X40" s="9">
        <v>5581</v>
      </c>
      <c r="Y40" s="9">
        <v>-893</v>
      </c>
      <c r="Z40" s="10">
        <f t="shared" si="1"/>
        <v>-9.6382161205370628E-3</v>
      </c>
      <c r="AA40" s="9">
        <v>56</v>
      </c>
      <c r="AB40" s="10">
        <f t="shared" si="2"/>
        <v>6.0441220912662436E-4</v>
      </c>
      <c r="AC40" s="9">
        <v>753</v>
      </c>
      <c r="AD40" s="9">
        <v>809</v>
      </c>
      <c r="AE40" s="10">
        <f t="shared" si="3"/>
        <v>8.7315978068471262E-3</v>
      </c>
      <c r="AF40" s="9">
        <v>-30</v>
      </c>
      <c r="AG40" s="10">
        <v>0.15351531262832599</v>
      </c>
      <c r="AH40" s="10">
        <v>0.10018586958870999</v>
      </c>
      <c r="AI40" s="10">
        <v>3.6417471741338699E-3</v>
      </c>
      <c r="AJ40" s="10">
        <v>2.6767382048455801E-2</v>
      </c>
      <c r="AK40" s="10">
        <v>0.195714193088245</v>
      </c>
      <c r="AL40" s="10">
        <v>0.16214960340616799</v>
      </c>
      <c r="AM40" s="8" t="s">
        <v>43</v>
      </c>
      <c r="AN40" s="8" t="s">
        <v>44</v>
      </c>
      <c r="AO40" s="8">
        <v>0</v>
      </c>
      <c r="AP40" s="8">
        <v>0</v>
      </c>
      <c r="AQ40" s="8">
        <v>0</v>
      </c>
    </row>
    <row r="41" spans="1:43" x14ac:dyDescent="0.2">
      <c r="A41" s="8" t="s">
        <v>125</v>
      </c>
      <c r="B41" s="8">
        <v>1</v>
      </c>
      <c r="C41" s="8">
        <v>79</v>
      </c>
      <c r="D41" s="8" t="s">
        <v>41</v>
      </c>
      <c r="E41" s="8" t="s">
        <v>126</v>
      </c>
      <c r="F41" s="8">
        <v>3</v>
      </c>
      <c r="G41" s="8">
        <v>6</v>
      </c>
      <c r="H41" s="9">
        <v>33049</v>
      </c>
      <c r="I41" s="9">
        <v>32323</v>
      </c>
      <c r="J41" s="9">
        <v>25328</v>
      </c>
      <c r="K41" s="9">
        <v>3546</v>
      </c>
      <c r="L41" s="9">
        <v>1857</v>
      </c>
      <c r="M41" s="9">
        <v>66</v>
      </c>
      <c r="N41" s="9">
        <v>1526</v>
      </c>
      <c r="O41" s="9">
        <v>726</v>
      </c>
      <c r="P41" s="9">
        <v>5867</v>
      </c>
      <c r="Q41" s="9">
        <v>21170</v>
      </c>
      <c r="R41" s="9">
        <v>6012</v>
      </c>
      <c r="S41" s="9">
        <v>33805</v>
      </c>
      <c r="T41" s="9">
        <v>33049</v>
      </c>
      <c r="U41" s="9">
        <v>-756</v>
      </c>
      <c r="V41" s="10">
        <f t="shared" si="0"/>
        <v>-2.2363555687028545E-2</v>
      </c>
      <c r="W41" s="9">
        <v>1828</v>
      </c>
      <c r="X41" s="9">
        <v>2003</v>
      </c>
      <c r="Y41" s="9">
        <v>-175</v>
      </c>
      <c r="Z41" s="10">
        <f t="shared" si="1"/>
        <v>-5.1767490016269785E-3</v>
      </c>
      <c r="AA41" s="9">
        <v>-14</v>
      </c>
      <c r="AB41" s="10">
        <f t="shared" si="2"/>
        <v>-4.1413992013015826E-4</v>
      </c>
      <c r="AC41" s="9">
        <v>-563</v>
      </c>
      <c r="AD41" s="9">
        <v>-577</v>
      </c>
      <c r="AE41" s="10">
        <f t="shared" si="3"/>
        <v>-1.7068480993935809E-2</v>
      </c>
      <c r="AF41" s="9">
        <v>-4</v>
      </c>
      <c r="AG41" s="10">
        <v>0.23362280250537101</v>
      </c>
      <c r="AH41" s="10">
        <v>0.107295228297377</v>
      </c>
      <c r="AI41" s="10">
        <v>5.6189294683651497E-2</v>
      </c>
      <c r="AJ41" s="10">
        <v>2.1967381766468001E-2</v>
      </c>
      <c r="AK41" s="10">
        <v>0.181911706859512</v>
      </c>
      <c r="AL41" s="10">
        <v>0.17752428212653901</v>
      </c>
      <c r="AM41" s="8" t="s">
        <v>43</v>
      </c>
      <c r="AN41" s="8" t="s">
        <v>51</v>
      </c>
      <c r="AO41" s="8">
        <v>0</v>
      </c>
      <c r="AP41" s="8">
        <v>0</v>
      </c>
      <c r="AQ41" s="8">
        <v>0</v>
      </c>
    </row>
    <row r="42" spans="1:43" x14ac:dyDescent="0.2">
      <c r="A42" s="8" t="s">
        <v>127</v>
      </c>
      <c r="B42" s="8">
        <v>1</v>
      </c>
      <c r="C42" s="8">
        <v>81</v>
      </c>
      <c r="D42" s="8" t="s">
        <v>41</v>
      </c>
      <c r="E42" s="8" t="s">
        <v>128</v>
      </c>
      <c r="F42" s="8">
        <v>3</v>
      </c>
      <c r="G42" s="8">
        <v>6</v>
      </c>
      <c r="H42" s="9">
        <v>161604</v>
      </c>
      <c r="I42" s="9">
        <v>155511</v>
      </c>
      <c r="J42" s="9">
        <v>108954</v>
      </c>
      <c r="K42" s="9">
        <v>37177</v>
      </c>
      <c r="L42" s="9">
        <v>422</v>
      </c>
      <c r="M42" s="9">
        <v>6421</v>
      </c>
      <c r="N42" s="9">
        <v>2537</v>
      </c>
      <c r="O42" s="9">
        <v>6093</v>
      </c>
      <c r="P42" s="9">
        <v>28628</v>
      </c>
      <c r="Q42" s="9">
        <v>114365</v>
      </c>
      <c r="R42" s="9">
        <v>18611</v>
      </c>
      <c r="S42" s="9">
        <v>148318</v>
      </c>
      <c r="T42" s="9">
        <v>161604</v>
      </c>
      <c r="U42" s="9">
        <v>13286</v>
      </c>
      <c r="V42" s="10">
        <f t="shared" si="0"/>
        <v>8.9577799053385296E-2</v>
      </c>
      <c r="W42" s="9">
        <v>9476</v>
      </c>
      <c r="X42" s="9">
        <v>5318</v>
      </c>
      <c r="Y42" s="9">
        <v>4158</v>
      </c>
      <c r="Z42" s="10">
        <f t="shared" si="1"/>
        <v>2.8034358607856094E-2</v>
      </c>
      <c r="AA42" s="9">
        <v>2752</v>
      </c>
      <c r="AB42" s="10">
        <f t="shared" si="2"/>
        <v>1.8554727005488207E-2</v>
      </c>
      <c r="AC42" s="9">
        <v>6309</v>
      </c>
      <c r="AD42" s="9">
        <v>9061</v>
      </c>
      <c r="AE42" s="10">
        <f t="shared" si="3"/>
        <v>6.1091708356369422E-2</v>
      </c>
      <c r="AF42" s="9">
        <v>67</v>
      </c>
      <c r="AG42" s="10">
        <v>0.32579639117843601</v>
      </c>
      <c r="AH42" s="10">
        <v>0.230049998762407</v>
      </c>
      <c r="AI42" s="10">
        <v>2.6113215019430199E-3</v>
      </c>
      <c r="AJ42" s="10">
        <v>3.7703274671418999E-2</v>
      </c>
      <c r="AK42" s="10">
        <v>0.115164228608203</v>
      </c>
      <c r="AL42" s="10">
        <v>0.17714908046830499</v>
      </c>
      <c r="AM42" s="8" t="s">
        <v>43</v>
      </c>
      <c r="AN42" s="8" t="s">
        <v>62</v>
      </c>
      <c r="AO42" s="8">
        <v>0</v>
      </c>
      <c r="AP42" s="8">
        <v>1</v>
      </c>
      <c r="AQ42" s="8">
        <v>0</v>
      </c>
    </row>
    <row r="43" spans="1:43" x14ac:dyDescent="0.2">
      <c r="A43" s="8" t="s">
        <v>129</v>
      </c>
      <c r="B43" s="8">
        <v>1</v>
      </c>
      <c r="C43" s="8">
        <v>83</v>
      </c>
      <c r="D43" s="8" t="s">
        <v>41</v>
      </c>
      <c r="E43" s="8" t="s">
        <v>130</v>
      </c>
      <c r="F43" s="8">
        <v>3</v>
      </c>
      <c r="G43" s="8">
        <v>6</v>
      </c>
      <c r="H43" s="9">
        <v>94402</v>
      </c>
      <c r="I43" s="9">
        <v>88665</v>
      </c>
      <c r="J43" s="9">
        <v>72190</v>
      </c>
      <c r="K43" s="9">
        <v>12488</v>
      </c>
      <c r="L43" s="9">
        <v>554</v>
      </c>
      <c r="M43" s="9">
        <v>1508</v>
      </c>
      <c r="N43" s="9">
        <v>1925</v>
      </c>
      <c r="O43" s="9">
        <v>5737</v>
      </c>
      <c r="P43" s="9">
        <v>17588</v>
      </c>
      <c r="Q43" s="9">
        <v>62723</v>
      </c>
      <c r="R43" s="9">
        <v>14091</v>
      </c>
      <c r="S43" s="9">
        <v>87322</v>
      </c>
      <c r="T43" s="9">
        <v>94402</v>
      </c>
      <c r="U43" s="9">
        <v>7080</v>
      </c>
      <c r="V43" s="10">
        <f t="shared" si="0"/>
        <v>8.1079224021437898E-2</v>
      </c>
      <c r="W43" s="9">
        <v>5054</v>
      </c>
      <c r="X43" s="9">
        <v>3693</v>
      </c>
      <c r="Y43" s="9">
        <v>1361</v>
      </c>
      <c r="Z43" s="10">
        <f t="shared" si="1"/>
        <v>1.5585992075307482E-2</v>
      </c>
      <c r="AA43" s="9">
        <v>395</v>
      </c>
      <c r="AB43" s="10">
        <f t="shared" si="2"/>
        <v>4.5234877808570575E-3</v>
      </c>
      <c r="AC43" s="9">
        <v>5284</v>
      </c>
      <c r="AD43" s="9">
        <v>5679</v>
      </c>
      <c r="AE43" s="10">
        <f t="shared" si="3"/>
        <v>6.5035157234144894E-2</v>
      </c>
      <c r="AF43" s="9">
        <v>40</v>
      </c>
      <c r="AG43" s="10">
        <v>0.23529162517743299</v>
      </c>
      <c r="AH43" s="10">
        <v>0.13228533293786099</v>
      </c>
      <c r="AI43" s="10">
        <v>5.8685197347513804E-3</v>
      </c>
      <c r="AJ43" s="10">
        <v>6.0772017542001198E-2</v>
      </c>
      <c r="AK43" s="10">
        <v>0.14926590538336099</v>
      </c>
      <c r="AL43" s="10">
        <v>0.18630961208449001</v>
      </c>
      <c r="AM43" s="8" t="s">
        <v>43</v>
      </c>
      <c r="AN43" s="8" t="s">
        <v>62</v>
      </c>
      <c r="AO43" s="8">
        <v>0</v>
      </c>
      <c r="AP43" s="8">
        <v>1</v>
      </c>
      <c r="AQ43" s="8">
        <v>0</v>
      </c>
    </row>
    <row r="44" spans="1:43" x14ac:dyDescent="0.2">
      <c r="A44" s="8" t="s">
        <v>131</v>
      </c>
      <c r="B44" s="8">
        <v>1</v>
      </c>
      <c r="C44" s="8">
        <v>85</v>
      </c>
      <c r="D44" s="8" t="s">
        <v>41</v>
      </c>
      <c r="E44" s="8" t="s">
        <v>132</v>
      </c>
      <c r="F44" s="8">
        <v>3</v>
      </c>
      <c r="G44" s="8">
        <v>6</v>
      </c>
      <c r="H44" s="9">
        <v>10076</v>
      </c>
      <c r="I44" s="9">
        <v>9909</v>
      </c>
      <c r="J44" s="9">
        <v>2492</v>
      </c>
      <c r="K44" s="9">
        <v>7298</v>
      </c>
      <c r="L44" s="9">
        <v>30</v>
      </c>
      <c r="M44" s="9">
        <v>24</v>
      </c>
      <c r="N44" s="9">
        <v>65</v>
      </c>
      <c r="O44" s="9">
        <v>167</v>
      </c>
      <c r="P44" s="9">
        <v>1856</v>
      </c>
      <c r="Q44" s="9">
        <v>6390</v>
      </c>
      <c r="R44" s="9">
        <v>1830</v>
      </c>
      <c r="S44" s="9">
        <v>10846</v>
      </c>
      <c r="T44" s="9">
        <v>10076</v>
      </c>
      <c r="U44" s="9">
        <v>-770</v>
      </c>
      <c r="V44" s="10">
        <f t="shared" si="0"/>
        <v>-7.099391480730223E-2</v>
      </c>
      <c r="W44" s="9">
        <v>630</v>
      </c>
      <c r="X44" s="9">
        <v>671</v>
      </c>
      <c r="Y44" s="9">
        <v>-41</v>
      </c>
      <c r="Z44" s="10">
        <f t="shared" si="1"/>
        <v>-3.7801954637654437E-3</v>
      </c>
      <c r="AA44" s="9">
        <v>-4</v>
      </c>
      <c r="AB44" s="10">
        <f t="shared" si="2"/>
        <v>-3.6879955744053108E-4</v>
      </c>
      <c r="AC44" s="9">
        <v>-730</v>
      </c>
      <c r="AD44" s="9">
        <v>-734</v>
      </c>
      <c r="AE44" s="10">
        <f t="shared" si="3"/>
        <v>-6.7674718790337457E-2</v>
      </c>
      <c r="AF44" s="9">
        <v>5</v>
      </c>
      <c r="AG44" s="10">
        <v>0.75267963477570499</v>
      </c>
      <c r="AH44" s="10">
        <v>0.724295355299722</v>
      </c>
      <c r="AI44" s="10">
        <v>2.9773719730051599E-3</v>
      </c>
      <c r="AJ44" s="10">
        <v>1.6574037316395399E-2</v>
      </c>
      <c r="AK44" s="10">
        <v>0.18161969035331499</v>
      </c>
      <c r="AL44" s="10">
        <v>0.184200079396586</v>
      </c>
      <c r="AM44" s="8" t="s">
        <v>43</v>
      </c>
      <c r="AN44" s="8" t="s">
        <v>51</v>
      </c>
      <c r="AO44" s="8">
        <v>0</v>
      </c>
      <c r="AP44" s="8">
        <v>0</v>
      </c>
      <c r="AQ44" s="8">
        <v>1</v>
      </c>
    </row>
    <row r="45" spans="1:43" x14ac:dyDescent="0.2">
      <c r="A45" s="8" t="s">
        <v>133</v>
      </c>
      <c r="B45" s="8">
        <v>1</v>
      </c>
      <c r="C45" s="8">
        <v>87</v>
      </c>
      <c r="D45" s="8" t="s">
        <v>41</v>
      </c>
      <c r="E45" s="8" t="s">
        <v>134</v>
      </c>
      <c r="F45" s="8">
        <v>3</v>
      </c>
      <c r="G45" s="8">
        <v>6</v>
      </c>
      <c r="H45" s="9">
        <v>18755</v>
      </c>
      <c r="I45" s="9">
        <v>18423</v>
      </c>
      <c r="J45" s="9">
        <v>2947</v>
      </c>
      <c r="K45" s="9">
        <v>15099</v>
      </c>
      <c r="L45" s="9">
        <v>38</v>
      </c>
      <c r="M45" s="9">
        <v>100</v>
      </c>
      <c r="N45" s="9">
        <v>239</v>
      </c>
      <c r="O45" s="9">
        <v>332</v>
      </c>
      <c r="P45" s="9">
        <v>2660</v>
      </c>
      <c r="Q45" s="9">
        <v>12461</v>
      </c>
      <c r="R45" s="9">
        <v>3634</v>
      </c>
      <c r="S45" s="9">
        <v>20603</v>
      </c>
      <c r="T45" s="9">
        <v>18755</v>
      </c>
      <c r="U45" s="9">
        <v>-1848</v>
      </c>
      <c r="V45" s="10">
        <f t="shared" si="0"/>
        <v>-8.9695675387079551E-2</v>
      </c>
      <c r="W45" s="9">
        <v>940</v>
      </c>
      <c r="X45" s="9">
        <v>1213</v>
      </c>
      <c r="Y45" s="9">
        <v>-273</v>
      </c>
      <c r="Z45" s="10">
        <f t="shared" si="1"/>
        <v>-1.3250497500364024E-2</v>
      </c>
      <c r="AA45" s="9">
        <v>29</v>
      </c>
      <c r="AB45" s="10">
        <f t="shared" si="2"/>
        <v>1.4075620055331748E-3</v>
      </c>
      <c r="AC45" s="9">
        <v>-1626</v>
      </c>
      <c r="AD45" s="9">
        <v>-1597</v>
      </c>
      <c r="AE45" s="10">
        <f t="shared" si="3"/>
        <v>-7.7512983546085518E-2</v>
      </c>
      <c r="AF45" s="9">
        <v>22</v>
      </c>
      <c r="AG45" s="10">
        <v>0.84286856838176505</v>
      </c>
      <c r="AH45" s="10">
        <v>0.80506531591575603</v>
      </c>
      <c r="AI45" s="10">
        <v>2.0261263663023201E-3</v>
      </c>
      <c r="AJ45" s="10">
        <v>1.7701946147693898E-2</v>
      </c>
      <c r="AK45" s="10">
        <v>0.19376166355638499</v>
      </c>
      <c r="AL45" s="10">
        <v>0.14182884564116199</v>
      </c>
      <c r="AM45" s="8" t="s">
        <v>50</v>
      </c>
      <c r="AN45" s="8" t="s">
        <v>62</v>
      </c>
      <c r="AO45" s="8">
        <v>0</v>
      </c>
      <c r="AP45" s="8">
        <v>0</v>
      </c>
      <c r="AQ45" s="8">
        <v>1</v>
      </c>
    </row>
    <row r="46" spans="1:43" x14ac:dyDescent="0.2">
      <c r="A46" s="8" t="s">
        <v>135</v>
      </c>
      <c r="B46" s="8">
        <v>1</v>
      </c>
      <c r="C46" s="8">
        <v>89</v>
      </c>
      <c r="D46" s="8" t="s">
        <v>41</v>
      </c>
      <c r="E46" s="8" t="s">
        <v>136</v>
      </c>
      <c r="F46" s="8">
        <v>3</v>
      </c>
      <c r="G46" s="8">
        <v>6</v>
      </c>
      <c r="H46" s="9">
        <v>361046</v>
      </c>
      <c r="I46" s="9">
        <v>343318</v>
      </c>
      <c r="J46" s="9">
        <v>233693</v>
      </c>
      <c r="K46" s="9">
        <v>88376</v>
      </c>
      <c r="L46" s="9">
        <v>2483</v>
      </c>
      <c r="M46" s="9">
        <v>9697</v>
      </c>
      <c r="N46" s="9">
        <v>9069</v>
      </c>
      <c r="O46" s="9">
        <v>17728</v>
      </c>
      <c r="P46" s="9">
        <v>65479</v>
      </c>
      <c r="Q46" s="9">
        <v>242715</v>
      </c>
      <c r="R46" s="9">
        <v>52852</v>
      </c>
      <c r="S46" s="9">
        <v>342554</v>
      </c>
      <c r="T46" s="9">
        <v>361046</v>
      </c>
      <c r="U46" s="9">
        <v>18492</v>
      </c>
      <c r="V46" s="10">
        <f t="shared" si="0"/>
        <v>5.398272973020312E-2</v>
      </c>
      <c r="W46" s="9">
        <v>20750</v>
      </c>
      <c r="X46" s="9">
        <v>15027</v>
      </c>
      <c r="Y46" s="9">
        <v>5723</v>
      </c>
      <c r="Z46" s="10">
        <f t="shared" si="1"/>
        <v>1.6706854977609369E-2</v>
      </c>
      <c r="AA46" s="9">
        <v>2313</v>
      </c>
      <c r="AB46" s="10">
        <f t="shared" si="2"/>
        <v>6.752220087927743E-3</v>
      </c>
      <c r="AC46" s="9">
        <v>10523</v>
      </c>
      <c r="AD46" s="9">
        <v>12836</v>
      </c>
      <c r="AE46" s="10">
        <f t="shared" si="3"/>
        <v>3.7471464353065503E-2</v>
      </c>
      <c r="AF46" s="9">
        <v>-67</v>
      </c>
      <c r="AG46" s="10">
        <v>0.35273344670762202</v>
      </c>
      <c r="AH46" s="10">
        <v>0.24477767375902201</v>
      </c>
      <c r="AI46" s="10">
        <v>6.8772400192773199E-3</v>
      </c>
      <c r="AJ46" s="10">
        <v>4.9101776504932901E-2</v>
      </c>
      <c r="AK46" s="10">
        <v>0.1463857790974</v>
      </c>
      <c r="AL46" s="10">
        <v>0.181359161990439</v>
      </c>
      <c r="AM46" s="8" t="s">
        <v>43</v>
      </c>
      <c r="AN46" s="8" t="s">
        <v>62</v>
      </c>
      <c r="AO46" s="8">
        <v>0</v>
      </c>
      <c r="AP46" s="8">
        <v>0</v>
      </c>
      <c r="AQ46" s="8">
        <v>0</v>
      </c>
    </row>
    <row r="47" spans="1:43" x14ac:dyDescent="0.2">
      <c r="A47" s="8" t="s">
        <v>137</v>
      </c>
      <c r="B47" s="8">
        <v>1</v>
      </c>
      <c r="C47" s="8">
        <v>91</v>
      </c>
      <c r="D47" s="8" t="s">
        <v>41</v>
      </c>
      <c r="E47" s="8" t="s">
        <v>138</v>
      </c>
      <c r="F47" s="8">
        <v>3</v>
      </c>
      <c r="G47" s="8">
        <v>6</v>
      </c>
      <c r="H47" s="9">
        <v>19375</v>
      </c>
      <c r="I47" s="9">
        <v>18887</v>
      </c>
      <c r="J47" s="9">
        <v>8702</v>
      </c>
      <c r="K47" s="9">
        <v>9906</v>
      </c>
      <c r="L47" s="9">
        <v>44</v>
      </c>
      <c r="M47" s="9">
        <v>54</v>
      </c>
      <c r="N47" s="9">
        <v>181</v>
      </c>
      <c r="O47" s="9">
        <v>488</v>
      </c>
      <c r="P47" s="9">
        <v>3614</v>
      </c>
      <c r="Q47" s="9">
        <v>12015</v>
      </c>
      <c r="R47" s="9">
        <v>3746</v>
      </c>
      <c r="S47" s="9">
        <v>20360</v>
      </c>
      <c r="T47" s="9">
        <v>19375</v>
      </c>
      <c r="U47" s="9">
        <v>-985</v>
      </c>
      <c r="V47" s="10">
        <f t="shared" si="0"/>
        <v>-4.8379174852652258E-2</v>
      </c>
      <c r="W47" s="9">
        <v>1217</v>
      </c>
      <c r="X47" s="9">
        <v>1313</v>
      </c>
      <c r="Y47" s="9">
        <v>-96</v>
      </c>
      <c r="Z47" s="10">
        <f t="shared" si="1"/>
        <v>-4.7151277013752456E-3</v>
      </c>
      <c r="AA47" s="9">
        <v>40</v>
      </c>
      <c r="AB47" s="10">
        <f t="shared" si="2"/>
        <v>1.9646365422396855E-3</v>
      </c>
      <c r="AC47" s="9">
        <v>-932</v>
      </c>
      <c r="AD47" s="9">
        <v>-892</v>
      </c>
      <c r="AE47" s="10">
        <f t="shared" si="3"/>
        <v>-4.3811394891944994E-2</v>
      </c>
      <c r="AF47" s="9">
        <v>3</v>
      </c>
      <c r="AG47" s="10">
        <v>0.55086451612903198</v>
      </c>
      <c r="AH47" s="10">
        <v>0.51127741935483895</v>
      </c>
      <c r="AI47" s="10">
        <v>2.2709677419354801E-3</v>
      </c>
      <c r="AJ47" s="10">
        <v>2.51870967741935E-2</v>
      </c>
      <c r="AK47" s="10">
        <v>0.19334193548387099</v>
      </c>
      <c r="AL47" s="10">
        <v>0.186529032258065</v>
      </c>
      <c r="AM47" s="8" t="s">
        <v>50</v>
      </c>
      <c r="AN47" s="8" t="s">
        <v>44</v>
      </c>
      <c r="AO47" s="8">
        <v>0</v>
      </c>
      <c r="AP47" s="8">
        <v>0</v>
      </c>
      <c r="AQ47" s="8">
        <v>1</v>
      </c>
    </row>
    <row r="48" spans="1:43" x14ac:dyDescent="0.2">
      <c r="A48" s="8" t="s">
        <v>139</v>
      </c>
      <c r="B48" s="8">
        <v>1</v>
      </c>
      <c r="C48" s="8">
        <v>93</v>
      </c>
      <c r="D48" s="8" t="s">
        <v>41</v>
      </c>
      <c r="E48" s="8" t="s">
        <v>140</v>
      </c>
      <c r="F48" s="8">
        <v>3</v>
      </c>
      <c r="G48" s="8">
        <v>6</v>
      </c>
      <c r="H48" s="9">
        <v>29833</v>
      </c>
      <c r="I48" s="9">
        <v>29073</v>
      </c>
      <c r="J48" s="9">
        <v>27385</v>
      </c>
      <c r="K48" s="9">
        <v>1118</v>
      </c>
      <c r="L48" s="9">
        <v>110</v>
      </c>
      <c r="M48" s="9">
        <v>98</v>
      </c>
      <c r="N48" s="9">
        <v>362</v>
      </c>
      <c r="O48" s="9">
        <v>760</v>
      </c>
      <c r="P48" s="9">
        <v>5038</v>
      </c>
      <c r="Q48" s="9">
        <v>18521</v>
      </c>
      <c r="R48" s="9">
        <v>6274</v>
      </c>
      <c r="S48" s="9">
        <v>30480</v>
      </c>
      <c r="T48" s="9">
        <v>29833</v>
      </c>
      <c r="U48" s="9">
        <v>-647</v>
      </c>
      <c r="V48" s="10">
        <f t="shared" si="0"/>
        <v>-2.1227034120734907E-2</v>
      </c>
      <c r="W48" s="9">
        <v>1521</v>
      </c>
      <c r="X48" s="9">
        <v>2001</v>
      </c>
      <c r="Y48" s="9">
        <v>-480</v>
      </c>
      <c r="Z48" s="10">
        <f t="shared" si="1"/>
        <v>-1.5748031496062992E-2</v>
      </c>
      <c r="AA48" s="9">
        <v>11</v>
      </c>
      <c r="AB48" s="10">
        <f t="shared" si="2"/>
        <v>3.6089238845144356E-4</v>
      </c>
      <c r="AC48" s="9">
        <v>-163</v>
      </c>
      <c r="AD48" s="9">
        <v>-152</v>
      </c>
      <c r="AE48" s="10">
        <f t="shared" si="3"/>
        <v>-4.9868766404199474E-3</v>
      </c>
      <c r="AF48" s="9">
        <v>-15</v>
      </c>
      <c r="AG48" s="10">
        <v>8.2056782757349303E-2</v>
      </c>
      <c r="AH48" s="10">
        <v>3.7475279053397197E-2</v>
      </c>
      <c r="AI48" s="10">
        <v>3.6871920356652001E-3</v>
      </c>
      <c r="AJ48" s="10">
        <v>2.54751449736869E-2</v>
      </c>
      <c r="AK48" s="10">
        <v>0.21030402574330401</v>
      </c>
      <c r="AL48" s="10">
        <v>0.16887339523346601</v>
      </c>
      <c r="AM48" s="8" t="s">
        <v>50</v>
      </c>
      <c r="AN48" s="8" t="s">
        <v>51</v>
      </c>
      <c r="AO48" s="8">
        <v>1</v>
      </c>
      <c r="AP48" s="8">
        <v>0</v>
      </c>
      <c r="AQ48" s="8">
        <v>0</v>
      </c>
    </row>
    <row r="49" spans="1:43" x14ac:dyDescent="0.2">
      <c r="A49" s="8" t="s">
        <v>141</v>
      </c>
      <c r="B49" s="8">
        <v>1</v>
      </c>
      <c r="C49" s="8">
        <v>95</v>
      </c>
      <c r="D49" s="8" t="s">
        <v>41</v>
      </c>
      <c r="E49" s="8" t="s">
        <v>142</v>
      </c>
      <c r="F49" s="8">
        <v>3</v>
      </c>
      <c r="G49" s="8">
        <v>6</v>
      </c>
      <c r="H49" s="9">
        <v>95548</v>
      </c>
      <c r="I49" s="9">
        <v>82249</v>
      </c>
      <c r="J49" s="9">
        <v>77256</v>
      </c>
      <c r="K49" s="9">
        <v>2266</v>
      </c>
      <c r="L49" s="9">
        <v>572</v>
      </c>
      <c r="M49" s="9">
        <v>613</v>
      </c>
      <c r="N49" s="9">
        <v>1542</v>
      </c>
      <c r="O49" s="9">
        <v>13299</v>
      </c>
      <c r="P49" s="9">
        <v>19918</v>
      </c>
      <c r="Q49" s="9">
        <v>59607</v>
      </c>
      <c r="R49" s="9">
        <v>16023</v>
      </c>
      <c r="S49" s="9">
        <v>94217</v>
      </c>
      <c r="T49" s="9">
        <v>95548</v>
      </c>
      <c r="U49" s="9">
        <v>1331</v>
      </c>
      <c r="V49" s="10">
        <f t="shared" si="0"/>
        <v>1.4126962225500707E-2</v>
      </c>
      <c r="W49" s="9">
        <v>6520</v>
      </c>
      <c r="X49" s="9">
        <v>5572</v>
      </c>
      <c r="Y49" s="9">
        <v>948</v>
      </c>
      <c r="Z49" s="10">
        <f t="shared" si="1"/>
        <v>1.0061878429582772E-2</v>
      </c>
      <c r="AA49" s="9">
        <v>370</v>
      </c>
      <c r="AB49" s="10">
        <f t="shared" si="2"/>
        <v>3.927104450364584E-3</v>
      </c>
      <c r="AC49" s="9">
        <v>63</v>
      </c>
      <c r="AD49" s="9">
        <v>433</v>
      </c>
      <c r="AE49" s="10">
        <f t="shared" si="3"/>
        <v>4.5957735865077426E-3</v>
      </c>
      <c r="AF49" s="9">
        <v>-50</v>
      </c>
      <c r="AG49" s="10">
        <v>0.19144304433373799</v>
      </c>
      <c r="AH49" s="10">
        <v>2.3715828693431602E-2</v>
      </c>
      <c r="AI49" s="10">
        <v>5.9865198643613698E-3</v>
      </c>
      <c r="AJ49" s="10">
        <v>0.13918658684640201</v>
      </c>
      <c r="AK49" s="10">
        <v>0.16769581780885001</v>
      </c>
      <c r="AL49" s="10">
        <v>0.20846066898312901</v>
      </c>
      <c r="AM49" s="8" t="s">
        <v>50</v>
      </c>
      <c r="AN49" s="8" t="s">
        <v>51</v>
      </c>
      <c r="AO49" s="8">
        <v>1</v>
      </c>
      <c r="AP49" s="8">
        <v>0</v>
      </c>
      <c r="AQ49" s="8">
        <v>0</v>
      </c>
    </row>
    <row r="50" spans="1:43" x14ac:dyDescent="0.2">
      <c r="A50" s="8" t="s">
        <v>143</v>
      </c>
      <c r="B50" s="8">
        <v>1</v>
      </c>
      <c r="C50" s="8">
        <v>97</v>
      </c>
      <c r="D50" s="8" t="s">
        <v>41</v>
      </c>
      <c r="E50" s="8" t="s">
        <v>144</v>
      </c>
      <c r="F50" s="8">
        <v>3</v>
      </c>
      <c r="G50" s="8">
        <v>6</v>
      </c>
      <c r="H50" s="9">
        <v>413955</v>
      </c>
      <c r="I50" s="9">
        <v>402013</v>
      </c>
      <c r="J50" s="9">
        <v>236065</v>
      </c>
      <c r="K50" s="9">
        <v>147555</v>
      </c>
      <c r="L50" s="9">
        <v>3690</v>
      </c>
      <c r="M50" s="9">
        <v>8373</v>
      </c>
      <c r="N50" s="9">
        <v>6330</v>
      </c>
      <c r="O50" s="9">
        <v>11942</v>
      </c>
      <c r="P50" s="9">
        <v>80827</v>
      </c>
      <c r="Q50" s="9">
        <v>267919</v>
      </c>
      <c r="R50" s="9">
        <v>65209</v>
      </c>
      <c r="S50" s="9">
        <v>413737</v>
      </c>
      <c r="T50" s="9">
        <v>413955</v>
      </c>
      <c r="U50" s="9">
        <v>218</v>
      </c>
      <c r="V50" s="10">
        <f t="shared" si="0"/>
        <v>5.2690477283878409E-4</v>
      </c>
      <c r="W50" s="9">
        <v>27795</v>
      </c>
      <c r="X50" s="9">
        <v>21751</v>
      </c>
      <c r="Y50" s="9">
        <v>6044</v>
      </c>
      <c r="Z50" s="10">
        <f t="shared" si="1"/>
        <v>1.4608313977236748E-2</v>
      </c>
      <c r="AA50" s="9">
        <v>2491</v>
      </c>
      <c r="AB50" s="10">
        <f t="shared" si="2"/>
        <v>6.020732977712895E-3</v>
      </c>
      <c r="AC50" s="9">
        <v>-8180</v>
      </c>
      <c r="AD50" s="9">
        <v>-5689</v>
      </c>
      <c r="AE50" s="10">
        <f t="shared" si="3"/>
        <v>-1.3750280975595608E-2</v>
      </c>
      <c r="AF50" s="9">
        <v>-137</v>
      </c>
      <c r="AG50" s="10">
        <v>0.42973270041429601</v>
      </c>
      <c r="AH50" s="10">
        <v>0.35645178823785201</v>
      </c>
      <c r="AI50" s="10">
        <v>8.9140123926513808E-3</v>
      </c>
      <c r="AJ50" s="10">
        <v>2.8848546339578E-2</v>
      </c>
      <c r="AK50" s="10">
        <v>0.15752678431230399</v>
      </c>
      <c r="AL50" s="10">
        <v>0.195255522943315</v>
      </c>
      <c r="AM50" s="8" t="s">
        <v>43</v>
      </c>
      <c r="AN50" s="8" t="s">
        <v>44</v>
      </c>
      <c r="AO50" s="8">
        <v>0</v>
      </c>
      <c r="AP50" s="8">
        <v>0</v>
      </c>
      <c r="AQ50" s="8">
        <v>0</v>
      </c>
    </row>
    <row r="51" spans="1:43" x14ac:dyDescent="0.2">
      <c r="A51" s="8" t="s">
        <v>145</v>
      </c>
      <c r="B51" s="8">
        <v>1</v>
      </c>
      <c r="C51" s="8">
        <v>99</v>
      </c>
      <c r="D51" s="8" t="s">
        <v>41</v>
      </c>
      <c r="E51" s="8" t="s">
        <v>146</v>
      </c>
      <c r="F51" s="8">
        <v>3</v>
      </c>
      <c r="G51" s="8">
        <v>6</v>
      </c>
      <c r="H51" s="9">
        <v>21327</v>
      </c>
      <c r="I51" s="9">
        <v>21019</v>
      </c>
      <c r="J51" s="9">
        <v>11571</v>
      </c>
      <c r="K51" s="9">
        <v>8738</v>
      </c>
      <c r="L51" s="9">
        <v>264</v>
      </c>
      <c r="M51" s="9">
        <v>89</v>
      </c>
      <c r="N51" s="9">
        <v>357</v>
      </c>
      <c r="O51" s="9">
        <v>308</v>
      </c>
      <c r="P51" s="9">
        <v>3733</v>
      </c>
      <c r="Q51" s="9">
        <v>13413</v>
      </c>
      <c r="R51" s="9">
        <v>4181</v>
      </c>
      <c r="S51" s="9">
        <v>22587</v>
      </c>
      <c r="T51" s="9">
        <v>21327</v>
      </c>
      <c r="U51" s="9">
        <v>-1260</v>
      </c>
      <c r="V51" s="10">
        <f t="shared" si="0"/>
        <v>-5.5784300703944745E-2</v>
      </c>
      <c r="W51" s="9">
        <v>1100</v>
      </c>
      <c r="X51" s="9">
        <v>1266</v>
      </c>
      <c r="Y51" s="9">
        <v>-166</v>
      </c>
      <c r="Z51" s="10">
        <f t="shared" si="1"/>
        <v>-7.3493602514720854E-3</v>
      </c>
      <c r="AA51" s="9">
        <v>-11</v>
      </c>
      <c r="AB51" s="10">
        <f t="shared" si="2"/>
        <v>-4.8700579979634302E-4</v>
      </c>
      <c r="AC51" s="9">
        <v>-1091</v>
      </c>
      <c r="AD51" s="9">
        <v>-1102</v>
      </c>
      <c r="AE51" s="10">
        <f t="shared" si="3"/>
        <v>-4.8789126488688182E-2</v>
      </c>
      <c r="AF51" s="9">
        <v>8</v>
      </c>
      <c r="AG51" s="10">
        <v>0.45744830496553701</v>
      </c>
      <c r="AH51" s="10">
        <v>0.409715384254701</v>
      </c>
      <c r="AI51" s="10">
        <v>1.23786749191166E-2</v>
      </c>
      <c r="AJ51" s="10">
        <v>1.4441787405636E-2</v>
      </c>
      <c r="AK51" s="10">
        <v>0.196042575139495</v>
      </c>
      <c r="AL51" s="10">
        <v>0.17503633891311501</v>
      </c>
      <c r="AM51" s="8" t="s">
        <v>50</v>
      </c>
      <c r="AN51" s="8" t="s">
        <v>51</v>
      </c>
      <c r="AO51" s="8">
        <v>0</v>
      </c>
      <c r="AP51" s="8">
        <v>0</v>
      </c>
      <c r="AQ51" s="8">
        <v>1</v>
      </c>
    </row>
    <row r="52" spans="1:43" x14ac:dyDescent="0.2">
      <c r="A52" s="8" t="s">
        <v>147</v>
      </c>
      <c r="B52" s="8">
        <v>1</v>
      </c>
      <c r="C52" s="8">
        <v>101</v>
      </c>
      <c r="D52" s="8" t="s">
        <v>41</v>
      </c>
      <c r="E52" s="8" t="s">
        <v>148</v>
      </c>
      <c r="F52" s="8">
        <v>3</v>
      </c>
      <c r="G52" s="8">
        <v>6</v>
      </c>
      <c r="H52" s="9">
        <v>226646</v>
      </c>
      <c r="I52" s="9">
        <v>218788</v>
      </c>
      <c r="J52" s="9">
        <v>76797</v>
      </c>
      <c r="K52" s="9">
        <v>131668</v>
      </c>
      <c r="L52" s="9">
        <v>482</v>
      </c>
      <c r="M52" s="9">
        <v>6937</v>
      </c>
      <c r="N52" s="9">
        <v>2904</v>
      </c>
      <c r="O52" s="9">
        <v>7858</v>
      </c>
      <c r="P52" s="9">
        <v>44691</v>
      </c>
      <c r="Q52" s="9">
        <v>148853</v>
      </c>
      <c r="R52" s="9">
        <v>33102</v>
      </c>
      <c r="S52" s="9">
        <v>228702</v>
      </c>
      <c r="T52" s="9">
        <v>226646</v>
      </c>
      <c r="U52" s="9">
        <v>-2056</v>
      </c>
      <c r="V52" s="10">
        <f t="shared" si="0"/>
        <v>-8.9898645398815927E-3</v>
      </c>
      <c r="W52" s="9">
        <v>15678</v>
      </c>
      <c r="X52" s="9">
        <v>10716</v>
      </c>
      <c r="Y52" s="9">
        <v>4962</v>
      </c>
      <c r="Z52" s="10">
        <f t="shared" si="1"/>
        <v>2.1696355956659759E-2</v>
      </c>
      <c r="AA52" s="9">
        <v>1919</v>
      </c>
      <c r="AB52" s="10">
        <f t="shared" si="2"/>
        <v>8.3908317373700275E-3</v>
      </c>
      <c r="AC52" s="9">
        <v>-8975</v>
      </c>
      <c r="AD52" s="9">
        <v>-7056</v>
      </c>
      <c r="AE52" s="10">
        <f t="shared" si="3"/>
        <v>-3.0852375580449669E-2</v>
      </c>
      <c r="AF52" s="9">
        <v>38</v>
      </c>
      <c r="AG52" s="10">
        <v>0.66115881153869904</v>
      </c>
      <c r="AH52" s="10">
        <v>0.58094120346266898</v>
      </c>
      <c r="AI52" s="10">
        <v>2.1266644899976201E-3</v>
      </c>
      <c r="AJ52" s="10">
        <v>3.4670808220749499E-2</v>
      </c>
      <c r="AK52" s="10">
        <v>0.14605155175913101</v>
      </c>
      <c r="AL52" s="10">
        <v>0.19718415502589901</v>
      </c>
      <c r="AM52" s="8" t="s">
        <v>43</v>
      </c>
      <c r="AN52" s="8" t="s">
        <v>62</v>
      </c>
      <c r="AO52" s="8">
        <v>0</v>
      </c>
      <c r="AP52" s="8">
        <v>0</v>
      </c>
      <c r="AQ52" s="8">
        <v>0</v>
      </c>
    </row>
    <row r="53" spans="1:43" x14ac:dyDescent="0.2">
      <c r="A53" s="8" t="s">
        <v>149</v>
      </c>
      <c r="B53" s="8">
        <v>1</v>
      </c>
      <c r="C53" s="8">
        <v>103</v>
      </c>
      <c r="D53" s="8" t="s">
        <v>41</v>
      </c>
      <c r="E53" s="8" t="s">
        <v>150</v>
      </c>
      <c r="F53" s="8">
        <v>3</v>
      </c>
      <c r="G53" s="8">
        <v>6</v>
      </c>
      <c r="H53" s="9">
        <v>118818</v>
      </c>
      <c r="I53" s="9">
        <v>108966</v>
      </c>
      <c r="J53" s="9">
        <v>89992</v>
      </c>
      <c r="K53" s="9">
        <v>14844</v>
      </c>
      <c r="L53" s="9">
        <v>936</v>
      </c>
      <c r="M53" s="9">
        <v>788</v>
      </c>
      <c r="N53" s="9">
        <v>2406</v>
      </c>
      <c r="O53" s="9">
        <v>9852</v>
      </c>
      <c r="P53" s="9">
        <v>22258</v>
      </c>
      <c r="Q53" s="9">
        <v>76235</v>
      </c>
      <c r="R53" s="9">
        <v>20325</v>
      </c>
      <c r="S53" s="9">
        <v>120075</v>
      </c>
      <c r="T53" s="9">
        <v>118818</v>
      </c>
      <c r="U53" s="9">
        <v>-1257</v>
      </c>
      <c r="V53" s="10">
        <f t="shared" si="0"/>
        <v>-1.0468457214241099E-2</v>
      </c>
      <c r="W53" s="9">
        <v>6985</v>
      </c>
      <c r="X53" s="9">
        <v>6358</v>
      </c>
      <c r="Y53" s="9">
        <v>627</v>
      </c>
      <c r="Z53" s="10">
        <f t="shared" si="1"/>
        <v>5.2217364147407871E-3</v>
      </c>
      <c r="AA53" s="9">
        <v>346</v>
      </c>
      <c r="AB53" s="10">
        <f t="shared" si="2"/>
        <v>2.8815323755985844E-3</v>
      </c>
      <c r="AC53" s="9">
        <v>-2210</v>
      </c>
      <c r="AD53" s="9">
        <v>-1864</v>
      </c>
      <c r="AE53" s="10">
        <f t="shared" si="3"/>
        <v>-1.5523631063918384E-2</v>
      </c>
      <c r="AF53" s="9">
        <v>-20</v>
      </c>
      <c r="AG53" s="10">
        <v>0.24260633910686899</v>
      </c>
      <c r="AH53" s="10">
        <v>0.124930566075847</v>
      </c>
      <c r="AI53" s="10">
        <v>7.8775943038933496E-3</v>
      </c>
      <c r="AJ53" s="10">
        <v>8.2916729788415897E-2</v>
      </c>
      <c r="AK53" s="10">
        <v>0.17105994041306899</v>
      </c>
      <c r="AL53" s="10">
        <v>0.18732851924792501</v>
      </c>
      <c r="AM53" s="8" t="s">
        <v>43</v>
      </c>
      <c r="AN53" s="8" t="s">
        <v>51</v>
      </c>
      <c r="AO53" s="8">
        <v>0</v>
      </c>
      <c r="AP53" s="8">
        <v>0</v>
      </c>
      <c r="AQ53" s="8">
        <v>0</v>
      </c>
    </row>
    <row r="54" spans="1:43" x14ac:dyDescent="0.2">
      <c r="A54" s="8" t="s">
        <v>151</v>
      </c>
      <c r="B54" s="8">
        <v>1</v>
      </c>
      <c r="C54" s="8">
        <v>105</v>
      </c>
      <c r="D54" s="8" t="s">
        <v>41</v>
      </c>
      <c r="E54" s="8" t="s">
        <v>152</v>
      </c>
      <c r="F54" s="8">
        <v>3</v>
      </c>
      <c r="G54" s="8">
        <v>6</v>
      </c>
      <c r="H54" s="9">
        <v>9339</v>
      </c>
      <c r="I54" s="9">
        <v>9182</v>
      </c>
      <c r="J54" s="9">
        <v>2787</v>
      </c>
      <c r="K54" s="9">
        <v>6269</v>
      </c>
      <c r="L54" s="9">
        <v>21</v>
      </c>
      <c r="M54" s="9">
        <v>49</v>
      </c>
      <c r="N54" s="9">
        <v>56</v>
      </c>
      <c r="O54" s="9">
        <v>157</v>
      </c>
      <c r="P54" s="9">
        <v>1674</v>
      </c>
      <c r="Q54" s="9">
        <v>5881</v>
      </c>
      <c r="R54" s="9">
        <v>1784</v>
      </c>
      <c r="S54" s="9">
        <v>10184</v>
      </c>
      <c r="T54" s="9">
        <v>9339</v>
      </c>
      <c r="U54" s="9">
        <v>-845</v>
      </c>
      <c r="V54" s="10">
        <f t="shared" si="0"/>
        <v>-8.2973291437549099E-2</v>
      </c>
      <c r="W54" s="9">
        <v>589</v>
      </c>
      <c r="X54" s="9">
        <v>646</v>
      </c>
      <c r="Y54" s="9">
        <v>-57</v>
      </c>
      <c r="Z54" s="10">
        <f t="shared" si="1"/>
        <v>-5.597014925373134E-3</v>
      </c>
      <c r="AA54" s="9">
        <v>-3</v>
      </c>
      <c r="AB54" s="10">
        <f t="shared" si="2"/>
        <v>-2.9457973291437551E-4</v>
      </c>
      <c r="AC54" s="9">
        <v>-789</v>
      </c>
      <c r="AD54" s="9">
        <v>-792</v>
      </c>
      <c r="AE54" s="10">
        <f t="shared" si="3"/>
        <v>-7.7769049489395128E-2</v>
      </c>
      <c r="AF54" s="9">
        <v>4</v>
      </c>
      <c r="AG54" s="10">
        <v>0.70157404433022796</v>
      </c>
      <c r="AH54" s="10">
        <v>0.67127101402719802</v>
      </c>
      <c r="AI54" s="10">
        <v>2.24863475746868E-3</v>
      </c>
      <c r="AJ54" s="10">
        <v>1.6811221758218201E-2</v>
      </c>
      <c r="AK54" s="10">
        <v>0.19102687653924399</v>
      </c>
      <c r="AL54" s="10">
        <v>0.179248313523932</v>
      </c>
      <c r="AM54" s="8" t="s">
        <v>50</v>
      </c>
      <c r="AN54" s="8" t="s">
        <v>44</v>
      </c>
      <c r="AO54" s="8">
        <v>1</v>
      </c>
      <c r="AP54" s="8">
        <v>0</v>
      </c>
      <c r="AQ54" s="8">
        <v>1</v>
      </c>
    </row>
    <row r="55" spans="1:43" x14ac:dyDescent="0.2">
      <c r="A55" s="8" t="s">
        <v>153</v>
      </c>
      <c r="B55" s="8">
        <v>1</v>
      </c>
      <c r="C55" s="8">
        <v>107</v>
      </c>
      <c r="D55" s="8" t="s">
        <v>41</v>
      </c>
      <c r="E55" s="8" t="s">
        <v>154</v>
      </c>
      <c r="F55" s="8">
        <v>3</v>
      </c>
      <c r="G55" s="8">
        <v>6</v>
      </c>
      <c r="H55" s="9">
        <v>20176</v>
      </c>
      <c r="I55" s="9">
        <v>19253</v>
      </c>
      <c r="J55" s="9">
        <v>10877</v>
      </c>
      <c r="K55" s="9">
        <v>8088</v>
      </c>
      <c r="L55" s="9">
        <v>47</v>
      </c>
      <c r="M55" s="9">
        <v>59</v>
      </c>
      <c r="N55" s="9">
        <v>182</v>
      </c>
      <c r="O55" s="9">
        <v>923</v>
      </c>
      <c r="P55" s="9">
        <v>3254</v>
      </c>
      <c r="Q55" s="9">
        <v>13209</v>
      </c>
      <c r="R55" s="9">
        <v>3713</v>
      </c>
      <c r="S55" s="9">
        <v>19313</v>
      </c>
      <c r="T55" s="9">
        <v>20176</v>
      </c>
      <c r="U55" s="9">
        <v>863</v>
      </c>
      <c r="V55" s="10">
        <f t="shared" si="0"/>
        <v>4.4684927251074404E-2</v>
      </c>
      <c r="W55" s="9">
        <v>1116</v>
      </c>
      <c r="X55" s="9">
        <v>1263</v>
      </c>
      <c r="Y55" s="9">
        <v>-147</v>
      </c>
      <c r="Z55" s="10">
        <f t="shared" si="1"/>
        <v>-7.6114534251540411E-3</v>
      </c>
      <c r="AA55" s="9">
        <v>20</v>
      </c>
      <c r="AB55" s="10">
        <f t="shared" si="2"/>
        <v>1.0355718945787812E-3</v>
      </c>
      <c r="AC55" s="9">
        <v>937</v>
      </c>
      <c r="AD55" s="9">
        <v>957</v>
      </c>
      <c r="AE55" s="10">
        <f t="shared" si="3"/>
        <v>4.9552115155594677E-2</v>
      </c>
      <c r="AF55" s="9">
        <v>53</v>
      </c>
      <c r="AG55" s="10">
        <v>0.46089413164155402</v>
      </c>
      <c r="AH55" s="10">
        <v>0.400872323552736</v>
      </c>
      <c r="AI55" s="10">
        <v>2.3295003965107101E-3</v>
      </c>
      <c r="AJ55" s="10">
        <v>4.5747422680412403E-2</v>
      </c>
      <c r="AK55" s="10">
        <v>0.18403053132434599</v>
      </c>
      <c r="AL55" s="10">
        <v>0.16128072957969899</v>
      </c>
      <c r="AM55" s="8" t="s">
        <v>43</v>
      </c>
      <c r="AN55" s="8" t="s">
        <v>44</v>
      </c>
      <c r="AO55" s="8">
        <v>0</v>
      </c>
      <c r="AP55" s="8">
        <v>0</v>
      </c>
      <c r="AQ55" s="8">
        <v>1</v>
      </c>
    </row>
    <row r="56" spans="1:43" x14ac:dyDescent="0.2">
      <c r="A56" s="8" t="s">
        <v>155</v>
      </c>
      <c r="B56" s="8">
        <v>1</v>
      </c>
      <c r="C56" s="8">
        <v>109</v>
      </c>
      <c r="D56" s="8" t="s">
        <v>41</v>
      </c>
      <c r="E56" s="8" t="s">
        <v>156</v>
      </c>
      <c r="F56" s="8">
        <v>3</v>
      </c>
      <c r="G56" s="8">
        <v>6</v>
      </c>
      <c r="H56" s="9">
        <v>33267</v>
      </c>
      <c r="I56" s="9">
        <v>32532</v>
      </c>
      <c r="J56" s="9">
        <v>18617</v>
      </c>
      <c r="K56" s="9">
        <v>12410</v>
      </c>
      <c r="L56" s="9">
        <v>216</v>
      </c>
      <c r="M56" s="9">
        <v>697</v>
      </c>
      <c r="N56" s="9">
        <v>592</v>
      </c>
      <c r="O56" s="9">
        <v>735</v>
      </c>
      <c r="P56" s="9">
        <v>5330</v>
      </c>
      <c r="Q56" s="9">
        <v>22986</v>
      </c>
      <c r="R56" s="9">
        <v>4951</v>
      </c>
      <c r="S56" s="9">
        <v>33093</v>
      </c>
      <c r="T56" s="9">
        <v>33267</v>
      </c>
      <c r="U56" s="9">
        <v>174</v>
      </c>
      <c r="V56" s="10">
        <f t="shared" si="0"/>
        <v>5.2579095276946786E-3</v>
      </c>
      <c r="W56" s="9">
        <v>1892</v>
      </c>
      <c r="X56" s="9">
        <v>1591</v>
      </c>
      <c r="Y56" s="9">
        <v>301</v>
      </c>
      <c r="Z56" s="10">
        <f t="shared" si="1"/>
        <v>9.0955791254948171E-3</v>
      </c>
      <c r="AA56" s="9">
        <v>522</v>
      </c>
      <c r="AB56" s="10">
        <f t="shared" si="2"/>
        <v>1.5773728583084037E-2</v>
      </c>
      <c r="AC56" s="9">
        <v>-683</v>
      </c>
      <c r="AD56" s="9">
        <v>-161</v>
      </c>
      <c r="AE56" s="10">
        <f t="shared" si="3"/>
        <v>-4.8650772066600187E-3</v>
      </c>
      <c r="AF56" s="9">
        <v>34</v>
      </c>
      <c r="AG56" s="10">
        <v>0.44037634893437899</v>
      </c>
      <c r="AH56" s="10">
        <v>0.37304235428502702</v>
      </c>
      <c r="AI56" s="10">
        <v>6.4929209126161104E-3</v>
      </c>
      <c r="AJ56" s="10">
        <v>2.20939669943187E-2</v>
      </c>
      <c r="AK56" s="10">
        <v>0.14882616406649199</v>
      </c>
      <c r="AL56" s="10">
        <v>0.16021883548261001</v>
      </c>
      <c r="AM56" s="8" t="s">
        <v>50</v>
      </c>
      <c r="AN56" s="8" t="s">
        <v>62</v>
      </c>
      <c r="AO56" s="8">
        <v>0</v>
      </c>
      <c r="AP56" s="8">
        <v>0</v>
      </c>
      <c r="AQ56" s="8">
        <v>1</v>
      </c>
    </row>
    <row r="57" spans="1:43" x14ac:dyDescent="0.2">
      <c r="A57" s="8" t="s">
        <v>157</v>
      </c>
      <c r="B57" s="8">
        <v>1</v>
      </c>
      <c r="C57" s="8">
        <v>111</v>
      </c>
      <c r="D57" s="8" t="s">
        <v>41</v>
      </c>
      <c r="E57" s="8" t="s">
        <v>158</v>
      </c>
      <c r="F57" s="8">
        <v>3</v>
      </c>
      <c r="G57" s="8">
        <v>6</v>
      </c>
      <c r="H57" s="9">
        <v>22670</v>
      </c>
      <c r="I57" s="9">
        <v>22015</v>
      </c>
      <c r="J57" s="9">
        <v>17068</v>
      </c>
      <c r="K57" s="9">
        <v>4433</v>
      </c>
      <c r="L57" s="9">
        <v>89</v>
      </c>
      <c r="M57" s="9">
        <v>77</v>
      </c>
      <c r="N57" s="9">
        <v>348</v>
      </c>
      <c r="O57" s="9">
        <v>655</v>
      </c>
      <c r="P57" s="9">
        <v>3957</v>
      </c>
      <c r="Q57" s="9">
        <v>14113</v>
      </c>
      <c r="R57" s="9">
        <v>4600</v>
      </c>
      <c r="S57" s="9">
        <v>22532</v>
      </c>
      <c r="T57" s="9">
        <v>22670</v>
      </c>
      <c r="U57" s="9">
        <v>138</v>
      </c>
      <c r="V57" s="10">
        <f t="shared" si="0"/>
        <v>6.124622758743121E-3</v>
      </c>
      <c r="W57" s="9">
        <v>1264</v>
      </c>
      <c r="X57" s="9">
        <v>1456</v>
      </c>
      <c r="Y57" s="9">
        <v>-192</v>
      </c>
      <c r="Z57" s="10">
        <f t="shared" si="1"/>
        <v>-8.5212142730339072E-3</v>
      </c>
      <c r="AA57" s="9">
        <v>-38</v>
      </c>
      <c r="AB57" s="10">
        <f t="shared" si="2"/>
        <v>-1.6864903248712941E-3</v>
      </c>
      <c r="AC57" s="9">
        <v>369</v>
      </c>
      <c r="AD57" s="9">
        <v>331</v>
      </c>
      <c r="AE57" s="10">
        <f t="shared" si="3"/>
        <v>1.4690218356115746E-2</v>
      </c>
      <c r="AF57" s="9">
        <v>-1</v>
      </c>
      <c r="AG57" s="10">
        <v>0.24711071901191001</v>
      </c>
      <c r="AH57" s="10">
        <v>0.195544772827525</v>
      </c>
      <c r="AI57" s="10">
        <v>3.9258932509925E-3</v>
      </c>
      <c r="AJ57" s="10">
        <v>2.88928098808999E-2</v>
      </c>
      <c r="AK57" s="10">
        <v>0.202911336568152</v>
      </c>
      <c r="AL57" s="10">
        <v>0.17454786060873401</v>
      </c>
      <c r="AM57" s="8" t="s">
        <v>50</v>
      </c>
      <c r="AN57" s="8" t="s">
        <v>44</v>
      </c>
      <c r="AO57" s="8">
        <v>1</v>
      </c>
      <c r="AP57" s="8">
        <v>0</v>
      </c>
      <c r="AQ57" s="8">
        <v>0</v>
      </c>
    </row>
    <row r="58" spans="1:43" x14ac:dyDescent="0.2">
      <c r="A58" s="8" t="s">
        <v>159</v>
      </c>
      <c r="B58" s="8">
        <v>1</v>
      </c>
      <c r="C58" s="8">
        <v>113</v>
      </c>
      <c r="D58" s="8" t="s">
        <v>41</v>
      </c>
      <c r="E58" s="8" t="s">
        <v>160</v>
      </c>
      <c r="F58" s="8">
        <v>3</v>
      </c>
      <c r="G58" s="8">
        <v>6</v>
      </c>
      <c r="H58" s="9">
        <v>57045</v>
      </c>
      <c r="I58" s="9">
        <v>53957</v>
      </c>
      <c r="J58" s="9">
        <v>26526</v>
      </c>
      <c r="K58" s="9">
        <v>25432</v>
      </c>
      <c r="L58" s="9">
        <v>228</v>
      </c>
      <c r="M58" s="9">
        <v>486</v>
      </c>
      <c r="N58" s="9">
        <v>1285</v>
      </c>
      <c r="O58" s="9">
        <v>3088</v>
      </c>
      <c r="P58" s="9">
        <v>11705</v>
      </c>
      <c r="Q58" s="9">
        <v>37348</v>
      </c>
      <c r="R58" s="9">
        <v>7992</v>
      </c>
      <c r="S58" s="9">
        <v>57478</v>
      </c>
      <c r="T58" s="9">
        <v>57045</v>
      </c>
      <c r="U58" s="9">
        <v>-433</v>
      </c>
      <c r="V58" s="10">
        <f t="shared" si="0"/>
        <v>-7.533317095236438E-3</v>
      </c>
      <c r="W58" s="9">
        <v>4379</v>
      </c>
      <c r="X58" s="9">
        <v>2890</v>
      </c>
      <c r="Y58" s="9">
        <v>1489</v>
      </c>
      <c r="Z58" s="10">
        <f t="shared" si="1"/>
        <v>2.5905563867914681E-2</v>
      </c>
      <c r="AA58" s="9">
        <v>154</v>
      </c>
      <c r="AB58" s="10">
        <f t="shared" si="2"/>
        <v>2.6792859876822437E-3</v>
      </c>
      <c r="AC58" s="9">
        <v>-2126</v>
      </c>
      <c r="AD58" s="9">
        <v>-1972</v>
      </c>
      <c r="AE58" s="10">
        <f t="shared" si="3"/>
        <v>-3.4308779011099896E-2</v>
      </c>
      <c r="AF58" s="9">
        <v>50</v>
      </c>
      <c r="AG58" s="10">
        <v>0.53499868524848804</v>
      </c>
      <c r="AH58" s="10">
        <v>0.44582347269699402</v>
      </c>
      <c r="AI58" s="10">
        <v>3.9968445963712903E-3</v>
      </c>
      <c r="AJ58" s="10">
        <v>5.4132702252607599E-2</v>
      </c>
      <c r="AK58" s="10">
        <v>0.14009992111490899</v>
      </c>
      <c r="AL58" s="10">
        <v>0.20518888596721899</v>
      </c>
      <c r="AM58" s="8" t="s">
        <v>43</v>
      </c>
      <c r="AN58" s="8" t="s">
        <v>51</v>
      </c>
      <c r="AO58" s="8">
        <v>0</v>
      </c>
      <c r="AP58" s="8">
        <v>0</v>
      </c>
      <c r="AQ58" s="8">
        <v>0</v>
      </c>
    </row>
    <row r="59" spans="1:43" x14ac:dyDescent="0.2">
      <c r="A59" s="8" t="s">
        <v>161</v>
      </c>
      <c r="B59" s="8">
        <v>1</v>
      </c>
      <c r="C59" s="8">
        <v>115</v>
      </c>
      <c r="D59" s="8" t="s">
        <v>41</v>
      </c>
      <c r="E59" s="8" t="s">
        <v>162</v>
      </c>
      <c r="F59" s="8">
        <v>3</v>
      </c>
      <c r="G59" s="8">
        <v>6</v>
      </c>
      <c r="H59" s="9">
        <v>88199</v>
      </c>
      <c r="I59" s="9">
        <v>86092</v>
      </c>
      <c r="J59" s="9">
        <v>75780</v>
      </c>
      <c r="K59" s="9">
        <v>8194</v>
      </c>
      <c r="L59" s="9">
        <v>252</v>
      </c>
      <c r="M59" s="9">
        <v>706</v>
      </c>
      <c r="N59" s="9">
        <v>1160</v>
      </c>
      <c r="O59" s="9">
        <v>2107</v>
      </c>
      <c r="P59" s="9">
        <v>16798</v>
      </c>
      <c r="Q59" s="9">
        <v>57051</v>
      </c>
      <c r="R59" s="9">
        <v>14350</v>
      </c>
      <c r="S59" s="9">
        <v>84975</v>
      </c>
      <c r="T59" s="9">
        <v>88199</v>
      </c>
      <c r="U59" s="9">
        <v>3224</v>
      </c>
      <c r="V59" s="10">
        <f t="shared" si="0"/>
        <v>3.7940570756104734E-2</v>
      </c>
      <c r="W59" s="9">
        <v>5135</v>
      </c>
      <c r="X59" s="9">
        <v>4617</v>
      </c>
      <c r="Y59" s="9">
        <v>518</v>
      </c>
      <c r="Z59" s="10">
        <f t="shared" si="1"/>
        <v>6.0959105619299795E-3</v>
      </c>
      <c r="AA59" s="9">
        <v>141</v>
      </c>
      <c r="AB59" s="10">
        <f t="shared" si="2"/>
        <v>1.6593115622241836E-3</v>
      </c>
      <c r="AC59" s="9">
        <v>2581</v>
      </c>
      <c r="AD59" s="9">
        <v>2722</v>
      </c>
      <c r="AE59" s="10">
        <f t="shared" si="3"/>
        <v>3.2032950867902324E-2</v>
      </c>
      <c r="AF59" s="9">
        <v>-16</v>
      </c>
      <c r="AG59" s="10">
        <v>0.140806585108675</v>
      </c>
      <c r="AH59" s="10">
        <v>9.2903547659270502E-2</v>
      </c>
      <c r="AI59" s="10">
        <v>2.8571752514200801E-3</v>
      </c>
      <c r="AJ59" s="10">
        <v>2.3889159741040101E-2</v>
      </c>
      <c r="AK59" s="10">
        <v>0.16270025737253299</v>
      </c>
      <c r="AL59" s="10">
        <v>0.19045567410061301</v>
      </c>
      <c r="AM59" s="8" t="s">
        <v>43</v>
      </c>
      <c r="AN59" s="8" t="s">
        <v>44</v>
      </c>
      <c r="AO59" s="8">
        <v>0</v>
      </c>
      <c r="AP59" s="8">
        <v>1</v>
      </c>
      <c r="AQ59" s="8">
        <v>0</v>
      </c>
    </row>
    <row r="60" spans="1:43" x14ac:dyDescent="0.2">
      <c r="A60" s="8" t="s">
        <v>163</v>
      </c>
      <c r="B60" s="8">
        <v>1</v>
      </c>
      <c r="C60" s="8">
        <v>117</v>
      </c>
      <c r="D60" s="8" t="s">
        <v>41</v>
      </c>
      <c r="E60" s="8" t="s">
        <v>164</v>
      </c>
      <c r="F60" s="8">
        <v>3</v>
      </c>
      <c r="G60" s="8">
        <v>6</v>
      </c>
      <c r="H60" s="9">
        <v>213605</v>
      </c>
      <c r="I60" s="9">
        <v>201300</v>
      </c>
      <c r="J60" s="9">
        <v>166591</v>
      </c>
      <c r="K60" s="9">
        <v>26816</v>
      </c>
      <c r="L60" s="9">
        <v>578</v>
      </c>
      <c r="M60" s="9">
        <v>4559</v>
      </c>
      <c r="N60" s="9">
        <v>2756</v>
      </c>
      <c r="O60" s="9">
        <v>12305</v>
      </c>
      <c r="P60" s="9">
        <v>41445</v>
      </c>
      <c r="Q60" s="9">
        <v>140524</v>
      </c>
      <c r="R60" s="9">
        <v>31636</v>
      </c>
      <c r="S60" s="9">
        <v>200828</v>
      </c>
      <c r="T60" s="9">
        <v>213605</v>
      </c>
      <c r="U60" s="9">
        <v>12777</v>
      </c>
      <c r="V60" s="10">
        <f t="shared" si="0"/>
        <v>6.3621606548887599E-2</v>
      </c>
      <c r="W60" s="9">
        <v>11921</v>
      </c>
      <c r="X60" s="9">
        <v>6978</v>
      </c>
      <c r="Y60" s="9">
        <v>4943</v>
      </c>
      <c r="Z60" s="10">
        <f t="shared" si="1"/>
        <v>2.4613101758718902E-2</v>
      </c>
      <c r="AA60" s="9">
        <v>942</v>
      </c>
      <c r="AB60" s="10">
        <f t="shared" si="2"/>
        <v>4.6905809946820162E-3</v>
      </c>
      <c r="AC60" s="9">
        <v>6923</v>
      </c>
      <c r="AD60" s="9">
        <v>7865</v>
      </c>
      <c r="AE60" s="10">
        <f t="shared" si="3"/>
        <v>3.9162865735853564E-2</v>
      </c>
      <c r="AF60" s="9">
        <v>-31</v>
      </c>
      <c r="AG60" s="10">
        <v>0.22009784415158801</v>
      </c>
      <c r="AH60" s="10">
        <v>0.12554013248753501</v>
      </c>
      <c r="AI60" s="10">
        <v>2.7059291683247098E-3</v>
      </c>
      <c r="AJ60" s="10">
        <v>5.7606329439853901E-2</v>
      </c>
      <c r="AK60" s="10">
        <v>0.14810514735142</v>
      </c>
      <c r="AL60" s="10">
        <v>0.19402635706092999</v>
      </c>
      <c r="AM60" s="8" t="s">
        <v>43</v>
      </c>
      <c r="AN60" s="8" t="s">
        <v>44</v>
      </c>
      <c r="AO60" s="8">
        <v>0</v>
      </c>
      <c r="AP60" s="8">
        <v>1</v>
      </c>
      <c r="AQ60" s="8">
        <v>0</v>
      </c>
    </row>
    <row r="61" spans="1:43" x14ac:dyDescent="0.2">
      <c r="A61" s="8" t="s">
        <v>165</v>
      </c>
      <c r="B61" s="8">
        <v>1</v>
      </c>
      <c r="C61" s="8">
        <v>119</v>
      </c>
      <c r="D61" s="8" t="s">
        <v>41</v>
      </c>
      <c r="E61" s="8" t="s">
        <v>166</v>
      </c>
      <c r="F61" s="8">
        <v>3</v>
      </c>
      <c r="G61" s="8">
        <v>6</v>
      </c>
      <c r="H61" s="9">
        <v>12687</v>
      </c>
      <c r="I61" s="9">
        <v>12551</v>
      </c>
      <c r="J61" s="9">
        <v>3127</v>
      </c>
      <c r="K61" s="9">
        <v>9113</v>
      </c>
      <c r="L61" s="9">
        <v>15</v>
      </c>
      <c r="M61" s="9">
        <v>214</v>
      </c>
      <c r="N61" s="9">
        <v>82</v>
      </c>
      <c r="O61" s="9">
        <v>136</v>
      </c>
      <c r="P61" s="9">
        <v>2044</v>
      </c>
      <c r="Q61" s="9">
        <v>8430</v>
      </c>
      <c r="R61" s="9">
        <v>2213</v>
      </c>
      <c r="S61" s="9">
        <v>13428</v>
      </c>
      <c r="T61" s="9">
        <v>12687</v>
      </c>
      <c r="U61" s="9">
        <v>-741</v>
      </c>
      <c r="V61" s="10">
        <f t="shared" si="0"/>
        <v>-5.5183199285075958E-2</v>
      </c>
      <c r="W61" s="9">
        <v>761</v>
      </c>
      <c r="X61" s="9">
        <v>773</v>
      </c>
      <c r="Y61" s="9">
        <v>-12</v>
      </c>
      <c r="Z61" s="10">
        <f t="shared" si="1"/>
        <v>-8.9365504915102768E-4</v>
      </c>
      <c r="AA61" s="9">
        <v>170</v>
      </c>
      <c r="AB61" s="10">
        <f t="shared" si="2"/>
        <v>1.2660113196306225E-2</v>
      </c>
      <c r="AC61" s="9">
        <v>-904</v>
      </c>
      <c r="AD61" s="9">
        <v>-734</v>
      </c>
      <c r="AE61" s="10">
        <f t="shared" si="3"/>
        <v>-5.4661900506404529E-2</v>
      </c>
      <c r="AF61" s="9">
        <v>5</v>
      </c>
      <c r="AG61" s="10">
        <v>0.75352723260029997</v>
      </c>
      <c r="AH61" s="10">
        <v>0.71829431701741897</v>
      </c>
      <c r="AI61" s="10">
        <v>1.18231260345235E-3</v>
      </c>
      <c r="AJ61" s="10">
        <v>1.07196342713013E-2</v>
      </c>
      <c r="AK61" s="10">
        <v>0.17443051942933699</v>
      </c>
      <c r="AL61" s="10">
        <v>0.16110979743044099</v>
      </c>
      <c r="AM61" s="8" t="s">
        <v>50</v>
      </c>
      <c r="AN61" s="8" t="s">
        <v>62</v>
      </c>
      <c r="AO61" s="8">
        <v>0</v>
      </c>
      <c r="AP61" s="8">
        <v>0</v>
      </c>
      <c r="AQ61" s="8">
        <v>1</v>
      </c>
    </row>
    <row r="62" spans="1:43" x14ac:dyDescent="0.2">
      <c r="A62" s="8" t="s">
        <v>167</v>
      </c>
      <c r="B62" s="8">
        <v>1</v>
      </c>
      <c r="C62" s="8">
        <v>121</v>
      </c>
      <c r="D62" s="8" t="s">
        <v>41</v>
      </c>
      <c r="E62" s="8" t="s">
        <v>168</v>
      </c>
      <c r="F62" s="8">
        <v>3</v>
      </c>
      <c r="G62" s="8">
        <v>6</v>
      </c>
      <c r="H62" s="9">
        <v>80065</v>
      </c>
      <c r="I62" s="9">
        <v>78214</v>
      </c>
      <c r="J62" s="9">
        <v>50230</v>
      </c>
      <c r="K62" s="9">
        <v>26046</v>
      </c>
      <c r="L62" s="9">
        <v>242</v>
      </c>
      <c r="M62" s="9">
        <v>496</v>
      </c>
      <c r="N62" s="9">
        <v>1200</v>
      </c>
      <c r="O62" s="9">
        <v>1851</v>
      </c>
      <c r="P62" s="9">
        <v>13870</v>
      </c>
      <c r="Q62" s="9">
        <v>52163</v>
      </c>
      <c r="R62" s="9">
        <v>14032</v>
      </c>
      <c r="S62" s="9">
        <v>82072</v>
      </c>
      <c r="T62" s="9">
        <v>80065</v>
      </c>
      <c r="U62" s="9">
        <v>-2007</v>
      </c>
      <c r="V62" s="10">
        <f t="shared" si="0"/>
        <v>-2.4454137830197877E-2</v>
      </c>
      <c r="W62" s="9">
        <v>4288</v>
      </c>
      <c r="X62" s="9">
        <v>5022</v>
      </c>
      <c r="Y62" s="9">
        <v>-734</v>
      </c>
      <c r="Z62" s="10">
        <f t="shared" si="1"/>
        <v>-8.9433667998830291E-3</v>
      </c>
      <c r="AA62" s="9">
        <v>167</v>
      </c>
      <c r="AB62" s="10">
        <f t="shared" si="2"/>
        <v>2.0347987133248853E-3</v>
      </c>
      <c r="AC62" s="9">
        <v>-1413</v>
      </c>
      <c r="AD62" s="9">
        <v>-1246</v>
      </c>
      <c r="AE62" s="10">
        <f t="shared" si="3"/>
        <v>-1.51817915976216E-2</v>
      </c>
      <c r="AF62" s="9">
        <v>-27</v>
      </c>
      <c r="AG62" s="10">
        <v>0.37263473427839899</v>
      </c>
      <c r="AH62" s="10">
        <v>0.32531068506838201</v>
      </c>
      <c r="AI62" s="10">
        <v>3.02254418285143E-3</v>
      </c>
      <c r="AJ62" s="10">
        <v>2.3118716043214901E-2</v>
      </c>
      <c r="AK62" s="10">
        <v>0.175257603197402</v>
      </c>
      <c r="AL62" s="10">
        <v>0.17323424717417099</v>
      </c>
      <c r="AM62" s="8" t="s">
        <v>50</v>
      </c>
      <c r="AN62" s="8" t="s">
        <v>51</v>
      </c>
      <c r="AO62" s="8">
        <v>0</v>
      </c>
      <c r="AP62" s="8">
        <v>0</v>
      </c>
      <c r="AQ62" s="8">
        <v>0</v>
      </c>
    </row>
    <row r="63" spans="1:43" x14ac:dyDescent="0.2">
      <c r="A63" s="8" t="s">
        <v>169</v>
      </c>
      <c r="B63" s="8">
        <v>1</v>
      </c>
      <c r="C63" s="8">
        <v>123</v>
      </c>
      <c r="D63" s="8" t="s">
        <v>41</v>
      </c>
      <c r="E63" s="8" t="s">
        <v>170</v>
      </c>
      <c r="F63" s="8">
        <v>3</v>
      </c>
      <c r="G63" s="8">
        <v>6</v>
      </c>
      <c r="H63" s="9">
        <v>40681</v>
      </c>
      <c r="I63" s="9">
        <v>39704</v>
      </c>
      <c r="J63" s="9">
        <v>28018</v>
      </c>
      <c r="K63" s="9">
        <v>10859</v>
      </c>
      <c r="L63" s="9">
        <v>147</v>
      </c>
      <c r="M63" s="9">
        <v>234</v>
      </c>
      <c r="N63" s="9">
        <v>446</v>
      </c>
      <c r="O63" s="9">
        <v>977</v>
      </c>
      <c r="P63" s="9">
        <v>7068</v>
      </c>
      <c r="Q63" s="9">
        <v>25082</v>
      </c>
      <c r="R63" s="9">
        <v>8531</v>
      </c>
      <c r="S63" s="9">
        <v>41040</v>
      </c>
      <c r="T63" s="9">
        <v>40681</v>
      </c>
      <c r="U63" s="9">
        <v>-359</v>
      </c>
      <c r="V63" s="10">
        <f t="shared" si="0"/>
        <v>-8.7475633528265109E-3</v>
      </c>
      <c r="W63" s="9">
        <v>2295</v>
      </c>
      <c r="X63" s="9">
        <v>2634</v>
      </c>
      <c r="Y63" s="9">
        <v>-339</v>
      </c>
      <c r="Z63" s="10">
        <f t="shared" si="1"/>
        <v>-8.2602339181286552E-3</v>
      </c>
      <c r="AA63" s="9">
        <v>-4</v>
      </c>
      <c r="AB63" s="10">
        <f t="shared" si="2"/>
        <v>-9.7465886939571147E-5</v>
      </c>
      <c r="AC63" s="9">
        <v>0</v>
      </c>
      <c r="AD63" s="9">
        <v>-4</v>
      </c>
      <c r="AE63" s="10">
        <f t="shared" si="3"/>
        <v>-9.7465886939571147E-5</v>
      </c>
      <c r="AF63" s="9">
        <v>-16</v>
      </c>
      <c r="AG63" s="10">
        <v>0.311275534033087</v>
      </c>
      <c r="AH63" s="10">
        <v>0.266930508099604</v>
      </c>
      <c r="AI63" s="10">
        <v>3.61348049457978E-3</v>
      </c>
      <c r="AJ63" s="10">
        <v>2.4016125463975802E-2</v>
      </c>
      <c r="AK63" s="10">
        <v>0.209704776185443</v>
      </c>
      <c r="AL63" s="10">
        <v>0.17374204173938701</v>
      </c>
      <c r="AM63" s="8" t="s">
        <v>50</v>
      </c>
      <c r="AN63" s="8" t="s">
        <v>44</v>
      </c>
      <c r="AO63" s="8">
        <v>1</v>
      </c>
      <c r="AP63" s="8">
        <v>0</v>
      </c>
      <c r="AQ63" s="8">
        <v>0</v>
      </c>
    </row>
    <row r="64" spans="1:43" x14ac:dyDescent="0.2">
      <c r="A64" s="8" t="s">
        <v>171</v>
      </c>
      <c r="B64" s="8">
        <v>1</v>
      </c>
      <c r="C64" s="8">
        <v>125</v>
      </c>
      <c r="D64" s="8" t="s">
        <v>41</v>
      </c>
      <c r="E64" s="8" t="s">
        <v>172</v>
      </c>
      <c r="F64" s="8">
        <v>3</v>
      </c>
      <c r="G64" s="8">
        <v>6</v>
      </c>
      <c r="H64" s="9">
        <v>207811</v>
      </c>
      <c r="I64" s="9">
        <v>200019</v>
      </c>
      <c r="J64" s="9">
        <v>127954</v>
      </c>
      <c r="K64" s="9">
        <v>65896</v>
      </c>
      <c r="L64" s="9">
        <v>499</v>
      </c>
      <c r="M64" s="9">
        <v>3182</v>
      </c>
      <c r="N64" s="9">
        <v>2488</v>
      </c>
      <c r="O64" s="9">
        <v>7792</v>
      </c>
      <c r="P64" s="9">
        <v>36476</v>
      </c>
      <c r="Q64" s="9">
        <v>144674</v>
      </c>
      <c r="R64" s="9">
        <v>26661</v>
      </c>
      <c r="S64" s="9">
        <v>198597</v>
      </c>
      <c r="T64" s="9">
        <v>207811</v>
      </c>
      <c r="U64" s="9">
        <v>9214</v>
      </c>
      <c r="V64" s="10">
        <f t="shared" si="0"/>
        <v>4.639546418123134E-2</v>
      </c>
      <c r="W64" s="9">
        <v>12489</v>
      </c>
      <c r="X64" s="9">
        <v>8603</v>
      </c>
      <c r="Y64" s="9">
        <v>3886</v>
      </c>
      <c r="Z64" s="10">
        <f t="shared" si="1"/>
        <v>1.9567264359481765E-2</v>
      </c>
      <c r="AA64" s="9">
        <v>1653</v>
      </c>
      <c r="AB64" s="10">
        <f t="shared" si="2"/>
        <v>8.3233885708243333E-3</v>
      </c>
      <c r="AC64" s="9">
        <v>3690</v>
      </c>
      <c r="AD64" s="9">
        <v>5343</v>
      </c>
      <c r="AE64" s="10">
        <f t="shared" si="3"/>
        <v>2.6903729663590083E-2</v>
      </c>
      <c r="AF64" s="9">
        <v>-15</v>
      </c>
      <c r="AG64" s="10">
        <v>0.38427705944343699</v>
      </c>
      <c r="AH64" s="10">
        <v>0.31709582264653902</v>
      </c>
      <c r="AI64" s="10">
        <v>2.4012203396355301E-3</v>
      </c>
      <c r="AJ64" s="10">
        <v>3.7495608990861899E-2</v>
      </c>
      <c r="AK64" s="10">
        <v>0.12829445986978599</v>
      </c>
      <c r="AL64" s="10">
        <v>0.17552487596902999</v>
      </c>
      <c r="AM64" s="8" t="s">
        <v>43</v>
      </c>
      <c r="AN64" s="8" t="s">
        <v>62</v>
      </c>
      <c r="AO64" s="8">
        <v>0</v>
      </c>
      <c r="AP64" s="8">
        <v>0</v>
      </c>
      <c r="AQ64" s="8">
        <v>0</v>
      </c>
    </row>
    <row r="65" spans="1:43" x14ac:dyDescent="0.2">
      <c r="A65" s="8" t="s">
        <v>173</v>
      </c>
      <c r="B65" s="8">
        <v>1</v>
      </c>
      <c r="C65" s="8">
        <v>127</v>
      </c>
      <c r="D65" s="8" t="s">
        <v>41</v>
      </c>
      <c r="E65" s="8" t="s">
        <v>174</v>
      </c>
      <c r="F65" s="8">
        <v>3</v>
      </c>
      <c r="G65" s="8">
        <v>6</v>
      </c>
      <c r="H65" s="9">
        <v>64058</v>
      </c>
      <c r="I65" s="9">
        <v>62408</v>
      </c>
      <c r="J65" s="9">
        <v>56989</v>
      </c>
      <c r="K65" s="9">
        <v>3903</v>
      </c>
      <c r="L65" s="9">
        <v>262</v>
      </c>
      <c r="M65" s="9">
        <v>318</v>
      </c>
      <c r="N65" s="9">
        <v>936</v>
      </c>
      <c r="O65" s="9">
        <v>1650</v>
      </c>
      <c r="P65" s="9">
        <v>11692</v>
      </c>
      <c r="Q65" s="9">
        <v>40186</v>
      </c>
      <c r="R65" s="9">
        <v>12180</v>
      </c>
      <c r="S65" s="9">
        <v>66084</v>
      </c>
      <c r="T65" s="9">
        <v>64058</v>
      </c>
      <c r="U65" s="9">
        <v>-2026</v>
      </c>
      <c r="V65" s="10">
        <f t="shared" si="0"/>
        <v>-3.0657950487258639E-2</v>
      </c>
      <c r="W65" s="9">
        <v>3945</v>
      </c>
      <c r="X65" s="9">
        <v>5011</v>
      </c>
      <c r="Y65" s="9">
        <v>-1066</v>
      </c>
      <c r="Z65" s="10">
        <f t="shared" si="1"/>
        <v>-1.613098480721506E-2</v>
      </c>
      <c r="AA65" s="9">
        <v>122</v>
      </c>
      <c r="AB65" s="10">
        <f t="shared" si="2"/>
        <v>1.8461352218388718E-3</v>
      </c>
      <c r="AC65" s="9">
        <v>-1058</v>
      </c>
      <c r="AD65" s="9">
        <v>-936</v>
      </c>
      <c r="AE65" s="10">
        <f t="shared" si="3"/>
        <v>-1.4163791538042491E-2</v>
      </c>
      <c r="AF65" s="9">
        <v>-24</v>
      </c>
      <c r="AG65" s="10">
        <v>0.110353117487277</v>
      </c>
      <c r="AH65" s="10">
        <v>6.0929157950607299E-2</v>
      </c>
      <c r="AI65" s="10">
        <v>4.0900433981704096E-3</v>
      </c>
      <c r="AJ65" s="10">
        <v>2.57579068968747E-2</v>
      </c>
      <c r="AK65" s="10">
        <v>0.19014018545693001</v>
      </c>
      <c r="AL65" s="10">
        <v>0.18252208935652101</v>
      </c>
      <c r="AM65" s="8" t="s">
        <v>43</v>
      </c>
      <c r="AN65" s="8" t="s">
        <v>44</v>
      </c>
      <c r="AO65" s="8">
        <v>1</v>
      </c>
      <c r="AP65" s="8">
        <v>0</v>
      </c>
      <c r="AQ65" s="8">
        <v>0</v>
      </c>
    </row>
    <row r="66" spans="1:43" x14ac:dyDescent="0.2">
      <c r="A66" s="8" t="s">
        <v>175</v>
      </c>
      <c r="B66" s="8">
        <v>1</v>
      </c>
      <c r="C66" s="8">
        <v>129</v>
      </c>
      <c r="D66" s="8" t="s">
        <v>41</v>
      </c>
      <c r="E66" s="8" t="s">
        <v>176</v>
      </c>
      <c r="F66" s="8">
        <v>3</v>
      </c>
      <c r="G66" s="8">
        <v>6</v>
      </c>
      <c r="H66" s="9">
        <v>16531</v>
      </c>
      <c r="I66" s="9">
        <v>16274</v>
      </c>
      <c r="J66" s="9">
        <v>10751</v>
      </c>
      <c r="K66" s="9">
        <v>3918</v>
      </c>
      <c r="L66" s="9">
        <v>1266</v>
      </c>
      <c r="M66" s="9">
        <v>117</v>
      </c>
      <c r="N66" s="9">
        <v>222</v>
      </c>
      <c r="O66" s="9">
        <v>257</v>
      </c>
      <c r="P66" s="9">
        <v>2930</v>
      </c>
      <c r="Q66" s="9">
        <v>10551</v>
      </c>
      <c r="R66" s="9">
        <v>3050</v>
      </c>
      <c r="S66" s="9">
        <v>17140</v>
      </c>
      <c r="T66" s="9">
        <v>16531</v>
      </c>
      <c r="U66" s="9">
        <v>-609</v>
      </c>
      <c r="V66" s="10">
        <f t="shared" si="0"/>
        <v>-3.5530921820303381E-2</v>
      </c>
      <c r="W66" s="9">
        <v>853</v>
      </c>
      <c r="X66" s="9">
        <v>1053</v>
      </c>
      <c r="Y66" s="9">
        <v>-200</v>
      </c>
      <c r="Z66" s="10">
        <f t="shared" si="1"/>
        <v>-1.1668611435239206E-2</v>
      </c>
      <c r="AA66" s="9">
        <v>80</v>
      </c>
      <c r="AB66" s="10">
        <f t="shared" si="2"/>
        <v>4.6674445740956822E-3</v>
      </c>
      <c r="AC66" s="9">
        <v>-487</v>
      </c>
      <c r="AD66" s="9">
        <v>-407</v>
      </c>
      <c r="AE66" s="10">
        <f t="shared" si="3"/>
        <v>-2.3745624270711786E-2</v>
      </c>
      <c r="AF66" s="9">
        <v>-2</v>
      </c>
      <c r="AG66" s="10">
        <v>0.34964611941201401</v>
      </c>
      <c r="AH66" s="10">
        <v>0.23700925533845499</v>
      </c>
      <c r="AI66" s="10">
        <v>7.6583388784707496E-2</v>
      </c>
      <c r="AJ66" s="10">
        <v>1.5546548908112001E-2</v>
      </c>
      <c r="AK66" s="10">
        <v>0.18450184501844999</v>
      </c>
      <c r="AL66" s="10">
        <v>0.17724275603411799</v>
      </c>
      <c r="AM66" s="8" t="s">
        <v>50</v>
      </c>
      <c r="AN66" s="8" t="s">
        <v>51</v>
      </c>
      <c r="AO66" s="8">
        <v>0</v>
      </c>
      <c r="AP66" s="8">
        <v>0</v>
      </c>
      <c r="AQ66" s="8">
        <v>0</v>
      </c>
    </row>
    <row r="67" spans="1:43" x14ac:dyDescent="0.2">
      <c r="A67" s="8" t="s">
        <v>177</v>
      </c>
      <c r="B67" s="8">
        <v>1</v>
      </c>
      <c r="C67" s="8">
        <v>131</v>
      </c>
      <c r="D67" s="8" t="s">
        <v>41</v>
      </c>
      <c r="E67" s="8" t="s">
        <v>178</v>
      </c>
      <c r="F67" s="8">
        <v>3</v>
      </c>
      <c r="G67" s="8">
        <v>6</v>
      </c>
      <c r="H67" s="9">
        <v>10719</v>
      </c>
      <c r="I67" s="9">
        <v>10567</v>
      </c>
      <c r="J67" s="9">
        <v>2872</v>
      </c>
      <c r="K67" s="9">
        <v>7572</v>
      </c>
      <c r="L67" s="9">
        <v>24</v>
      </c>
      <c r="M67" s="9">
        <v>19</v>
      </c>
      <c r="N67" s="9">
        <v>80</v>
      </c>
      <c r="O67" s="9">
        <v>152</v>
      </c>
      <c r="P67" s="9">
        <v>2048</v>
      </c>
      <c r="Q67" s="9">
        <v>6638</v>
      </c>
      <c r="R67" s="9">
        <v>2033</v>
      </c>
      <c r="S67" s="9">
        <v>11306</v>
      </c>
      <c r="T67" s="9">
        <v>10719</v>
      </c>
      <c r="U67" s="9">
        <v>-587</v>
      </c>
      <c r="V67" s="10">
        <f t="shared" ref="V67:V130" si="4">U67/S67</f>
        <v>-5.1919334866442596E-2</v>
      </c>
      <c r="W67" s="9">
        <v>671</v>
      </c>
      <c r="X67" s="9">
        <v>715</v>
      </c>
      <c r="Y67" s="9">
        <v>-44</v>
      </c>
      <c r="Z67" s="10">
        <f t="shared" ref="Z67:Z130" si="5">Y67/$S67</f>
        <v>-3.8917388996992748E-3</v>
      </c>
      <c r="AA67" s="9">
        <v>0</v>
      </c>
      <c r="AB67" s="10">
        <f t="shared" ref="AB67:AB130" si="6">AA67/$S67</f>
        <v>0</v>
      </c>
      <c r="AC67" s="9">
        <v>-550</v>
      </c>
      <c r="AD67" s="9">
        <v>-550</v>
      </c>
      <c r="AE67" s="10">
        <f t="shared" ref="AE67:AE130" si="7">AD67/$S67</f>
        <v>-4.8646736246240933E-2</v>
      </c>
      <c r="AF67" s="9">
        <v>7</v>
      </c>
      <c r="AG67" s="10">
        <v>0.73206455826103201</v>
      </c>
      <c r="AH67" s="10">
        <v>0.70640917996081698</v>
      </c>
      <c r="AI67" s="10">
        <v>2.2390148334732701E-3</v>
      </c>
      <c r="AJ67" s="10">
        <v>1.4180427278664099E-2</v>
      </c>
      <c r="AK67" s="10">
        <v>0.189663214852132</v>
      </c>
      <c r="AL67" s="10">
        <v>0.19106259912305301</v>
      </c>
      <c r="AM67" s="8" t="s">
        <v>50</v>
      </c>
      <c r="AN67" s="8" t="s">
        <v>51</v>
      </c>
      <c r="AO67" s="8">
        <v>1</v>
      </c>
      <c r="AP67" s="8">
        <v>0</v>
      </c>
      <c r="AQ67" s="8">
        <v>1</v>
      </c>
    </row>
    <row r="68" spans="1:43" x14ac:dyDescent="0.2">
      <c r="A68" s="8" t="s">
        <v>179</v>
      </c>
      <c r="B68" s="8">
        <v>1</v>
      </c>
      <c r="C68" s="8">
        <v>133</v>
      </c>
      <c r="D68" s="8" t="s">
        <v>41</v>
      </c>
      <c r="E68" s="8" t="s">
        <v>180</v>
      </c>
      <c r="F68" s="8">
        <v>3</v>
      </c>
      <c r="G68" s="8">
        <v>6</v>
      </c>
      <c r="H68" s="9">
        <v>23722</v>
      </c>
      <c r="I68" s="9">
        <v>22980</v>
      </c>
      <c r="J68" s="9">
        <v>22254</v>
      </c>
      <c r="K68" s="9">
        <v>183</v>
      </c>
      <c r="L68" s="9">
        <v>148</v>
      </c>
      <c r="M68" s="9">
        <v>73</v>
      </c>
      <c r="N68" s="9">
        <v>322</v>
      </c>
      <c r="O68" s="9">
        <v>742</v>
      </c>
      <c r="P68" s="9">
        <v>3940</v>
      </c>
      <c r="Q68" s="9">
        <v>14696</v>
      </c>
      <c r="R68" s="9">
        <v>5086</v>
      </c>
      <c r="S68" s="9">
        <v>24186</v>
      </c>
      <c r="T68" s="9">
        <v>23722</v>
      </c>
      <c r="U68" s="9">
        <v>-464</v>
      </c>
      <c r="V68" s="10">
        <f t="shared" si="4"/>
        <v>-1.9184652278177457E-2</v>
      </c>
      <c r="W68" s="9">
        <v>1206</v>
      </c>
      <c r="X68" s="9">
        <v>1550</v>
      </c>
      <c r="Y68" s="9">
        <v>-344</v>
      </c>
      <c r="Z68" s="10">
        <f t="shared" si="5"/>
        <v>-1.4223104275200529E-2</v>
      </c>
      <c r="AA68" s="9">
        <v>4</v>
      </c>
      <c r="AB68" s="10">
        <f t="shared" si="6"/>
        <v>1.6538493343256429E-4</v>
      </c>
      <c r="AC68" s="9">
        <v>-114</v>
      </c>
      <c r="AD68" s="9">
        <v>-110</v>
      </c>
      <c r="AE68" s="10">
        <f t="shared" si="7"/>
        <v>-4.5480856693955176E-3</v>
      </c>
      <c r="AF68" s="9">
        <v>-10</v>
      </c>
      <c r="AG68" s="10">
        <v>6.1883483686029798E-2</v>
      </c>
      <c r="AH68" s="10">
        <v>7.7143579799342403E-3</v>
      </c>
      <c r="AI68" s="10">
        <v>6.2389343225697702E-3</v>
      </c>
      <c r="AJ68" s="10">
        <v>3.12789815361268E-2</v>
      </c>
      <c r="AK68" s="10">
        <v>0.214400134895877</v>
      </c>
      <c r="AL68" s="10">
        <v>0.16609054885760099</v>
      </c>
      <c r="AM68" s="8" t="s">
        <v>50</v>
      </c>
      <c r="AN68" s="8" t="s">
        <v>51</v>
      </c>
      <c r="AO68" s="8">
        <v>1</v>
      </c>
      <c r="AP68" s="8">
        <v>0</v>
      </c>
      <c r="AQ68" s="8">
        <v>0</v>
      </c>
    </row>
    <row r="69" spans="1:43" x14ac:dyDescent="0.2">
      <c r="A69" s="8" t="s">
        <v>181</v>
      </c>
      <c r="B69" s="8">
        <v>2</v>
      </c>
      <c r="C69" s="8">
        <v>13</v>
      </c>
      <c r="D69" s="8" t="s">
        <v>182</v>
      </c>
      <c r="E69" s="8" t="s">
        <v>183</v>
      </c>
      <c r="F69" s="8">
        <v>4</v>
      </c>
      <c r="G69" s="8">
        <v>9</v>
      </c>
      <c r="H69" s="9">
        <v>3370</v>
      </c>
      <c r="I69" s="9">
        <v>2908</v>
      </c>
      <c r="J69" s="9">
        <v>334</v>
      </c>
      <c r="K69" s="9">
        <v>343</v>
      </c>
      <c r="L69" s="9">
        <v>685</v>
      </c>
      <c r="M69" s="9">
        <v>1386</v>
      </c>
      <c r="N69" s="9">
        <v>160</v>
      </c>
      <c r="O69" s="9">
        <v>462</v>
      </c>
      <c r="P69" s="9">
        <v>248</v>
      </c>
      <c r="Q69" s="9">
        <v>2818</v>
      </c>
      <c r="R69" s="9">
        <v>304</v>
      </c>
      <c r="S69" s="9">
        <v>3304</v>
      </c>
      <c r="T69" s="9">
        <v>3370</v>
      </c>
      <c r="U69" s="9">
        <v>66</v>
      </c>
      <c r="V69" s="10">
        <f t="shared" si="4"/>
        <v>1.9975786924939468E-2</v>
      </c>
      <c r="W69" s="9">
        <v>70</v>
      </c>
      <c r="X69" s="9">
        <v>35</v>
      </c>
      <c r="Y69" s="9">
        <v>35</v>
      </c>
      <c r="Z69" s="10">
        <f t="shared" si="5"/>
        <v>1.059322033898305E-2</v>
      </c>
      <c r="AA69" s="9">
        <v>339</v>
      </c>
      <c r="AB69" s="10">
        <f t="shared" si="6"/>
        <v>0.10260290556900727</v>
      </c>
      <c r="AC69" s="9">
        <v>-313</v>
      </c>
      <c r="AD69" s="9">
        <v>26</v>
      </c>
      <c r="AE69" s="10">
        <f t="shared" si="7"/>
        <v>7.8692493946731241E-3</v>
      </c>
      <c r="AF69" s="9">
        <v>5</v>
      </c>
      <c r="AG69" s="10">
        <v>0.90089020771513395</v>
      </c>
      <c r="AH69" s="10">
        <v>0.101780415430267</v>
      </c>
      <c r="AI69" s="10">
        <v>0.20326409495549</v>
      </c>
      <c r="AJ69" s="10">
        <v>0.137091988130564</v>
      </c>
      <c r="AK69" s="10">
        <v>9.0207715133531194E-2</v>
      </c>
      <c r="AL69" s="10">
        <v>7.3590504451038596E-2</v>
      </c>
      <c r="AM69" s="8" t="s">
        <v>50</v>
      </c>
      <c r="AN69" s="8" t="s">
        <v>51</v>
      </c>
      <c r="AO69" s="8">
        <v>0</v>
      </c>
      <c r="AP69" s="8">
        <v>0</v>
      </c>
      <c r="AQ69" s="8">
        <v>0</v>
      </c>
    </row>
    <row r="70" spans="1:43" x14ac:dyDescent="0.2">
      <c r="A70" s="8" t="s">
        <v>184</v>
      </c>
      <c r="B70" s="8">
        <v>2</v>
      </c>
      <c r="C70" s="8">
        <v>16</v>
      </c>
      <c r="D70" s="8" t="s">
        <v>182</v>
      </c>
      <c r="E70" s="8" t="s">
        <v>185</v>
      </c>
      <c r="F70" s="8">
        <v>4</v>
      </c>
      <c r="G70" s="8">
        <v>9</v>
      </c>
      <c r="H70" s="9">
        <v>5763</v>
      </c>
      <c r="I70" s="9">
        <v>4981</v>
      </c>
      <c r="J70" s="9">
        <v>1341</v>
      </c>
      <c r="K70" s="9">
        <v>373</v>
      </c>
      <c r="L70" s="9">
        <v>633</v>
      </c>
      <c r="M70" s="9">
        <v>2275</v>
      </c>
      <c r="N70" s="9">
        <v>359</v>
      </c>
      <c r="O70" s="9">
        <v>782</v>
      </c>
      <c r="P70" s="9">
        <v>542</v>
      </c>
      <c r="Q70" s="9">
        <v>4844</v>
      </c>
      <c r="R70" s="9">
        <v>377</v>
      </c>
      <c r="S70" s="9">
        <v>5689</v>
      </c>
      <c r="T70" s="9">
        <v>5763</v>
      </c>
      <c r="U70" s="9">
        <v>74</v>
      </c>
      <c r="V70" s="10">
        <f t="shared" si="4"/>
        <v>1.3007558446124098E-2</v>
      </c>
      <c r="W70" s="9">
        <v>172</v>
      </c>
      <c r="X70" s="9">
        <v>68</v>
      </c>
      <c r="Y70" s="9">
        <v>104</v>
      </c>
      <c r="Z70" s="10">
        <f t="shared" si="5"/>
        <v>1.8280892951309545E-2</v>
      </c>
      <c r="AA70" s="9">
        <v>618</v>
      </c>
      <c r="AB70" s="10">
        <f t="shared" si="6"/>
        <v>0.10863069080682018</v>
      </c>
      <c r="AC70" s="9">
        <v>-657</v>
      </c>
      <c r="AD70" s="9">
        <v>-39</v>
      </c>
      <c r="AE70" s="10">
        <f t="shared" si="7"/>
        <v>-6.8553348567410794E-3</v>
      </c>
      <c r="AF70" s="9">
        <v>9</v>
      </c>
      <c r="AG70" s="10">
        <v>0.76730869338885999</v>
      </c>
      <c r="AH70" s="10">
        <v>6.4723234426513995E-2</v>
      </c>
      <c r="AI70" s="10">
        <v>0.10983862571577301</v>
      </c>
      <c r="AJ70" s="10">
        <v>0.13569321533923301</v>
      </c>
      <c r="AK70" s="10">
        <v>6.5417317369425604E-2</v>
      </c>
      <c r="AL70" s="10">
        <v>9.4048238764532402E-2</v>
      </c>
      <c r="AM70" s="8" t="s">
        <v>50</v>
      </c>
      <c r="AN70" s="8" t="s">
        <v>51</v>
      </c>
      <c r="AO70" s="8">
        <v>1</v>
      </c>
      <c r="AP70" s="8">
        <v>0</v>
      </c>
      <c r="AQ70" s="8">
        <v>0</v>
      </c>
    </row>
    <row r="71" spans="1:43" x14ac:dyDescent="0.2">
      <c r="A71" s="8" t="s">
        <v>186</v>
      </c>
      <c r="B71" s="8">
        <v>2</v>
      </c>
      <c r="C71" s="8">
        <v>20</v>
      </c>
      <c r="D71" s="8" t="s">
        <v>182</v>
      </c>
      <c r="E71" s="8" t="s">
        <v>187</v>
      </c>
      <c r="F71" s="8">
        <v>4</v>
      </c>
      <c r="G71" s="8">
        <v>9</v>
      </c>
      <c r="H71" s="9">
        <v>294356</v>
      </c>
      <c r="I71" s="9">
        <v>267408</v>
      </c>
      <c r="J71" s="9">
        <v>170742</v>
      </c>
      <c r="K71" s="9">
        <v>15851</v>
      </c>
      <c r="L71" s="9">
        <v>23555</v>
      </c>
      <c r="M71" s="9">
        <v>28267</v>
      </c>
      <c r="N71" s="9">
        <v>28993</v>
      </c>
      <c r="O71" s="9">
        <v>26948</v>
      </c>
      <c r="P71" s="9">
        <v>60478</v>
      </c>
      <c r="Q71" s="9">
        <v>203037</v>
      </c>
      <c r="R71" s="9">
        <v>30841</v>
      </c>
      <c r="S71" s="9">
        <v>298520</v>
      </c>
      <c r="T71" s="9">
        <v>294356</v>
      </c>
      <c r="U71" s="9">
        <v>-4164</v>
      </c>
      <c r="V71" s="10">
        <f t="shared" si="4"/>
        <v>-1.3948814149805708E-2</v>
      </c>
      <c r="W71" s="9">
        <v>23147</v>
      </c>
      <c r="X71" s="9">
        <v>8449</v>
      </c>
      <c r="Y71" s="9">
        <v>14698</v>
      </c>
      <c r="Z71" s="10">
        <f t="shared" si="5"/>
        <v>4.9236232078252715E-2</v>
      </c>
      <c r="AA71" s="9">
        <v>5015</v>
      </c>
      <c r="AB71" s="10">
        <f t="shared" si="6"/>
        <v>1.6799544419134397E-2</v>
      </c>
      <c r="AC71" s="9">
        <v>-24057</v>
      </c>
      <c r="AD71" s="9">
        <v>-19042</v>
      </c>
      <c r="AE71" s="10">
        <f t="shared" si="7"/>
        <v>-6.3788020903122064E-2</v>
      </c>
      <c r="AF71" s="9">
        <v>180</v>
      </c>
      <c r="AG71" s="10">
        <v>0.41994727472856003</v>
      </c>
      <c r="AH71" s="10">
        <v>5.3849760154370901E-2</v>
      </c>
      <c r="AI71" s="10">
        <v>8.0022150049599797E-2</v>
      </c>
      <c r="AJ71" s="10">
        <v>9.1549008683363006E-2</v>
      </c>
      <c r="AK71" s="10">
        <v>0.104774490752694</v>
      </c>
      <c r="AL71" s="10">
        <v>0.20545869627254101</v>
      </c>
      <c r="AM71" s="8" t="s">
        <v>43</v>
      </c>
      <c r="AN71" s="8" t="s">
        <v>62</v>
      </c>
      <c r="AO71" s="8">
        <v>0</v>
      </c>
      <c r="AP71" s="8">
        <v>0</v>
      </c>
      <c r="AQ71" s="8">
        <v>0</v>
      </c>
    </row>
    <row r="72" spans="1:43" x14ac:dyDescent="0.2">
      <c r="A72" s="8" t="s">
        <v>188</v>
      </c>
      <c r="B72" s="8">
        <v>2</v>
      </c>
      <c r="C72" s="8">
        <v>50</v>
      </c>
      <c r="D72" s="8" t="s">
        <v>182</v>
      </c>
      <c r="E72" s="8" t="s">
        <v>189</v>
      </c>
      <c r="F72" s="8">
        <v>4</v>
      </c>
      <c r="G72" s="8">
        <v>9</v>
      </c>
      <c r="H72" s="9">
        <v>18076</v>
      </c>
      <c r="I72" s="9">
        <v>17647</v>
      </c>
      <c r="J72" s="9">
        <v>1779</v>
      </c>
      <c r="K72" s="9">
        <v>149</v>
      </c>
      <c r="L72" s="9">
        <v>14866</v>
      </c>
      <c r="M72" s="9">
        <v>152</v>
      </c>
      <c r="N72" s="9">
        <v>701</v>
      </c>
      <c r="O72" s="9">
        <v>429</v>
      </c>
      <c r="P72" s="9">
        <v>5455</v>
      </c>
      <c r="Q72" s="9">
        <v>11293</v>
      </c>
      <c r="R72" s="9">
        <v>1328</v>
      </c>
      <c r="S72" s="9">
        <v>17656</v>
      </c>
      <c r="T72" s="9">
        <v>18076</v>
      </c>
      <c r="U72" s="9">
        <v>420</v>
      </c>
      <c r="V72" s="10">
        <f t="shared" si="4"/>
        <v>2.3787947439963753E-2</v>
      </c>
      <c r="W72" s="9">
        <v>2148</v>
      </c>
      <c r="X72" s="9">
        <v>597</v>
      </c>
      <c r="Y72" s="9">
        <v>1551</v>
      </c>
      <c r="Z72" s="10">
        <f t="shared" si="5"/>
        <v>8.7845491617580429E-2</v>
      </c>
      <c r="AA72" s="9">
        <v>22</v>
      </c>
      <c r="AB72" s="10">
        <f t="shared" si="6"/>
        <v>1.2460353420933393E-3</v>
      </c>
      <c r="AC72" s="9">
        <v>-1163</v>
      </c>
      <c r="AD72" s="9">
        <v>-1141</v>
      </c>
      <c r="AE72" s="10">
        <f t="shared" si="7"/>
        <v>-6.462392387856819E-2</v>
      </c>
      <c r="AF72" s="9">
        <v>10</v>
      </c>
      <c r="AG72" s="10">
        <v>0.90158220845319803</v>
      </c>
      <c r="AH72" s="10">
        <v>8.2429741093162194E-3</v>
      </c>
      <c r="AI72" s="10">
        <v>0.82241646381942901</v>
      </c>
      <c r="AJ72" s="10">
        <v>2.3733126797964101E-2</v>
      </c>
      <c r="AK72" s="10">
        <v>7.3467581323301598E-2</v>
      </c>
      <c r="AL72" s="10">
        <v>0.30178136755919399</v>
      </c>
      <c r="AM72" s="8" t="s">
        <v>50</v>
      </c>
      <c r="AN72" s="8" t="s">
        <v>44</v>
      </c>
      <c r="AO72" s="8">
        <v>0</v>
      </c>
      <c r="AP72" s="8">
        <v>0</v>
      </c>
      <c r="AQ72" s="8">
        <v>0</v>
      </c>
    </row>
    <row r="73" spans="1:43" x14ac:dyDescent="0.2">
      <c r="A73" s="8" t="s">
        <v>190</v>
      </c>
      <c r="B73" s="8">
        <v>2</v>
      </c>
      <c r="C73" s="8">
        <v>60</v>
      </c>
      <c r="D73" s="8" t="s">
        <v>182</v>
      </c>
      <c r="E73" s="8" t="s">
        <v>191</v>
      </c>
      <c r="F73" s="8">
        <v>4</v>
      </c>
      <c r="G73" s="8">
        <v>9</v>
      </c>
      <c r="H73" s="9">
        <v>867</v>
      </c>
      <c r="I73" s="9">
        <v>820</v>
      </c>
      <c r="J73" s="9">
        <v>380</v>
      </c>
      <c r="K73" s="9">
        <v>5</v>
      </c>
      <c r="L73" s="9">
        <v>273</v>
      </c>
      <c r="M73" s="9">
        <v>12</v>
      </c>
      <c r="N73" s="9">
        <v>150</v>
      </c>
      <c r="O73" s="9">
        <v>47</v>
      </c>
      <c r="P73" s="9">
        <v>134</v>
      </c>
      <c r="Q73" s="9">
        <v>617</v>
      </c>
      <c r="R73" s="9">
        <v>116</v>
      </c>
      <c r="S73" s="9">
        <v>980</v>
      </c>
      <c r="T73" s="9">
        <v>867</v>
      </c>
      <c r="U73" s="9">
        <v>-113</v>
      </c>
      <c r="V73" s="10">
        <f t="shared" si="4"/>
        <v>-0.11530612244897959</v>
      </c>
      <c r="W73" s="9">
        <v>51</v>
      </c>
      <c r="X73" s="9">
        <v>35</v>
      </c>
      <c r="Y73" s="9">
        <v>16</v>
      </c>
      <c r="Z73" s="10">
        <f t="shared" si="5"/>
        <v>1.6326530612244899E-2</v>
      </c>
      <c r="AA73" s="9">
        <v>0</v>
      </c>
      <c r="AB73" s="10">
        <f t="shared" si="6"/>
        <v>0</v>
      </c>
      <c r="AC73" s="9">
        <v>-129</v>
      </c>
      <c r="AD73" s="9">
        <v>-129</v>
      </c>
      <c r="AE73" s="10">
        <f t="shared" si="7"/>
        <v>-0.13163265306122449</v>
      </c>
      <c r="AF73" s="9">
        <v>0</v>
      </c>
      <c r="AG73" s="10">
        <v>0.56170703575547898</v>
      </c>
      <c r="AH73" s="10">
        <v>5.7670126874279099E-3</v>
      </c>
      <c r="AI73" s="10">
        <v>0.31487889273356401</v>
      </c>
      <c r="AJ73" s="10">
        <v>5.4209919261822399E-2</v>
      </c>
      <c r="AK73" s="10">
        <v>0.133794694348328</v>
      </c>
      <c r="AL73" s="10">
        <v>0.15455594002306799</v>
      </c>
      <c r="AM73" s="8" t="s">
        <v>50</v>
      </c>
      <c r="AN73" s="8" t="s">
        <v>51</v>
      </c>
      <c r="AO73" s="8">
        <v>0</v>
      </c>
      <c r="AP73" s="8">
        <v>0</v>
      </c>
      <c r="AQ73" s="8">
        <v>0</v>
      </c>
    </row>
    <row r="74" spans="1:43" x14ac:dyDescent="0.2">
      <c r="A74" s="8" t="s">
        <v>192</v>
      </c>
      <c r="B74" s="8">
        <v>2</v>
      </c>
      <c r="C74" s="8">
        <v>68</v>
      </c>
      <c r="D74" s="8" t="s">
        <v>182</v>
      </c>
      <c r="E74" s="8" t="s">
        <v>193</v>
      </c>
      <c r="F74" s="8">
        <v>4</v>
      </c>
      <c r="G74" s="8">
        <v>9</v>
      </c>
      <c r="H74" s="9">
        <v>2074</v>
      </c>
      <c r="I74" s="9">
        <v>1995</v>
      </c>
      <c r="J74" s="9">
        <v>1671</v>
      </c>
      <c r="K74" s="9">
        <v>37</v>
      </c>
      <c r="L74" s="9">
        <v>100</v>
      </c>
      <c r="M74" s="9">
        <v>95</v>
      </c>
      <c r="N74" s="9">
        <v>92</v>
      </c>
      <c r="O74" s="9">
        <v>79</v>
      </c>
      <c r="P74" s="9">
        <v>333</v>
      </c>
      <c r="Q74" s="9">
        <v>1533</v>
      </c>
      <c r="R74" s="9">
        <v>208</v>
      </c>
      <c r="S74" s="9">
        <v>1909</v>
      </c>
      <c r="T74" s="9">
        <v>2074</v>
      </c>
      <c r="U74" s="9">
        <v>165</v>
      </c>
      <c r="V74" s="10">
        <f t="shared" si="4"/>
        <v>8.6432687270822414E-2</v>
      </c>
      <c r="W74" s="9">
        <v>107</v>
      </c>
      <c r="X74" s="9">
        <v>41</v>
      </c>
      <c r="Y74" s="9">
        <v>66</v>
      </c>
      <c r="Z74" s="10">
        <f t="shared" si="5"/>
        <v>3.457307490832897E-2</v>
      </c>
      <c r="AA74" s="9">
        <v>116</v>
      </c>
      <c r="AB74" s="10">
        <f t="shared" si="6"/>
        <v>6.0764798323729705E-2</v>
      </c>
      <c r="AC74" s="9">
        <v>-17</v>
      </c>
      <c r="AD74" s="9">
        <v>99</v>
      </c>
      <c r="AE74" s="10">
        <f t="shared" si="7"/>
        <v>5.1859612362493451E-2</v>
      </c>
      <c r="AF74" s="9">
        <v>0</v>
      </c>
      <c r="AG74" s="10">
        <v>0.194310511089682</v>
      </c>
      <c r="AH74" s="10">
        <v>1.7839922854387701E-2</v>
      </c>
      <c r="AI74" s="10">
        <v>4.82160077145612E-2</v>
      </c>
      <c r="AJ74" s="10">
        <v>3.8090646094503397E-2</v>
      </c>
      <c r="AK74" s="10">
        <v>0.100289296046287</v>
      </c>
      <c r="AL74" s="10">
        <v>0.16055930568948901</v>
      </c>
      <c r="AM74" s="8" t="s">
        <v>50</v>
      </c>
      <c r="AN74" s="8" t="s">
        <v>47</v>
      </c>
      <c r="AO74" s="8">
        <v>0</v>
      </c>
      <c r="AP74" s="8">
        <v>0</v>
      </c>
      <c r="AQ74" s="8">
        <v>0</v>
      </c>
    </row>
    <row r="75" spans="1:43" x14ac:dyDescent="0.2">
      <c r="A75" s="8" t="s">
        <v>194</v>
      </c>
      <c r="B75" s="8">
        <v>2</v>
      </c>
      <c r="C75" s="8">
        <v>70</v>
      </c>
      <c r="D75" s="8" t="s">
        <v>182</v>
      </c>
      <c r="E75" s="8" t="s">
        <v>195</v>
      </c>
      <c r="F75" s="8">
        <v>4</v>
      </c>
      <c r="G75" s="8">
        <v>9</v>
      </c>
      <c r="H75" s="9">
        <v>4932</v>
      </c>
      <c r="I75" s="9">
        <v>4769</v>
      </c>
      <c r="J75" s="9">
        <v>759</v>
      </c>
      <c r="K75" s="9">
        <v>33</v>
      </c>
      <c r="L75" s="9">
        <v>3480</v>
      </c>
      <c r="M75" s="9">
        <v>40</v>
      </c>
      <c r="N75" s="9">
        <v>457</v>
      </c>
      <c r="O75" s="9">
        <v>163</v>
      </c>
      <c r="P75" s="9">
        <v>1327</v>
      </c>
      <c r="Q75" s="9">
        <v>3161</v>
      </c>
      <c r="R75" s="9">
        <v>444</v>
      </c>
      <c r="S75" s="9">
        <v>4953</v>
      </c>
      <c r="T75" s="9">
        <v>4932</v>
      </c>
      <c r="U75" s="9">
        <v>-21</v>
      </c>
      <c r="V75" s="10">
        <f t="shared" si="4"/>
        <v>-4.2398546335554212E-3</v>
      </c>
      <c r="W75" s="9">
        <v>512</v>
      </c>
      <c r="X75" s="9">
        <v>175</v>
      </c>
      <c r="Y75" s="9">
        <v>337</v>
      </c>
      <c r="Z75" s="10">
        <f t="shared" si="5"/>
        <v>6.8039571976579852E-2</v>
      </c>
      <c r="AA75" s="9">
        <v>0</v>
      </c>
      <c r="AB75" s="10">
        <f t="shared" si="6"/>
        <v>0</v>
      </c>
      <c r="AC75" s="9">
        <v>-360</v>
      </c>
      <c r="AD75" s="9">
        <v>-360</v>
      </c>
      <c r="AE75" s="10">
        <f t="shared" si="7"/>
        <v>-7.2683222289521496E-2</v>
      </c>
      <c r="AF75" s="9">
        <v>2</v>
      </c>
      <c r="AG75" s="10">
        <v>0.84610705596107105</v>
      </c>
      <c r="AH75" s="10">
        <v>6.6909975669099796E-3</v>
      </c>
      <c r="AI75" s="10">
        <v>0.70559610705596099</v>
      </c>
      <c r="AJ75" s="10">
        <v>3.3049472830494697E-2</v>
      </c>
      <c r="AK75" s="10">
        <v>9.0024330900243296E-2</v>
      </c>
      <c r="AL75" s="10">
        <v>0.26905920519059201</v>
      </c>
      <c r="AM75" s="8" t="s">
        <v>50</v>
      </c>
      <c r="AN75" s="8" t="s">
        <v>51</v>
      </c>
      <c r="AO75" s="8">
        <v>0</v>
      </c>
      <c r="AP75" s="8">
        <v>0</v>
      </c>
      <c r="AQ75" s="8">
        <v>0</v>
      </c>
    </row>
    <row r="76" spans="1:43" x14ac:dyDescent="0.2">
      <c r="A76" s="8" t="s">
        <v>196</v>
      </c>
      <c r="B76" s="8">
        <v>2</v>
      </c>
      <c r="C76" s="8">
        <v>90</v>
      </c>
      <c r="D76" s="8" t="s">
        <v>182</v>
      </c>
      <c r="E76" s="8" t="s">
        <v>197</v>
      </c>
      <c r="F76" s="8">
        <v>4</v>
      </c>
      <c r="G76" s="8">
        <v>9</v>
      </c>
      <c r="H76" s="9">
        <v>99703</v>
      </c>
      <c r="I76" s="9">
        <v>91630</v>
      </c>
      <c r="J76" s="9">
        <v>69701</v>
      </c>
      <c r="K76" s="9">
        <v>4819</v>
      </c>
      <c r="L76" s="9">
        <v>7298</v>
      </c>
      <c r="M76" s="9">
        <v>3280</v>
      </c>
      <c r="N76" s="9">
        <v>6532</v>
      </c>
      <c r="O76" s="9">
        <v>8073</v>
      </c>
      <c r="P76" s="9">
        <v>20617</v>
      </c>
      <c r="Q76" s="9">
        <v>69380</v>
      </c>
      <c r="R76" s="9">
        <v>9706</v>
      </c>
      <c r="S76" s="9">
        <v>100354</v>
      </c>
      <c r="T76" s="9">
        <v>99703</v>
      </c>
      <c r="U76" s="9">
        <v>-651</v>
      </c>
      <c r="V76" s="10">
        <f t="shared" si="4"/>
        <v>-6.4870358929389957E-3</v>
      </c>
      <c r="W76" s="9">
        <v>8508</v>
      </c>
      <c r="X76" s="9">
        <v>2401</v>
      </c>
      <c r="Y76" s="9">
        <v>6107</v>
      </c>
      <c r="Z76" s="10">
        <f t="shared" si="5"/>
        <v>6.0854574805189632E-2</v>
      </c>
      <c r="AA76" s="9">
        <v>1536</v>
      </c>
      <c r="AB76" s="10">
        <f t="shared" si="6"/>
        <v>1.5305817406381411E-2</v>
      </c>
      <c r="AC76" s="9">
        <v>-8372</v>
      </c>
      <c r="AD76" s="9">
        <v>-6836</v>
      </c>
      <c r="AE76" s="10">
        <f t="shared" si="7"/>
        <v>-6.8118859238296428E-2</v>
      </c>
      <c r="AF76" s="9">
        <v>78</v>
      </c>
      <c r="AG76" s="10">
        <v>0.30091371372977699</v>
      </c>
      <c r="AH76" s="10">
        <v>4.8333550645416903E-2</v>
      </c>
      <c r="AI76" s="10">
        <v>7.3197396266912698E-2</v>
      </c>
      <c r="AJ76" s="10">
        <v>8.0970482332527599E-2</v>
      </c>
      <c r="AK76" s="10">
        <v>9.7349126906913497E-2</v>
      </c>
      <c r="AL76" s="10">
        <v>0.20678414892229899</v>
      </c>
      <c r="AM76" s="8" t="s">
        <v>43</v>
      </c>
      <c r="AN76" s="8" t="s">
        <v>62</v>
      </c>
      <c r="AO76" s="8">
        <v>0</v>
      </c>
      <c r="AP76" s="8">
        <v>0</v>
      </c>
      <c r="AQ76" s="8">
        <v>0</v>
      </c>
    </row>
    <row r="77" spans="1:43" x14ac:dyDescent="0.2">
      <c r="A77" s="8" t="s">
        <v>198</v>
      </c>
      <c r="B77" s="8">
        <v>2</v>
      </c>
      <c r="C77" s="8">
        <v>100</v>
      </c>
      <c r="D77" s="8" t="s">
        <v>182</v>
      </c>
      <c r="E77" s="8" t="s">
        <v>199</v>
      </c>
      <c r="F77" s="8">
        <v>4</v>
      </c>
      <c r="G77" s="8">
        <v>9</v>
      </c>
      <c r="H77" s="9">
        <v>2526</v>
      </c>
      <c r="I77" s="9">
        <v>2437</v>
      </c>
      <c r="J77" s="9">
        <v>1964</v>
      </c>
      <c r="K77" s="9">
        <v>14</v>
      </c>
      <c r="L77" s="9">
        <v>251</v>
      </c>
      <c r="M77" s="9">
        <v>22</v>
      </c>
      <c r="N77" s="9">
        <v>186</v>
      </c>
      <c r="O77" s="9">
        <v>89</v>
      </c>
      <c r="P77" s="9">
        <v>348</v>
      </c>
      <c r="Q77" s="9">
        <v>1637</v>
      </c>
      <c r="R77" s="9">
        <v>541</v>
      </c>
      <c r="S77" s="9">
        <v>2578</v>
      </c>
      <c r="T77" s="9">
        <v>2526</v>
      </c>
      <c r="U77" s="9">
        <v>-52</v>
      </c>
      <c r="V77" s="10">
        <f t="shared" si="4"/>
        <v>-2.0170674941815361E-2</v>
      </c>
      <c r="W77" s="9">
        <v>81</v>
      </c>
      <c r="X77" s="9">
        <v>74</v>
      </c>
      <c r="Y77" s="9">
        <v>7</v>
      </c>
      <c r="Z77" s="10">
        <f t="shared" si="5"/>
        <v>2.7152831652443757E-3</v>
      </c>
      <c r="AA77" s="9">
        <v>5</v>
      </c>
      <c r="AB77" s="10">
        <f t="shared" si="6"/>
        <v>1.9394879751745539E-3</v>
      </c>
      <c r="AC77" s="9">
        <v>-64</v>
      </c>
      <c r="AD77" s="9">
        <v>-59</v>
      </c>
      <c r="AE77" s="10">
        <f t="shared" si="7"/>
        <v>-2.2885958107059737E-2</v>
      </c>
      <c r="AF77" s="9">
        <v>0</v>
      </c>
      <c r="AG77" s="10">
        <v>0.22248614410134601</v>
      </c>
      <c r="AH77" s="10">
        <v>5.54235946159937E-3</v>
      </c>
      <c r="AI77" s="10">
        <v>9.9366587490102895E-2</v>
      </c>
      <c r="AJ77" s="10">
        <v>3.5233570863024498E-2</v>
      </c>
      <c r="AK77" s="10">
        <v>0.21417260490894699</v>
      </c>
      <c r="AL77" s="10">
        <v>0.13776722090261301</v>
      </c>
      <c r="AM77" s="8" t="s">
        <v>50</v>
      </c>
      <c r="AN77" s="8" t="s">
        <v>47</v>
      </c>
      <c r="AO77" s="8">
        <v>0</v>
      </c>
      <c r="AP77" s="8">
        <v>0</v>
      </c>
      <c r="AQ77" s="8">
        <v>0</v>
      </c>
    </row>
    <row r="78" spans="1:43" x14ac:dyDescent="0.2">
      <c r="A78" s="8" t="s">
        <v>200</v>
      </c>
      <c r="B78" s="8">
        <v>2</v>
      </c>
      <c r="C78" s="8">
        <v>105</v>
      </c>
      <c r="D78" s="8" t="s">
        <v>182</v>
      </c>
      <c r="E78" s="8" t="s">
        <v>201</v>
      </c>
      <c r="F78" s="8">
        <v>4</v>
      </c>
      <c r="G78" s="8">
        <v>9</v>
      </c>
      <c r="H78" s="9">
        <v>2145</v>
      </c>
      <c r="I78" s="9">
        <v>2026</v>
      </c>
      <c r="J78" s="9">
        <v>994</v>
      </c>
      <c r="K78" s="9">
        <v>20</v>
      </c>
      <c r="L78" s="9">
        <v>776</v>
      </c>
      <c r="M78" s="9">
        <v>32</v>
      </c>
      <c r="N78" s="9">
        <v>204</v>
      </c>
      <c r="O78" s="9">
        <v>119</v>
      </c>
      <c r="P78" s="9">
        <v>339</v>
      </c>
      <c r="Q78" s="9">
        <v>1329</v>
      </c>
      <c r="R78" s="9">
        <v>477</v>
      </c>
      <c r="S78" s="9">
        <v>2147</v>
      </c>
      <c r="T78" s="9">
        <v>2145</v>
      </c>
      <c r="U78" s="9">
        <v>-2</v>
      </c>
      <c r="V78" s="10">
        <f t="shared" si="4"/>
        <v>-9.3153237074988359E-4</v>
      </c>
      <c r="W78" s="9">
        <v>95</v>
      </c>
      <c r="X78" s="9">
        <v>59</v>
      </c>
      <c r="Y78" s="9">
        <v>36</v>
      </c>
      <c r="Z78" s="10">
        <f t="shared" si="5"/>
        <v>1.6767582673497903E-2</v>
      </c>
      <c r="AA78" s="9">
        <v>11</v>
      </c>
      <c r="AB78" s="10">
        <f t="shared" si="6"/>
        <v>5.1234280391243593E-3</v>
      </c>
      <c r="AC78" s="9">
        <v>-50</v>
      </c>
      <c r="AD78" s="9">
        <v>-39</v>
      </c>
      <c r="AE78" s="10">
        <f t="shared" si="7"/>
        <v>-1.8164881229622728E-2</v>
      </c>
      <c r="AF78" s="9">
        <v>1</v>
      </c>
      <c r="AG78" s="10">
        <v>0.53659673659673701</v>
      </c>
      <c r="AH78" s="10">
        <v>9.3240093240093205E-3</v>
      </c>
      <c r="AI78" s="10">
        <v>0.361771561771562</v>
      </c>
      <c r="AJ78" s="10">
        <v>5.5477855477855498E-2</v>
      </c>
      <c r="AK78" s="10">
        <v>0.22237762237762199</v>
      </c>
      <c r="AL78" s="10">
        <v>0.158041958041958</v>
      </c>
      <c r="AM78" s="8" t="s">
        <v>50</v>
      </c>
      <c r="AN78" s="8" t="s">
        <v>62</v>
      </c>
      <c r="AO78" s="8">
        <v>0</v>
      </c>
      <c r="AP78" s="8">
        <v>0</v>
      </c>
      <c r="AQ78" s="8">
        <v>0</v>
      </c>
    </row>
    <row r="79" spans="1:43" x14ac:dyDescent="0.2">
      <c r="A79" s="8" t="s">
        <v>202</v>
      </c>
      <c r="B79" s="8">
        <v>2</v>
      </c>
      <c r="C79" s="8">
        <v>110</v>
      </c>
      <c r="D79" s="8" t="s">
        <v>182</v>
      </c>
      <c r="E79" s="8" t="s">
        <v>203</v>
      </c>
      <c r="F79" s="8">
        <v>4</v>
      </c>
      <c r="G79" s="8">
        <v>9</v>
      </c>
      <c r="H79" s="9">
        <v>32094</v>
      </c>
      <c r="I79" s="9">
        <v>29965</v>
      </c>
      <c r="J79" s="9">
        <v>20771</v>
      </c>
      <c r="K79" s="9">
        <v>381</v>
      </c>
      <c r="L79" s="9">
        <v>3540</v>
      </c>
      <c r="M79" s="9">
        <v>2116</v>
      </c>
      <c r="N79" s="9">
        <v>3157</v>
      </c>
      <c r="O79" s="9">
        <v>2129</v>
      </c>
      <c r="P79" s="9">
        <v>5723</v>
      </c>
      <c r="Q79" s="9">
        <v>22331</v>
      </c>
      <c r="R79" s="9">
        <v>4040</v>
      </c>
      <c r="S79" s="9">
        <v>32395</v>
      </c>
      <c r="T79" s="9">
        <v>32094</v>
      </c>
      <c r="U79" s="9">
        <v>-301</v>
      </c>
      <c r="V79" s="10">
        <f t="shared" si="4"/>
        <v>-9.2915573390955387E-3</v>
      </c>
      <c r="W79" s="9">
        <v>1913</v>
      </c>
      <c r="X79" s="9">
        <v>921</v>
      </c>
      <c r="Y79" s="9">
        <v>992</v>
      </c>
      <c r="Z79" s="10">
        <f t="shared" si="5"/>
        <v>3.0622009569377991E-2</v>
      </c>
      <c r="AA79" s="9">
        <v>340</v>
      </c>
      <c r="AB79" s="10">
        <f t="shared" si="6"/>
        <v>1.049544682821423E-2</v>
      </c>
      <c r="AC79" s="9">
        <v>-1634</v>
      </c>
      <c r="AD79" s="9">
        <v>-1294</v>
      </c>
      <c r="AE79" s="10">
        <f t="shared" si="7"/>
        <v>-3.994443586973298E-2</v>
      </c>
      <c r="AF79" s="9">
        <v>1</v>
      </c>
      <c r="AG79" s="10">
        <v>0.35280737832616699</v>
      </c>
      <c r="AH79" s="10">
        <v>1.1871377827631299E-2</v>
      </c>
      <c r="AI79" s="10">
        <v>0.110300990839409</v>
      </c>
      <c r="AJ79" s="10">
        <v>6.6336386863588198E-2</v>
      </c>
      <c r="AK79" s="10">
        <v>0.125880226833676</v>
      </c>
      <c r="AL79" s="10">
        <v>0.178319935190378</v>
      </c>
      <c r="AM79" s="8" t="s">
        <v>50</v>
      </c>
      <c r="AN79" s="8" t="s">
        <v>62</v>
      </c>
      <c r="AO79" s="8">
        <v>0</v>
      </c>
      <c r="AP79" s="8">
        <v>0</v>
      </c>
      <c r="AQ79" s="8">
        <v>0</v>
      </c>
    </row>
    <row r="80" spans="1:43" x14ac:dyDescent="0.2">
      <c r="A80" s="8" t="s">
        <v>204</v>
      </c>
      <c r="B80" s="8">
        <v>2</v>
      </c>
      <c r="C80" s="8">
        <v>122</v>
      </c>
      <c r="D80" s="8" t="s">
        <v>182</v>
      </c>
      <c r="E80" s="8" t="s">
        <v>205</v>
      </c>
      <c r="F80" s="8">
        <v>4</v>
      </c>
      <c r="G80" s="8">
        <v>9</v>
      </c>
      <c r="H80" s="9">
        <v>58617</v>
      </c>
      <c r="I80" s="9">
        <v>56177</v>
      </c>
      <c r="J80" s="9">
        <v>47122</v>
      </c>
      <c r="K80" s="9">
        <v>404</v>
      </c>
      <c r="L80" s="9">
        <v>4363</v>
      </c>
      <c r="M80" s="9">
        <v>957</v>
      </c>
      <c r="N80" s="9">
        <v>3331</v>
      </c>
      <c r="O80" s="9">
        <v>2440</v>
      </c>
      <c r="P80" s="9">
        <v>11082</v>
      </c>
      <c r="Q80" s="9">
        <v>37920</v>
      </c>
      <c r="R80" s="9">
        <v>9615</v>
      </c>
      <c r="S80" s="9">
        <v>56910</v>
      </c>
      <c r="T80" s="9">
        <v>58617</v>
      </c>
      <c r="U80" s="9">
        <v>1707</v>
      </c>
      <c r="V80" s="10">
        <f t="shared" si="4"/>
        <v>2.9994728518713758E-2</v>
      </c>
      <c r="W80" s="9">
        <v>3618</v>
      </c>
      <c r="X80" s="9">
        <v>2172</v>
      </c>
      <c r="Y80" s="9">
        <v>1446</v>
      </c>
      <c r="Z80" s="10">
        <f t="shared" si="5"/>
        <v>2.5408539799683712E-2</v>
      </c>
      <c r="AA80" s="9">
        <v>309</v>
      </c>
      <c r="AB80" s="10">
        <f t="shared" si="6"/>
        <v>5.4296257248286767E-3</v>
      </c>
      <c r="AC80" s="9">
        <v>-44</v>
      </c>
      <c r="AD80" s="9">
        <v>265</v>
      </c>
      <c r="AE80" s="10">
        <f t="shared" si="7"/>
        <v>4.656475136179933E-3</v>
      </c>
      <c r="AF80" s="9">
        <v>-4</v>
      </c>
      <c r="AG80" s="10">
        <v>0.19610351945681301</v>
      </c>
      <c r="AH80" s="10">
        <v>6.89219850896498E-3</v>
      </c>
      <c r="AI80" s="10">
        <v>7.4432331917361899E-2</v>
      </c>
      <c r="AJ80" s="10">
        <v>4.1626149410580501E-2</v>
      </c>
      <c r="AK80" s="10">
        <v>0.164030912533907</v>
      </c>
      <c r="AL80" s="10">
        <v>0.189057781872153</v>
      </c>
      <c r="AM80" s="8" t="s">
        <v>50</v>
      </c>
      <c r="AN80" s="8" t="s">
        <v>47</v>
      </c>
      <c r="AO80" s="8">
        <v>0</v>
      </c>
      <c r="AP80" s="8">
        <v>0</v>
      </c>
      <c r="AQ80" s="8">
        <v>0</v>
      </c>
    </row>
    <row r="81" spans="1:43" x14ac:dyDescent="0.2">
      <c r="A81" s="8" t="s">
        <v>206</v>
      </c>
      <c r="B81" s="8">
        <v>2</v>
      </c>
      <c r="C81" s="8">
        <v>130</v>
      </c>
      <c r="D81" s="8" t="s">
        <v>182</v>
      </c>
      <c r="E81" s="8" t="s">
        <v>207</v>
      </c>
      <c r="F81" s="8">
        <v>4</v>
      </c>
      <c r="G81" s="8">
        <v>9</v>
      </c>
      <c r="H81" s="9">
        <v>13856</v>
      </c>
      <c r="I81" s="9">
        <v>13132</v>
      </c>
      <c r="J81" s="9">
        <v>8831</v>
      </c>
      <c r="K81" s="9">
        <v>122</v>
      </c>
      <c r="L81" s="9">
        <v>1805</v>
      </c>
      <c r="M81" s="9">
        <v>1126</v>
      </c>
      <c r="N81" s="9">
        <v>1248</v>
      </c>
      <c r="O81" s="9">
        <v>724</v>
      </c>
      <c r="P81" s="9">
        <v>2520</v>
      </c>
      <c r="Q81" s="9">
        <v>9256</v>
      </c>
      <c r="R81" s="9">
        <v>2080</v>
      </c>
      <c r="S81" s="9">
        <v>13700</v>
      </c>
      <c r="T81" s="9">
        <v>13856</v>
      </c>
      <c r="U81" s="9">
        <v>156</v>
      </c>
      <c r="V81" s="10">
        <f t="shared" si="4"/>
        <v>1.1386861313868613E-2</v>
      </c>
      <c r="W81" s="9">
        <v>825</v>
      </c>
      <c r="X81" s="9">
        <v>418</v>
      </c>
      <c r="Y81" s="9">
        <v>407</v>
      </c>
      <c r="Z81" s="10">
        <f t="shared" si="5"/>
        <v>2.9708029197080293E-2</v>
      </c>
      <c r="AA81" s="9">
        <v>189</v>
      </c>
      <c r="AB81" s="10">
        <f t="shared" si="6"/>
        <v>1.3795620437956204E-2</v>
      </c>
      <c r="AC81" s="9">
        <v>-443</v>
      </c>
      <c r="AD81" s="9">
        <v>-254</v>
      </c>
      <c r="AE81" s="10">
        <f t="shared" si="7"/>
        <v>-1.8540145985401459E-2</v>
      </c>
      <c r="AF81" s="9">
        <v>3</v>
      </c>
      <c r="AG81" s="10">
        <v>0.36265877598152402</v>
      </c>
      <c r="AH81" s="10">
        <v>8.8048498845265596E-3</v>
      </c>
      <c r="AI81" s="10">
        <v>0.13026847575057701</v>
      </c>
      <c r="AJ81" s="10">
        <v>5.2251732101616599E-2</v>
      </c>
      <c r="AK81" s="10">
        <v>0.15011547344110901</v>
      </c>
      <c r="AL81" s="10">
        <v>0.181870669745958</v>
      </c>
      <c r="AM81" s="8" t="s">
        <v>50</v>
      </c>
      <c r="AN81" s="8" t="s">
        <v>62</v>
      </c>
      <c r="AO81" s="8">
        <v>0</v>
      </c>
      <c r="AP81" s="8">
        <v>0</v>
      </c>
      <c r="AQ81" s="8">
        <v>0</v>
      </c>
    </row>
    <row r="82" spans="1:43" x14ac:dyDescent="0.2">
      <c r="A82" s="8" t="s">
        <v>208</v>
      </c>
      <c r="B82" s="8">
        <v>2</v>
      </c>
      <c r="C82" s="8">
        <v>150</v>
      </c>
      <c r="D82" s="8" t="s">
        <v>182</v>
      </c>
      <c r="E82" s="8" t="s">
        <v>209</v>
      </c>
      <c r="F82" s="8">
        <v>4</v>
      </c>
      <c r="G82" s="8">
        <v>9</v>
      </c>
      <c r="H82" s="9">
        <v>13448</v>
      </c>
      <c r="I82" s="9">
        <v>12191</v>
      </c>
      <c r="J82" s="9">
        <v>6704</v>
      </c>
      <c r="K82" s="9">
        <v>136</v>
      </c>
      <c r="L82" s="9">
        <v>1578</v>
      </c>
      <c r="M82" s="9">
        <v>2784</v>
      </c>
      <c r="N82" s="9">
        <v>989</v>
      </c>
      <c r="O82" s="9">
        <v>1257</v>
      </c>
      <c r="P82" s="9">
        <v>2967</v>
      </c>
      <c r="Q82" s="9">
        <v>9111</v>
      </c>
      <c r="R82" s="9">
        <v>1370</v>
      </c>
      <c r="S82" s="9">
        <v>14054</v>
      </c>
      <c r="T82" s="9">
        <v>13448</v>
      </c>
      <c r="U82" s="9">
        <v>-606</v>
      </c>
      <c r="V82" s="10">
        <f t="shared" si="4"/>
        <v>-4.3119396613063896E-2</v>
      </c>
      <c r="W82" s="9">
        <v>1101</v>
      </c>
      <c r="X82" s="9">
        <v>263</v>
      </c>
      <c r="Y82" s="9">
        <v>838</v>
      </c>
      <c r="Z82" s="10">
        <f t="shared" si="5"/>
        <v>5.9627152412124663E-2</v>
      </c>
      <c r="AA82" s="9">
        <v>377</v>
      </c>
      <c r="AB82" s="10">
        <f t="shared" si="6"/>
        <v>2.6825103173473745E-2</v>
      </c>
      <c r="AC82" s="9">
        <v>-1844</v>
      </c>
      <c r="AD82" s="9">
        <v>-1467</v>
      </c>
      <c r="AE82" s="10">
        <f t="shared" si="7"/>
        <v>-0.10438309378112992</v>
      </c>
      <c r="AF82" s="9">
        <v>23</v>
      </c>
      <c r="AG82" s="10">
        <v>0.50148720999405105</v>
      </c>
      <c r="AH82" s="10">
        <v>1.01130279595479E-2</v>
      </c>
      <c r="AI82" s="10">
        <v>0.11734086853063699</v>
      </c>
      <c r="AJ82" s="10">
        <v>9.34711481261154E-2</v>
      </c>
      <c r="AK82" s="10">
        <v>0.101873884592504</v>
      </c>
      <c r="AL82" s="10">
        <v>0.22062760261749001</v>
      </c>
      <c r="AM82" s="8" t="s">
        <v>50</v>
      </c>
      <c r="AN82" s="8" t="s">
        <v>51</v>
      </c>
      <c r="AO82" s="8">
        <v>0</v>
      </c>
      <c r="AP82" s="8">
        <v>0</v>
      </c>
      <c r="AQ82" s="8">
        <v>0</v>
      </c>
    </row>
    <row r="83" spans="1:43" x14ac:dyDescent="0.2">
      <c r="A83" s="8" t="s">
        <v>210</v>
      </c>
      <c r="B83" s="8">
        <v>2</v>
      </c>
      <c r="C83" s="8">
        <v>158</v>
      </c>
      <c r="D83" s="8" t="s">
        <v>182</v>
      </c>
      <c r="E83" s="8" t="s">
        <v>211</v>
      </c>
      <c r="F83" s="8">
        <v>4</v>
      </c>
      <c r="G83" s="8">
        <v>9</v>
      </c>
      <c r="H83" s="9">
        <v>8202</v>
      </c>
      <c r="I83" s="9">
        <v>8051</v>
      </c>
      <c r="J83" s="9">
        <v>298</v>
      </c>
      <c r="K83" s="9">
        <v>28</v>
      </c>
      <c r="L83" s="9">
        <v>7481</v>
      </c>
      <c r="M83" s="9">
        <v>30</v>
      </c>
      <c r="N83" s="9">
        <v>214</v>
      </c>
      <c r="O83" s="9">
        <v>151</v>
      </c>
      <c r="P83" s="9">
        <v>2905</v>
      </c>
      <c r="Q83" s="9">
        <v>4815</v>
      </c>
      <c r="R83" s="9">
        <v>482</v>
      </c>
      <c r="S83" s="9">
        <v>7790</v>
      </c>
      <c r="T83" s="9">
        <v>8202</v>
      </c>
      <c r="U83" s="9">
        <v>412</v>
      </c>
      <c r="V83" s="10">
        <f t="shared" si="4"/>
        <v>5.2888318356867782E-2</v>
      </c>
      <c r="W83" s="9">
        <v>1161</v>
      </c>
      <c r="X83" s="9">
        <v>344</v>
      </c>
      <c r="Y83" s="9">
        <v>817</v>
      </c>
      <c r="Z83" s="10">
        <f t="shared" si="5"/>
        <v>0.1048780487804878</v>
      </c>
      <c r="AA83" s="9">
        <v>25</v>
      </c>
      <c r="AB83" s="10">
        <f t="shared" si="6"/>
        <v>3.2092426187419771E-3</v>
      </c>
      <c r="AC83" s="9">
        <v>-433</v>
      </c>
      <c r="AD83" s="9">
        <v>-408</v>
      </c>
      <c r="AE83" s="10">
        <f t="shared" si="7"/>
        <v>-5.2374839537869061E-2</v>
      </c>
      <c r="AF83" s="9">
        <v>3</v>
      </c>
      <c r="AG83" s="10">
        <v>0.96366739819556202</v>
      </c>
      <c r="AH83" s="10">
        <v>3.4138015118263801E-3</v>
      </c>
      <c r="AI83" s="10">
        <v>0.91209461107047096</v>
      </c>
      <c r="AJ83" s="10">
        <v>1.8410143867349401E-2</v>
      </c>
      <c r="AK83" s="10">
        <v>5.8766154596439898E-2</v>
      </c>
      <c r="AL83" s="10">
        <v>0.35418190685198703</v>
      </c>
      <c r="AM83" s="8"/>
      <c r="AN83" s="8"/>
      <c r="AO83" s="8"/>
      <c r="AP83" s="8"/>
      <c r="AQ83" s="8"/>
    </row>
    <row r="84" spans="1:43" x14ac:dyDescent="0.2">
      <c r="A84" s="8" t="s">
        <v>212</v>
      </c>
      <c r="B84" s="8">
        <v>2</v>
      </c>
      <c r="C84" s="8">
        <v>164</v>
      </c>
      <c r="D84" s="8" t="s">
        <v>182</v>
      </c>
      <c r="E84" s="8" t="s">
        <v>213</v>
      </c>
      <c r="F84" s="8">
        <v>4</v>
      </c>
      <c r="G84" s="8">
        <v>9</v>
      </c>
      <c r="H84" s="9">
        <v>1620</v>
      </c>
      <c r="I84" s="9">
        <v>1569</v>
      </c>
      <c r="J84" s="9">
        <v>360</v>
      </c>
      <c r="K84" s="9">
        <v>16</v>
      </c>
      <c r="L84" s="9">
        <v>979</v>
      </c>
      <c r="M84" s="9">
        <v>43</v>
      </c>
      <c r="N84" s="9">
        <v>171</v>
      </c>
      <c r="O84" s="9">
        <v>51</v>
      </c>
      <c r="P84" s="9">
        <v>385</v>
      </c>
      <c r="Q84" s="9">
        <v>1065</v>
      </c>
      <c r="R84" s="9">
        <v>170</v>
      </c>
      <c r="S84" s="9">
        <v>1647</v>
      </c>
      <c r="T84" s="9">
        <v>1620</v>
      </c>
      <c r="U84" s="9">
        <v>-27</v>
      </c>
      <c r="V84" s="10">
        <f t="shared" si="4"/>
        <v>-1.6393442622950821E-2</v>
      </c>
      <c r="W84" s="9">
        <v>164</v>
      </c>
      <c r="X84" s="9">
        <v>63</v>
      </c>
      <c r="Y84" s="9">
        <v>101</v>
      </c>
      <c r="Z84" s="10">
        <f t="shared" si="5"/>
        <v>6.1323618700667881E-2</v>
      </c>
      <c r="AA84" s="9">
        <v>33</v>
      </c>
      <c r="AB84" s="10">
        <f t="shared" si="6"/>
        <v>2.0036429872495445E-2</v>
      </c>
      <c r="AC84" s="9">
        <v>-163</v>
      </c>
      <c r="AD84" s="9">
        <v>-130</v>
      </c>
      <c r="AE84" s="10">
        <f t="shared" si="7"/>
        <v>-7.8931390406800236E-2</v>
      </c>
      <c r="AF84" s="9">
        <v>2</v>
      </c>
      <c r="AG84" s="10">
        <v>0.77777777777777801</v>
      </c>
      <c r="AH84" s="10">
        <v>9.8765432098765395E-3</v>
      </c>
      <c r="AI84" s="10">
        <v>0.60432098765432096</v>
      </c>
      <c r="AJ84" s="10">
        <v>3.1481481481481499E-2</v>
      </c>
      <c r="AK84" s="10">
        <v>0.104938271604938</v>
      </c>
      <c r="AL84" s="10">
        <v>0.23765432098765399</v>
      </c>
      <c r="AM84" s="8" t="s">
        <v>50</v>
      </c>
      <c r="AN84" s="8" t="s">
        <v>47</v>
      </c>
      <c r="AO84" s="8">
        <v>0</v>
      </c>
      <c r="AP84" s="8">
        <v>0</v>
      </c>
      <c r="AQ84" s="8">
        <v>0</v>
      </c>
    </row>
    <row r="85" spans="1:43" x14ac:dyDescent="0.2">
      <c r="A85" s="8" t="s">
        <v>214</v>
      </c>
      <c r="B85" s="8">
        <v>2</v>
      </c>
      <c r="C85" s="8">
        <v>170</v>
      </c>
      <c r="D85" s="8" t="s">
        <v>182</v>
      </c>
      <c r="E85" s="8" t="s">
        <v>215</v>
      </c>
      <c r="F85" s="8">
        <v>4</v>
      </c>
      <c r="G85" s="8">
        <v>9</v>
      </c>
      <c r="H85" s="9">
        <v>106532</v>
      </c>
      <c r="I85" s="9">
        <v>101309</v>
      </c>
      <c r="J85" s="9">
        <v>84414</v>
      </c>
      <c r="K85" s="9">
        <v>1228</v>
      </c>
      <c r="L85" s="9">
        <v>6794</v>
      </c>
      <c r="M85" s="9">
        <v>1733</v>
      </c>
      <c r="N85" s="9">
        <v>7140</v>
      </c>
      <c r="O85" s="9">
        <v>5223</v>
      </c>
      <c r="P85" s="9">
        <v>24170</v>
      </c>
      <c r="Q85" s="9">
        <v>70517</v>
      </c>
      <c r="R85" s="9">
        <v>11845</v>
      </c>
      <c r="S85" s="9">
        <v>93681</v>
      </c>
      <c r="T85" s="9">
        <v>106532</v>
      </c>
      <c r="U85" s="9">
        <v>12851</v>
      </c>
      <c r="V85" s="10">
        <f t="shared" si="4"/>
        <v>0.1371782965596012</v>
      </c>
      <c r="W85" s="9">
        <v>7322</v>
      </c>
      <c r="X85" s="9">
        <v>2850</v>
      </c>
      <c r="Y85" s="9">
        <v>4472</v>
      </c>
      <c r="Z85" s="10">
        <f t="shared" si="5"/>
        <v>4.7736467373320095E-2</v>
      </c>
      <c r="AA85" s="9">
        <v>372</v>
      </c>
      <c r="AB85" s="10">
        <f t="shared" si="6"/>
        <v>3.9709225990328884E-3</v>
      </c>
      <c r="AC85" s="9">
        <v>7936</v>
      </c>
      <c r="AD85" s="9">
        <v>8308</v>
      </c>
      <c r="AE85" s="10">
        <f t="shared" si="7"/>
        <v>8.8683938045067842E-2</v>
      </c>
      <c r="AF85" s="9">
        <v>71</v>
      </c>
      <c r="AG85" s="10">
        <v>0.20761836818984</v>
      </c>
      <c r="AH85" s="10">
        <v>1.15270529042917E-2</v>
      </c>
      <c r="AI85" s="10">
        <v>6.3774265009574602E-2</v>
      </c>
      <c r="AJ85" s="10">
        <v>4.9027522246836597E-2</v>
      </c>
      <c r="AK85" s="10">
        <v>0.11118724890173801</v>
      </c>
      <c r="AL85" s="10">
        <v>0.22688018623512199</v>
      </c>
      <c r="AM85" s="8" t="s">
        <v>43</v>
      </c>
      <c r="AN85" s="8" t="s">
        <v>47</v>
      </c>
      <c r="AO85" s="8">
        <v>0</v>
      </c>
      <c r="AP85" s="8">
        <v>1</v>
      </c>
      <c r="AQ85" s="8">
        <v>0</v>
      </c>
    </row>
    <row r="86" spans="1:43" x14ac:dyDescent="0.2">
      <c r="A86" s="8" t="s">
        <v>216</v>
      </c>
      <c r="B86" s="8">
        <v>2</v>
      </c>
      <c r="C86" s="8">
        <v>180</v>
      </c>
      <c r="D86" s="8" t="s">
        <v>182</v>
      </c>
      <c r="E86" s="8" t="s">
        <v>217</v>
      </c>
      <c r="F86" s="8">
        <v>4</v>
      </c>
      <c r="G86" s="8">
        <v>9</v>
      </c>
      <c r="H86" s="9">
        <v>9921</v>
      </c>
      <c r="I86" s="9">
        <v>9678</v>
      </c>
      <c r="J86" s="9">
        <v>1469</v>
      </c>
      <c r="K86" s="9">
        <v>60</v>
      </c>
      <c r="L86" s="9">
        <v>7398</v>
      </c>
      <c r="M86" s="9">
        <v>141</v>
      </c>
      <c r="N86" s="9">
        <v>610</v>
      </c>
      <c r="O86" s="9">
        <v>243</v>
      </c>
      <c r="P86" s="9">
        <v>2950</v>
      </c>
      <c r="Q86" s="9">
        <v>6220</v>
      </c>
      <c r="R86" s="9">
        <v>751</v>
      </c>
      <c r="S86" s="9">
        <v>9816</v>
      </c>
      <c r="T86" s="9">
        <v>9921</v>
      </c>
      <c r="U86" s="9">
        <v>105</v>
      </c>
      <c r="V86" s="10">
        <f t="shared" si="4"/>
        <v>1.0696821515892421E-2</v>
      </c>
      <c r="W86" s="9">
        <v>1034</v>
      </c>
      <c r="X86" s="9">
        <v>386</v>
      </c>
      <c r="Y86" s="9">
        <v>648</v>
      </c>
      <c r="Z86" s="10">
        <f t="shared" si="5"/>
        <v>6.6014669926650366E-2</v>
      </c>
      <c r="AA86" s="9">
        <v>32</v>
      </c>
      <c r="AB86" s="10">
        <f t="shared" si="6"/>
        <v>3.2599837000814994E-3</v>
      </c>
      <c r="AC86" s="9">
        <v>-581</v>
      </c>
      <c r="AD86" s="9">
        <v>-549</v>
      </c>
      <c r="AE86" s="10">
        <f t="shared" si="7"/>
        <v>-5.5929095354523228E-2</v>
      </c>
      <c r="AF86" s="9">
        <v>6</v>
      </c>
      <c r="AG86" s="10">
        <v>0.851930248966838</v>
      </c>
      <c r="AH86" s="10">
        <v>6.0477774417901399E-3</v>
      </c>
      <c r="AI86" s="10">
        <v>0.74569095857272405</v>
      </c>
      <c r="AJ86" s="10">
        <v>2.44934986392501E-2</v>
      </c>
      <c r="AK86" s="10">
        <v>7.5698014313073297E-2</v>
      </c>
      <c r="AL86" s="10">
        <v>0.29734905755468199</v>
      </c>
      <c r="AM86" s="8" t="s">
        <v>50</v>
      </c>
      <c r="AN86" s="8" t="s">
        <v>44</v>
      </c>
      <c r="AO86" s="8">
        <v>0</v>
      </c>
      <c r="AP86" s="8">
        <v>0</v>
      </c>
      <c r="AQ86" s="8">
        <v>0</v>
      </c>
    </row>
    <row r="87" spans="1:43" x14ac:dyDescent="0.2">
      <c r="A87" s="8" t="s">
        <v>218</v>
      </c>
      <c r="B87" s="8">
        <v>2</v>
      </c>
      <c r="C87" s="8">
        <v>185</v>
      </c>
      <c r="D87" s="8" t="s">
        <v>182</v>
      </c>
      <c r="E87" s="8" t="s">
        <v>219</v>
      </c>
      <c r="F87" s="8">
        <v>4</v>
      </c>
      <c r="G87" s="8">
        <v>9</v>
      </c>
      <c r="H87" s="9">
        <v>9782</v>
      </c>
      <c r="I87" s="9">
        <v>9362</v>
      </c>
      <c r="J87" s="9">
        <v>3041</v>
      </c>
      <c r="K87" s="9">
        <v>139</v>
      </c>
      <c r="L87" s="9">
        <v>4983</v>
      </c>
      <c r="M87" s="9">
        <v>546</v>
      </c>
      <c r="N87" s="9">
        <v>653</v>
      </c>
      <c r="O87" s="9">
        <v>420</v>
      </c>
      <c r="P87" s="9">
        <v>2186</v>
      </c>
      <c r="Q87" s="9">
        <v>6949</v>
      </c>
      <c r="R87" s="9">
        <v>647</v>
      </c>
      <c r="S87" s="9">
        <v>9692</v>
      </c>
      <c r="T87" s="9">
        <v>9782</v>
      </c>
      <c r="U87" s="9">
        <v>90</v>
      </c>
      <c r="V87" s="10">
        <f t="shared" si="4"/>
        <v>9.2860090796533217E-3</v>
      </c>
      <c r="W87" s="9">
        <v>829</v>
      </c>
      <c r="X87" s="9">
        <v>266</v>
      </c>
      <c r="Y87" s="9">
        <v>563</v>
      </c>
      <c r="Z87" s="10">
        <f t="shared" si="5"/>
        <v>5.8089145687164674E-2</v>
      </c>
      <c r="AA87" s="9">
        <v>63</v>
      </c>
      <c r="AB87" s="10">
        <f t="shared" si="6"/>
        <v>6.5002063557573252E-3</v>
      </c>
      <c r="AC87" s="9">
        <v>-540</v>
      </c>
      <c r="AD87" s="9">
        <v>-477</v>
      </c>
      <c r="AE87" s="10">
        <f t="shared" si="7"/>
        <v>-4.9215848122162606E-2</v>
      </c>
      <c r="AF87" s="9">
        <v>4</v>
      </c>
      <c r="AG87" s="10">
        <v>0.68912287875690004</v>
      </c>
      <c r="AH87" s="10">
        <v>1.4209773052545499E-2</v>
      </c>
      <c r="AI87" s="10">
        <v>0.50940502964628898</v>
      </c>
      <c r="AJ87" s="10">
        <v>4.2936004906971997E-2</v>
      </c>
      <c r="AK87" s="10">
        <v>6.6141893273359204E-2</v>
      </c>
      <c r="AL87" s="10">
        <v>0.223471682682478</v>
      </c>
      <c r="AM87" s="8" t="s">
        <v>50</v>
      </c>
      <c r="AN87" s="8" t="s">
        <v>220</v>
      </c>
      <c r="AO87" s="8">
        <v>0</v>
      </c>
      <c r="AP87" s="8">
        <v>0</v>
      </c>
      <c r="AQ87" s="8">
        <v>0</v>
      </c>
    </row>
    <row r="88" spans="1:43" x14ac:dyDescent="0.2">
      <c r="A88" s="8" t="s">
        <v>221</v>
      </c>
      <c r="B88" s="8">
        <v>2</v>
      </c>
      <c r="C88" s="8">
        <v>188</v>
      </c>
      <c r="D88" s="8" t="s">
        <v>182</v>
      </c>
      <c r="E88" s="8" t="s">
        <v>222</v>
      </c>
      <c r="F88" s="8">
        <v>4</v>
      </c>
      <c r="G88" s="8">
        <v>9</v>
      </c>
      <c r="H88" s="9">
        <v>7684</v>
      </c>
      <c r="I88" s="9">
        <v>7461</v>
      </c>
      <c r="J88" s="9">
        <v>829</v>
      </c>
      <c r="K88" s="9">
        <v>90</v>
      </c>
      <c r="L88" s="9">
        <v>6006</v>
      </c>
      <c r="M88" s="9">
        <v>73</v>
      </c>
      <c r="N88" s="9">
        <v>463</v>
      </c>
      <c r="O88" s="9">
        <v>223</v>
      </c>
      <c r="P88" s="9">
        <v>2381</v>
      </c>
      <c r="Q88" s="9">
        <v>4750</v>
      </c>
      <c r="R88" s="9">
        <v>553</v>
      </c>
      <c r="S88" s="9">
        <v>7707</v>
      </c>
      <c r="T88" s="9">
        <v>7684</v>
      </c>
      <c r="U88" s="9">
        <v>-23</v>
      </c>
      <c r="V88" s="10">
        <f t="shared" si="4"/>
        <v>-2.9842999870247828E-3</v>
      </c>
      <c r="W88" s="9">
        <v>877</v>
      </c>
      <c r="X88" s="9">
        <v>278</v>
      </c>
      <c r="Y88" s="9">
        <v>599</v>
      </c>
      <c r="Z88" s="10">
        <f t="shared" si="5"/>
        <v>7.7721551835993247E-2</v>
      </c>
      <c r="AA88" s="9">
        <v>18</v>
      </c>
      <c r="AB88" s="10">
        <f t="shared" si="6"/>
        <v>2.3355391202802647E-3</v>
      </c>
      <c r="AC88" s="9">
        <v>-645</v>
      </c>
      <c r="AD88" s="9">
        <v>-627</v>
      </c>
      <c r="AE88" s="10">
        <f t="shared" si="7"/>
        <v>-8.1354612689762559E-2</v>
      </c>
      <c r="AF88" s="9">
        <v>5</v>
      </c>
      <c r="AG88" s="10">
        <v>0.89211348256116596</v>
      </c>
      <c r="AH88" s="10">
        <v>1.17126496616346E-2</v>
      </c>
      <c r="AI88" s="10">
        <v>0.78162415408641295</v>
      </c>
      <c r="AJ88" s="10">
        <v>2.9021343050494499E-2</v>
      </c>
      <c r="AK88" s="10">
        <v>7.1967725143154596E-2</v>
      </c>
      <c r="AL88" s="10">
        <v>0.30986465382613199</v>
      </c>
      <c r="AM88" s="8" t="s">
        <v>50</v>
      </c>
      <c r="AN88" s="8" t="s">
        <v>220</v>
      </c>
      <c r="AO88" s="8">
        <v>0</v>
      </c>
      <c r="AP88" s="8">
        <v>0</v>
      </c>
      <c r="AQ88" s="8">
        <v>0</v>
      </c>
    </row>
    <row r="89" spans="1:43" x14ac:dyDescent="0.2">
      <c r="A89" s="8" t="s">
        <v>223</v>
      </c>
      <c r="B89" s="8">
        <v>2</v>
      </c>
      <c r="C89" s="8">
        <v>195</v>
      </c>
      <c r="D89" s="8" t="s">
        <v>182</v>
      </c>
      <c r="E89" s="8" t="s">
        <v>224</v>
      </c>
      <c r="F89" s="8">
        <v>4</v>
      </c>
      <c r="G89" s="8">
        <v>9</v>
      </c>
      <c r="H89" s="9">
        <v>3281</v>
      </c>
      <c r="I89" s="9">
        <v>3084</v>
      </c>
      <c r="J89" s="9">
        <v>2333</v>
      </c>
      <c r="K89" s="9">
        <v>55</v>
      </c>
      <c r="L89" s="9">
        <v>335</v>
      </c>
      <c r="M89" s="9">
        <v>96</v>
      </c>
      <c r="N89" s="9">
        <v>265</v>
      </c>
      <c r="O89" s="9">
        <v>197</v>
      </c>
      <c r="P89" s="9">
        <v>575</v>
      </c>
      <c r="Q89" s="9">
        <v>2101</v>
      </c>
      <c r="R89" s="9">
        <v>605</v>
      </c>
      <c r="S89" s="9">
        <v>3279</v>
      </c>
      <c r="T89" s="9">
        <v>3281</v>
      </c>
      <c r="U89" s="9">
        <v>2</v>
      </c>
      <c r="V89" s="10">
        <f t="shared" si="4"/>
        <v>6.0994205550472704E-4</v>
      </c>
      <c r="W89" s="9">
        <v>178</v>
      </c>
      <c r="X89" s="9">
        <v>82</v>
      </c>
      <c r="Y89" s="9">
        <v>96</v>
      </c>
      <c r="Z89" s="10">
        <f t="shared" si="5"/>
        <v>2.92772186642269E-2</v>
      </c>
      <c r="AA89" s="9">
        <v>61</v>
      </c>
      <c r="AB89" s="10">
        <f t="shared" si="6"/>
        <v>1.8603232692894173E-2</v>
      </c>
      <c r="AC89" s="9">
        <v>-157</v>
      </c>
      <c r="AD89" s="9">
        <v>-96</v>
      </c>
      <c r="AE89" s="10">
        <f t="shared" si="7"/>
        <v>-2.92772186642269E-2</v>
      </c>
      <c r="AF89" s="9">
        <v>2</v>
      </c>
      <c r="AG89" s="10">
        <v>0.28893629990856501</v>
      </c>
      <c r="AH89" s="10">
        <v>1.67631819567205E-2</v>
      </c>
      <c r="AI89" s="10">
        <v>0.102103017372752</v>
      </c>
      <c r="AJ89" s="10">
        <v>6.0042669917708E-2</v>
      </c>
      <c r="AK89" s="10">
        <v>0.18439500152392599</v>
      </c>
      <c r="AL89" s="10">
        <v>0.175251447729351</v>
      </c>
      <c r="AM89" s="8" t="s">
        <v>50</v>
      </c>
      <c r="AN89" s="8" t="s">
        <v>44</v>
      </c>
      <c r="AO89" s="8">
        <v>0</v>
      </c>
      <c r="AP89" s="8">
        <v>0</v>
      </c>
      <c r="AQ89" s="8">
        <v>0</v>
      </c>
    </row>
    <row r="90" spans="1:43" x14ac:dyDescent="0.2">
      <c r="A90" s="8" t="s">
        <v>225</v>
      </c>
      <c r="B90" s="8">
        <v>2</v>
      </c>
      <c r="C90" s="8">
        <v>198</v>
      </c>
      <c r="D90" s="8" t="s">
        <v>182</v>
      </c>
      <c r="E90" s="8" t="s">
        <v>226</v>
      </c>
      <c r="F90" s="8">
        <v>4</v>
      </c>
      <c r="G90" s="8">
        <v>9</v>
      </c>
      <c r="H90" s="9">
        <v>6443</v>
      </c>
      <c r="I90" s="9">
        <v>6194</v>
      </c>
      <c r="J90" s="9">
        <v>2940</v>
      </c>
      <c r="K90" s="9">
        <v>32</v>
      </c>
      <c r="L90" s="9">
        <v>2648</v>
      </c>
      <c r="M90" s="9">
        <v>59</v>
      </c>
      <c r="N90" s="9">
        <v>515</v>
      </c>
      <c r="O90" s="9">
        <v>249</v>
      </c>
      <c r="P90" s="9">
        <v>1235</v>
      </c>
      <c r="Q90" s="9">
        <v>4188</v>
      </c>
      <c r="R90" s="9">
        <v>1020</v>
      </c>
      <c r="S90" s="9">
        <v>6424</v>
      </c>
      <c r="T90" s="9">
        <v>6443</v>
      </c>
      <c r="U90" s="9">
        <v>19</v>
      </c>
      <c r="V90" s="10">
        <f t="shared" si="4"/>
        <v>2.9576587795765879E-3</v>
      </c>
      <c r="W90" s="9">
        <v>382</v>
      </c>
      <c r="X90" s="9">
        <v>249</v>
      </c>
      <c r="Y90" s="9">
        <v>133</v>
      </c>
      <c r="Z90" s="10">
        <f t="shared" si="5"/>
        <v>2.0703611457036114E-2</v>
      </c>
      <c r="AA90" s="9">
        <v>9</v>
      </c>
      <c r="AB90" s="10">
        <f t="shared" si="6"/>
        <v>1.4009962640099626E-3</v>
      </c>
      <c r="AC90" s="9">
        <v>-118</v>
      </c>
      <c r="AD90" s="9">
        <v>-109</v>
      </c>
      <c r="AE90" s="10">
        <f t="shared" si="7"/>
        <v>-1.6967621419676213E-2</v>
      </c>
      <c r="AF90" s="9">
        <v>-5</v>
      </c>
      <c r="AG90" s="10">
        <v>0.543690827254385</v>
      </c>
      <c r="AH90" s="10">
        <v>4.9666304516529603E-3</v>
      </c>
      <c r="AI90" s="10">
        <v>0.41098866987428201</v>
      </c>
      <c r="AJ90" s="10">
        <v>3.8646593201924602E-2</v>
      </c>
      <c r="AK90" s="10">
        <v>0.15831134564643801</v>
      </c>
      <c r="AL90" s="10">
        <v>0.19168089399348101</v>
      </c>
      <c r="AM90" s="8" t="s">
        <v>50</v>
      </c>
      <c r="AN90" s="8" t="s">
        <v>47</v>
      </c>
      <c r="AO90" s="8">
        <v>0</v>
      </c>
      <c r="AP90" s="8">
        <v>0</v>
      </c>
      <c r="AQ90" s="8">
        <v>0</v>
      </c>
    </row>
    <row r="91" spans="1:43" x14ac:dyDescent="0.2">
      <c r="A91" s="8" t="s">
        <v>227</v>
      </c>
      <c r="B91" s="8">
        <v>2</v>
      </c>
      <c r="C91" s="8">
        <v>220</v>
      </c>
      <c r="D91" s="8" t="s">
        <v>182</v>
      </c>
      <c r="E91" s="8" t="s">
        <v>228</v>
      </c>
      <c r="F91" s="8">
        <v>4</v>
      </c>
      <c r="G91" s="8">
        <v>9</v>
      </c>
      <c r="H91" s="9">
        <v>8689</v>
      </c>
      <c r="I91" s="9">
        <v>8108</v>
      </c>
      <c r="J91" s="9">
        <v>5377</v>
      </c>
      <c r="K91" s="9">
        <v>81</v>
      </c>
      <c r="L91" s="9">
        <v>1276</v>
      </c>
      <c r="M91" s="9">
        <v>615</v>
      </c>
      <c r="N91" s="9">
        <v>759</v>
      </c>
      <c r="O91" s="9">
        <v>581</v>
      </c>
      <c r="P91" s="9">
        <v>1554</v>
      </c>
      <c r="Q91" s="9">
        <v>5835</v>
      </c>
      <c r="R91" s="9">
        <v>1300</v>
      </c>
      <c r="S91" s="9">
        <v>9022</v>
      </c>
      <c r="T91" s="9">
        <v>8689</v>
      </c>
      <c r="U91" s="9">
        <v>-333</v>
      </c>
      <c r="V91" s="10">
        <f t="shared" si="4"/>
        <v>-3.6909776102859677E-2</v>
      </c>
      <c r="W91" s="9">
        <v>433</v>
      </c>
      <c r="X91" s="9">
        <v>292</v>
      </c>
      <c r="Y91" s="9">
        <v>141</v>
      </c>
      <c r="Z91" s="10">
        <f t="shared" si="5"/>
        <v>1.5628463755264908E-2</v>
      </c>
      <c r="AA91" s="9">
        <v>202</v>
      </c>
      <c r="AB91" s="10">
        <f t="shared" si="6"/>
        <v>2.2389714032365331E-2</v>
      </c>
      <c r="AC91" s="9">
        <v>-686</v>
      </c>
      <c r="AD91" s="9">
        <v>-484</v>
      </c>
      <c r="AE91" s="10">
        <f t="shared" si="7"/>
        <v>-5.3646641542895147E-2</v>
      </c>
      <c r="AF91" s="9">
        <v>10</v>
      </c>
      <c r="AG91" s="10">
        <v>0.381171596271147</v>
      </c>
      <c r="AH91" s="10">
        <v>9.3221314305443701E-3</v>
      </c>
      <c r="AI91" s="10">
        <v>0.146852342041662</v>
      </c>
      <c r="AJ91" s="10">
        <v>6.6866152606744195E-2</v>
      </c>
      <c r="AK91" s="10">
        <v>0.14961445505811899</v>
      </c>
      <c r="AL91" s="10">
        <v>0.178846817815629</v>
      </c>
      <c r="AM91" s="8" t="s">
        <v>50</v>
      </c>
      <c r="AN91" s="8" t="s">
        <v>44</v>
      </c>
      <c r="AO91" s="8">
        <v>0</v>
      </c>
      <c r="AP91" s="8">
        <v>0</v>
      </c>
      <c r="AQ91" s="8">
        <v>0</v>
      </c>
    </row>
    <row r="92" spans="1:43" x14ac:dyDescent="0.2">
      <c r="A92" s="8" t="s">
        <v>229</v>
      </c>
      <c r="B92" s="8">
        <v>2</v>
      </c>
      <c r="C92" s="8">
        <v>230</v>
      </c>
      <c r="D92" s="8" t="s">
        <v>182</v>
      </c>
      <c r="E92" s="8" t="s">
        <v>230</v>
      </c>
      <c r="F92" s="8">
        <v>4</v>
      </c>
      <c r="G92" s="8">
        <v>9</v>
      </c>
      <c r="H92" s="9">
        <v>1157</v>
      </c>
      <c r="I92" s="9">
        <v>1100</v>
      </c>
      <c r="J92" s="9">
        <v>955</v>
      </c>
      <c r="K92" s="9">
        <v>8</v>
      </c>
      <c r="L92" s="9">
        <v>52</v>
      </c>
      <c r="M92" s="9">
        <v>23</v>
      </c>
      <c r="N92" s="9">
        <v>62</v>
      </c>
      <c r="O92" s="9">
        <v>57</v>
      </c>
      <c r="P92" s="9">
        <v>153</v>
      </c>
      <c r="Q92" s="9">
        <v>833</v>
      </c>
      <c r="R92" s="9">
        <v>171</v>
      </c>
      <c r="S92" s="9">
        <v>999</v>
      </c>
      <c r="T92" s="9">
        <v>1157</v>
      </c>
      <c r="U92" s="9">
        <v>158</v>
      </c>
      <c r="V92" s="10">
        <f t="shared" si="4"/>
        <v>0.15815815815815815</v>
      </c>
      <c r="W92" s="9">
        <v>55</v>
      </c>
      <c r="X92" s="9">
        <v>22</v>
      </c>
      <c r="Y92" s="9">
        <v>33</v>
      </c>
      <c r="Z92" s="10">
        <f t="shared" si="5"/>
        <v>3.3033033033033031E-2</v>
      </c>
      <c r="AA92" s="9">
        <v>1</v>
      </c>
      <c r="AB92" s="10">
        <f t="shared" si="6"/>
        <v>1.001001001001001E-3</v>
      </c>
      <c r="AC92" s="9">
        <v>122</v>
      </c>
      <c r="AD92" s="9">
        <v>123</v>
      </c>
      <c r="AE92" s="10">
        <f t="shared" si="7"/>
        <v>0.12312312312312312</v>
      </c>
      <c r="AF92" s="9">
        <v>2</v>
      </c>
      <c r="AG92" s="10">
        <v>0.17458945548833199</v>
      </c>
      <c r="AH92" s="10">
        <v>6.9144338807260201E-3</v>
      </c>
      <c r="AI92" s="10">
        <v>4.49438202247191E-2</v>
      </c>
      <c r="AJ92" s="10">
        <v>4.9265341400172899E-2</v>
      </c>
      <c r="AK92" s="10">
        <v>0.14779602420051899</v>
      </c>
      <c r="AL92" s="10">
        <v>0.13223854796888501</v>
      </c>
      <c r="AM92" s="8" t="s">
        <v>50</v>
      </c>
      <c r="AN92" s="8" t="s">
        <v>47</v>
      </c>
      <c r="AO92" s="8">
        <v>0</v>
      </c>
      <c r="AP92" s="8">
        <v>0</v>
      </c>
      <c r="AQ92" s="8">
        <v>0</v>
      </c>
    </row>
    <row r="93" spans="1:43" x14ac:dyDescent="0.2">
      <c r="A93" s="8" t="s">
        <v>231</v>
      </c>
      <c r="B93" s="8">
        <v>2</v>
      </c>
      <c r="C93" s="8">
        <v>240</v>
      </c>
      <c r="D93" s="8" t="s">
        <v>182</v>
      </c>
      <c r="E93" s="8" t="s">
        <v>232</v>
      </c>
      <c r="F93" s="8">
        <v>4</v>
      </c>
      <c r="G93" s="8">
        <v>9</v>
      </c>
      <c r="H93" s="9">
        <v>6888</v>
      </c>
      <c r="I93" s="9">
        <v>6476</v>
      </c>
      <c r="J93" s="9">
        <v>5102</v>
      </c>
      <c r="K93" s="9">
        <v>125</v>
      </c>
      <c r="L93" s="9">
        <v>794</v>
      </c>
      <c r="M93" s="9">
        <v>127</v>
      </c>
      <c r="N93" s="9">
        <v>328</v>
      </c>
      <c r="O93" s="9">
        <v>412</v>
      </c>
      <c r="P93" s="9">
        <v>1451</v>
      </c>
      <c r="Q93" s="9">
        <v>4475</v>
      </c>
      <c r="R93" s="9">
        <v>962</v>
      </c>
      <c r="S93" s="9">
        <v>7172</v>
      </c>
      <c r="T93" s="9">
        <v>6888</v>
      </c>
      <c r="U93" s="9">
        <v>-284</v>
      </c>
      <c r="V93" s="10">
        <f t="shared" si="4"/>
        <v>-3.9598438371444507E-2</v>
      </c>
      <c r="W93" s="9">
        <v>518</v>
      </c>
      <c r="X93" s="9">
        <v>219</v>
      </c>
      <c r="Y93" s="9">
        <v>299</v>
      </c>
      <c r="Z93" s="10">
        <f t="shared" si="5"/>
        <v>4.1689905186837704E-2</v>
      </c>
      <c r="AA93" s="9">
        <v>95</v>
      </c>
      <c r="AB93" s="10">
        <f t="shared" si="6"/>
        <v>1.324595649749024E-2</v>
      </c>
      <c r="AC93" s="9">
        <v>-687</v>
      </c>
      <c r="AD93" s="9">
        <v>-592</v>
      </c>
      <c r="AE93" s="10">
        <f t="shared" si="7"/>
        <v>-8.2543223647518121E-2</v>
      </c>
      <c r="AF93" s="9">
        <v>9</v>
      </c>
      <c r="AG93" s="10">
        <v>0.25929152148664297</v>
      </c>
      <c r="AH93" s="10">
        <v>1.8147502903600499E-2</v>
      </c>
      <c r="AI93" s="10">
        <v>0.11527293844366999</v>
      </c>
      <c r="AJ93" s="10">
        <v>5.9814169570267098E-2</v>
      </c>
      <c r="AK93" s="10">
        <v>0.139663182346109</v>
      </c>
      <c r="AL93" s="10">
        <v>0.21065621370499399</v>
      </c>
      <c r="AM93" s="8" t="s">
        <v>50</v>
      </c>
      <c r="AN93" s="8" t="s">
        <v>220</v>
      </c>
      <c r="AO93" s="8">
        <v>0</v>
      </c>
      <c r="AP93" s="8">
        <v>0</v>
      </c>
      <c r="AQ93" s="8">
        <v>0</v>
      </c>
    </row>
    <row r="94" spans="1:43" x14ac:dyDescent="0.2">
      <c r="A94" s="8" t="s">
        <v>233</v>
      </c>
      <c r="B94" s="8">
        <v>2</v>
      </c>
      <c r="C94" s="8">
        <v>261</v>
      </c>
      <c r="D94" s="8" t="s">
        <v>182</v>
      </c>
      <c r="E94" s="8" t="s">
        <v>234</v>
      </c>
      <c r="F94" s="8">
        <v>4</v>
      </c>
      <c r="G94" s="8">
        <v>9</v>
      </c>
      <c r="H94" s="9">
        <v>9278</v>
      </c>
      <c r="I94" s="9">
        <v>8806</v>
      </c>
      <c r="J94" s="9">
        <v>6455</v>
      </c>
      <c r="K94" s="9">
        <v>76</v>
      </c>
      <c r="L94" s="9">
        <v>1210</v>
      </c>
      <c r="M94" s="9">
        <v>419</v>
      </c>
      <c r="N94" s="9">
        <v>646</v>
      </c>
      <c r="O94" s="9">
        <v>472</v>
      </c>
      <c r="P94" s="9">
        <v>1803</v>
      </c>
      <c r="Q94" s="9">
        <v>6274</v>
      </c>
      <c r="R94" s="9">
        <v>1201</v>
      </c>
      <c r="S94" s="9">
        <v>9735</v>
      </c>
      <c r="T94" s="9">
        <v>9278</v>
      </c>
      <c r="U94" s="9">
        <v>-457</v>
      </c>
      <c r="V94" s="10">
        <f t="shared" si="4"/>
        <v>-4.6944016435541858E-2</v>
      </c>
      <c r="W94" s="9">
        <v>647</v>
      </c>
      <c r="X94" s="9">
        <v>262</v>
      </c>
      <c r="Y94" s="9">
        <v>385</v>
      </c>
      <c r="Z94" s="10">
        <f t="shared" si="5"/>
        <v>3.954802259887006E-2</v>
      </c>
      <c r="AA94" s="9">
        <v>28</v>
      </c>
      <c r="AB94" s="10">
        <f t="shared" si="6"/>
        <v>2.8762198253723678E-3</v>
      </c>
      <c r="AC94" s="9">
        <v>-886</v>
      </c>
      <c r="AD94" s="9">
        <v>-858</v>
      </c>
      <c r="AE94" s="10">
        <f t="shared" si="7"/>
        <v>-8.8135593220338981E-2</v>
      </c>
      <c r="AF94" s="9">
        <v>16</v>
      </c>
      <c r="AG94" s="10">
        <v>0.30426816124164702</v>
      </c>
      <c r="AH94" s="10">
        <v>8.1914205647768898E-3</v>
      </c>
      <c r="AI94" s="10">
        <v>0.130416037939211</v>
      </c>
      <c r="AJ94" s="10">
        <v>5.0873032981246E-2</v>
      </c>
      <c r="AK94" s="10">
        <v>0.12944600129338199</v>
      </c>
      <c r="AL94" s="10">
        <v>0.19433067471437801</v>
      </c>
      <c r="AM94" s="8" t="s">
        <v>50</v>
      </c>
      <c r="AN94" s="8" t="s">
        <v>47</v>
      </c>
      <c r="AO94" s="8">
        <v>0</v>
      </c>
      <c r="AP94" s="8">
        <v>0</v>
      </c>
      <c r="AQ94" s="8">
        <v>0</v>
      </c>
    </row>
    <row r="95" spans="1:43" x14ac:dyDescent="0.2">
      <c r="A95" s="8" t="s">
        <v>235</v>
      </c>
      <c r="B95" s="8">
        <v>2</v>
      </c>
      <c r="C95" s="8">
        <v>275</v>
      </c>
      <c r="D95" s="8" t="s">
        <v>182</v>
      </c>
      <c r="E95" s="8" t="s">
        <v>236</v>
      </c>
      <c r="F95" s="8">
        <v>4</v>
      </c>
      <c r="G95" s="8">
        <v>9</v>
      </c>
      <c r="H95" s="9">
        <v>2521</v>
      </c>
      <c r="I95" s="9">
        <v>2458</v>
      </c>
      <c r="J95" s="9">
        <v>1732</v>
      </c>
      <c r="K95" s="9">
        <v>12</v>
      </c>
      <c r="L95" s="9">
        <v>398</v>
      </c>
      <c r="M95" s="9">
        <v>62</v>
      </c>
      <c r="N95" s="9">
        <v>254</v>
      </c>
      <c r="O95" s="9">
        <v>63</v>
      </c>
      <c r="P95" s="9">
        <v>399</v>
      </c>
      <c r="Q95" s="9">
        <v>1558</v>
      </c>
      <c r="R95" s="9">
        <v>564</v>
      </c>
      <c r="S95" s="9">
        <v>2424</v>
      </c>
      <c r="T95" s="9">
        <v>2521</v>
      </c>
      <c r="U95" s="9">
        <v>97</v>
      </c>
      <c r="V95" s="10">
        <f t="shared" si="4"/>
        <v>4.0016501650165015E-2</v>
      </c>
      <c r="W95" s="9">
        <v>116</v>
      </c>
      <c r="X95" s="9">
        <v>98</v>
      </c>
      <c r="Y95" s="9">
        <v>18</v>
      </c>
      <c r="Z95" s="10">
        <f t="shared" si="5"/>
        <v>7.4257425742574254E-3</v>
      </c>
      <c r="AA95" s="9">
        <v>31</v>
      </c>
      <c r="AB95" s="10">
        <f t="shared" si="6"/>
        <v>1.2788778877887789E-2</v>
      </c>
      <c r="AC95" s="9">
        <v>50</v>
      </c>
      <c r="AD95" s="9">
        <v>81</v>
      </c>
      <c r="AE95" s="10">
        <f t="shared" si="7"/>
        <v>3.3415841584158418E-2</v>
      </c>
      <c r="AF95" s="9">
        <v>-2</v>
      </c>
      <c r="AG95" s="10">
        <v>0.31297104323681102</v>
      </c>
      <c r="AH95" s="10">
        <v>4.7600158667195601E-3</v>
      </c>
      <c r="AI95" s="10">
        <v>0.15787385957953201</v>
      </c>
      <c r="AJ95" s="10">
        <v>2.4990083300277698E-2</v>
      </c>
      <c r="AK95" s="10">
        <v>0.22372074573581899</v>
      </c>
      <c r="AL95" s="10">
        <v>0.158270527568425</v>
      </c>
      <c r="AM95" s="8" t="s">
        <v>50</v>
      </c>
      <c r="AN95" s="8" t="s">
        <v>47</v>
      </c>
      <c r="AO95" s="8">
        <v>0</v>
      </c>
      <c r="AP95" s="8">
        <v>0</v>
      </c>
      <c r="AQ95" s="8">
        <v>0</v>
      </c>
    </row>
    <row r="96" spans="1:43" x14ac:dyDescent="0.2">
      <c r="A96" s="8" t="s">
        <v>237</v>
      </c>
      <c r="B96" s="8">
        <v>2</v>
      </c>
      <c r="C96" s="8">
        <v>282</v>
      </c>
      <c r="D96" s="8" t="s">
        <v>182</v>
      </c>
      <c r="E96" s="8" t="s">
        <v>238</v>
      </c>
      <c r="F96" s="8">
        <v>4</v>
      </c>
      <c r="G96" s="8">
        <v>9</v>
      </c>
      <c r="H96" s="9">
        <v>605</v>
      </c>
      <c r="I96" s="9">
        <v>575</v>
      </c>
      <c r="J96" s="9">
        <v>202</v>
      </c>
      <c r="K96" s="9">
        <v>12</v>
      </c>
      <c r="L96" s="9">
        <v>232</v>
      </c>
      <c r="M96" s="9">
        <v>33</v>
      </c>
      <c r="N96" s="9">
        <v>96</v>
      </c>
      <c r="O96" s="9">
        <v>30</v>
      </c>
      <c r="P96" s="9">
        <v>97</v>
      </c>
      <c r="Q96" s="9">
        <v>397</v>
      </c>
      <c r="R96" s="9">
        <v>111</v>
      </c>
      <c r="S96" s="9">
        <v>664</v>
      </c>
      <c r="T96" s="9">
        <v>605</v>
      </c>
      <c r="U96" s="9">
        <v>-59</v>
      </c>
      <c r="V96" s="10">
        <f t="shared" si="4"/>
        <v>-8.8855421686746983E-2</v>
      </c>
      <c r="W96" s="9">
        <v>40</v>
      </c>
      <c r="X96" s="9">
        <v>13</v>
      </c>
      <c r="Y96" s="9">
        <v>27</v>
      </c>
      <c r="Z96" s="10">
        <f t="shared" si="5"/>
        <v>4.0662650602409638E-2</v>
      </c>
      <c r="AA96" s="9">
        <v>5</v>
      </c>
      <c r="AB96" s="10">
        <f t="shared" si="6"/>
        <v>7.5301204819277108E-3</v>
      </c>
      <c r="AC96" s="9">
        <v>-93</v>
      </c>
      <c r="AD96" s="9">
        <v>-88</v>
      </c>
      <c r="AE96" s="10">
        <f t="shared" si="7"/>
        <v>-0.13253012048192772</v>
      </c>
      <c r="AF96" s="9">
        <v>2</v>
      </c>
      <c r="AG96" s="10">
        <v>0.66611570247933904</v>
      </c>
      <c r="AH96" s="10">
        <v>1.9834710743801699E-2</v>
      </c>
      <c r="AI96" s="10">
        <v>0.38347107438016498</v>
      </c>
      <c r="AJ96" s="10">
        <v>4.9586776859504099E-2</v>
      </c>
      <c r="AK96" s="10">
        <v>0.18347107438016499</v>
      </c>
      <c r="AL96" s="10">
        <v>0.16033057851239699</v>
      </c>
      <c r="AM96" s="8" t="s">
        <v>50</v>
      </c>
      <c r="AN96" s="8" t="s">
        <v>62</v>
      </c>
      <c r="AO96" s="8">
        <v>0</v>
      </c>
      <c r="AP96" s="8">
        <v>0</v>
      </c>
      <c r="AQ96" s="8">
        <v>0</v>
      </c>
    </row>
    <row r="97" spans="1:43" x14ac:dyDescent="0.2">
      <c r="A97" s="8" t="s">
        <v>239</v>
      </c>
      <c r="B97" s="8">
        <v>2</v>
      </c>
      <c r="C97" s="8">
        <v>290</v>
      </c>
      <c r="D97" s="8" t="s">
        <v>182</v>
      </c>
      <c r="E97" s="8" t="s">
        <v>240</v>
      </c>
      <c r="F97" s="8">
        <v>4</v>
      </c>
      <c r="G97" s="8">
        <v>9</v>
      </c>
      <c r="H97" s="9">
        <v>5365</v>
      </c>
      <c r="I97" s="9">
        <v>5228</v>
      </c>
      <c r="J97" s="9">
        <v>1176</v>
      </c>
      <c r="K97" s="9">
        <v>35</v>
      </c>
      <c r="L97" s="9">
        <v>3690</v>
      </c>
      <c r="M97" s="9">
        <v>15</v>
      </c>
      <c r="N97" s="9">
        <v>312</v>
      </c>
      <c r="O97" s="9">
        <v>137</v>
      </c>
      <c r="P97" s="9">
        <v>1261</v>
      </c>
      <c r="Q97" s="9">
        <v>3353</v>
      </c>
      <c r="R97" s="9">
        <v>751</v>
      </c>
      <c r="S97" s="9">
        <v>5624</v>
      </c>
      <c r="T97" s="9">
        <v>5365</v>
      </c>
      <c r="U97" s="9">
        <v>-259</v>
      </c>
      <c r="V97" s="10">
        <f t="shared" si="4"/>
        <v>-4.6052631578947366E-2</v>
      </c>
      <c r="W97" s="9">
        <v>405</v>
      </c>
      <c r="X97" s="9">
        <v>315</v>
      </c>
      <c r="Y97" s="9">
        <v>90</v>
      </c>
      <c r="Z97" s="10">
        <f t="shared" si="5"/>
        <v>1.6002844950213372E-2</v>
      </c>
      <c r="AA97" s="9">
        <v>11</v>
      </c>
      <c r="AB97" s="10">
        <f t="shared" si="6"/>
        <v>1.9559032716927453E-3</v>
      </c>
      <c r="AC97" s="9">
        <v>-362</v>
      </c>
      <c r="AD97" s="9">
        <v>-351</v>
      </c>
      <c r="AE97" s="10">
        <f t="shared" si="7"/>
        <v>-6.2411095305832151E-2</v>
      </c>
      <c r="AF97" s="9">
        <v>2</v>
      </c>
      <c r="AG97" s="10">
        <v>0.78080149114631903</v>
      </c>
      <c r="AH97" s="10">
        <v>6.5237651444547996E-3</v>
      </c>
      <c r="AI97" s="10">
        <v>0.68779123951537702</v>
      </c>
      <c r="AJ97" s="10">
        <v>2.55358807082945E-2</v>
      </c>
      <c r="AK97" s="10">
        <v>0.13998136067101599</v>
      </c>
      <c r="AL97" s="10">
        <v>0.23504193849021399</v>
      </c>
      <c r="AM97" s="8" t="s">
        <v>50</v>
      </c>
      <c r="AN97" s="8" t="s">
        <v>44</v>
      </c>
      <c r="AO97" s="8">
        <v>0</v>
      </c>
      <c r="AP97" s="8">
        <v>0</v>
      </c>
      <c r="AQ97" s="8">
        <v>1</v>
      </c>
    </row>
    <row r="98" spans="1:43" x14ac:dyDescent="0.2">
      <c r="A98" s="8" t="s">
        <v>241</v>
      </c>
      <c r="B98" s="8">
        <v>4</v>
      </c>
      <c r="C98" s="8">
        <v>1</v>
      </c>
      <c r="D98" s="8" t="s">
        <v>242</v>
      </c>
      <c r="E98" s="8" t="s">
        <v>243</v>
      </c>
      <c r="F98" s="8">
        <v>4</v>
      </c>
      <c r="G98" s="8">
        <v>8</v>
      </c>
      <c r="H98" s="9">
        <v>71606</v>
      </c>
      <c r="I98" s="9">
        <v>67126</v>
      </c>
      <c r="J98" s="9">
        <v>13002</v>
      </c>
      <c r="K98" s="9">
        <v>379</v>
      </c>
      <c r="L98" s="9">
        <v>52475</v>
      </c>
      <c r="M98" s="9">
        <v>273</v>
      </c>
      <c r="N98" s="9">
        <v>997</v>
      </c>
      <c r="O98" s="9">
        <v>4480</v>
      </c>
      <c r="P98" s="9">
        <v>16281</v>
      </c>
      <c r="Q98" s="9">
        <v>44678</v>
      </c>
      <c r="R98" s="9">
        <v>10647</v>
      </c>
      <c r="S98" s="9">
        <v>72215</v>
      </c>
      <c r="T98" s="9">
        <v>71606</v>
      </c>
      <c r="U98" s="9">
        <v>-609</v>
      </c>
      <c r="V98" s="10">
        <f t="shared" si="4"/>
        <v>-8.4331510074084331E-3</v>
      </c>
      <c r="W98" s="9">
        <v>5020</v>
      </c>
      <c r="X98" s="9">
        <v>3126</v>
      </c>
      <c r="Y98" s="9">
        <v>1894</v>
      </c>
      <c r="Z98" s="10">
        <f t="shared" si="5"/>
        <v>2.6227238108426226E-2</v>
      </c>
      <c r="AA98" s="9">
        <v>361</v>
      </c>
      <c r="AB98" s="10">
        <f t="shared" si="6"/>
        <v>4.9989614346049992E-3</v>
      </c>
      <c r="AC98" s="9">
        <v>-2894</v>
      </c>
      <c r="AD98" s="9">
        <v>-2533</v>
      </c>
      <c r="AE98" s="10">
        <f t="shared" si="7"/>
        <v>-3.5075815273835076E-2</v>
      </c>
      <c r="AF98" s="9">
        <v>30</v>
      </c>
      <c r="AG98" s="10">
        <v>0.81842303717565601</v>
      </c>
      <c r="AH98" s="10">
        <v>5.2928525542552301E-3</v>
      </c>
      <c r="AI98" s="10">
        <v>0.73282965114655196</v>
      </c>
      <c r="AJ98" s="10">
        <v>6.2564589559534103E-2</v>
      </c>
      <c r="AK98" s="10">
        <v>0.14868865737508</v>
      </c>
      <c r="AL98" s="10">
        <v>0.22736921487026199</v>
      </c>
      <c r="AM98" s="8" t="s">
        <v>50</v>
      </c>
      <c r="AN98" s="8" t="s">
        <v>62</v>
      </c>
      <c r="AO98" s="8">
        <v>0</v>
      </c>
      <c r="AP98" s="8">
        <v>0</v>
      </c>
      <c r="AQ98" s="8">
        <v>1</v>
      </c>
    </row>
    <row r="99" spans="1:43" x14ac:dyDescent="0.2">
      <c r="A99" s="8" t="s">
        <v>244</v>
      </c>
      <c r="B99" s="8">
        <v>4</v>
      </c>
      <c r="C99" s="8">
        <v>3</v>
      </c>
      <c r="D99" s="8" t="s">
        <v>242</v>
      </c>
      <c r="E99" s="8" t="s">
        <v>245</v>
      </c>
      <c r="F99" s="8">
        <v>4</v>
      </c>
      <c r="G99" s="8">
        <v>8</v>
      </c>
      <c r="H99" s="9">
        <v>124756</v>
      </c>
      <c r="I99" s="9">
        <v>80359</v>
      </c>
      <c r="J99" s="9">
        <v>68698</v>
      </c>
      <c r="K99" s="9">
        <v>4836</v>
      </c>
      <c r="L99" s="9">
        <v>1008</v>
      </c>
      <c r="M99" s="9">
        <v>2527</v>
      </c>
      <c r="N99" s="9">
        <v>3290</v>
      </c>
      <c r="O99" s="9">
        <v>44397</v>
      </c>
      <c r="P99" s="9">
        <v>22721</v>
      </c>
      <c r="Q99" s="9">
        <v>74641</v>
      </c>
      <c r="R99" s="9">
        <v>27394</v>
      </c>
      <c r="S99" s="9">
        <v>131826</v>
      </c>
      <c r="T99" s="9">
        <v>124756</v>
      </c>
      <c r="U99" s="9">
        <v>-7070</v>
      </c>
      <c r="V99" s="10">
        <f t="shared" si="4"/>
        <v>-5.3631301867613369E-2</v>
      </c>
      <c r="W99" s="9">
        <v>7954</v>
      </c>
      <c r="X99" s="9">
        <v>6413</v>
      </c>
      <c r="Y99" s="9">
        <v>1541</v>
      </c>
      <c r="Z99" s="10">
        <f t="shared" si="5"/>
        <v>1.1689651510324216E-2</v>
      </c>
      <c r="AA99" s="9">
        <v>1387</v>
      </c>
      <c r="AB99" s="10">
        <f t="shared" si="6"/>
        <v>1.0521444934990062E-2</v>
      </c>
      <c r="AC99" s="9">
        <v>-10152</v>
      </c>
      <c r="AD99" s="9">
        <v>-8765</v>
      </c>
      <c r="AE99" s="10">
        <f t="shared" si="7"/>
        <v>-6.6489159953271731E-2</v>
      </c>
      <c r="AF99" s="9">
        <v>154</v>
      </c>
      <c r="AG99" s="10">
        <v>0.44934111385424302</v>
      </c>
      <c r="AH99" s="10">
        <v>3.8763666677354203E-2</v>
      </c>
      <c r="AI99" s="10">
        <v>8.07977171438648E-3</v>
      </c>
      <c r="AJ99" s="10">
        <v>0.35587065952739699</v>
      </c>
      <c r="AK99" s="10">
        <v>0.21958062137292</v>
      </c>
      <c r="AL99" s="10">
        <v>0.18212350508191999</v>
      </c>
      <c r="AM99" s="8" t="s">
        <v>43</v>
      </c>
      <c r="AN99" s="8" t="s">
        <v>62</v>
      </c>
      <c r="AO99" s="8">
        <v>0</v>
      </c>
      <c r="AP99" s="8">
        <v>0</v>
      </c>
      <c r="AQ99" s="8">
        <v>0</v>
      </c>
    </row>
    <row r="100" spans="1:43" x14ac:dyDescent="0.2">
      <c r="A100" s="8" t="s">
        <v>246</v>
      </c>
      <c r="B100" s="8">
        <v>4</v>
      </c>
      <c r="C100" s="8">
        <v>5</v>
      </c>
      <c r="D100" s="8" t="s">
        <v>242</v>
      </c>
      <c r="E100" s="8" t="s">
        <v>247</v>
      </c>
      <c r="F100" s="8">
        <v>4</v>
      </c>
      <c r="G100" s="8">
        <v>8</v>
      </c>
      <c r="H100" s="9">
        <v>140776</v>
      </c>
      <c r="I100" s="9">
        <v>120873</v>
      </c>
      <c r="J100" s="9">
        <v>76196</v>
      </c>
      <c r="K100" s="9">
        <v>1772</v>
      </c>
      <c r="L100" s="9">
        <v>36720</v>
      </c>
      <c r="M100" s="9">
        <v>2684</v>
      </c>
      <c r="N100" s="9">
        <v>3501</v>
      </c>
      <c r="O100" s="9">
        <v>19903</v>
      </c>
      <c r="P100" s="9">
        <v>24457</v>
      </c>
      <c r="Q100" s="9">
        <v>99318</v>
      </c>
      <c r="R100" s="9">
        <v>17001</v>
      </c>
      <c r="S100" s="9">
        <v>136002</v>
      </c>
      <c r="T100" s="9">
        <v>140776</v>
      </c>
      <c r="U100" s="9">
        <v>4774</v>
      </c>
      <c r="V100" s="10">
        <f t="shared" si="4"/>
        <v>3.5102424964338762E-2</v>
      </c>
      <c r="W100" s="9">
        <v>8225</v>
      </c>
      <c r="X100" s="9">
        <v>4021</v>
      </c>
      <c r="Y100" s="9">
        <v>4204</v>
      </c>
      <c r="Z100" s="10">
        <f t="shared" si="5"/>
        <v>3.0911310127792239E-2</v>
      </c>
      <c r="AA100" s="9">
        <v>962</v>
      </c>
      <c r="AB100" s="10">
        <f t="shared" si="6"/>
        <v>7.073425390803076E-3</v>
      </c>
      <c r="AC100" s="9">
        <v>-367</v>
      </c>
      <c r="AD100" s="9">
        <v>595</v>
      </c>
      <c r="AE100" s="10">
        <f t="shared" si="7"/>
        <v>4.3749356627108427E-3</v>
      </c>
      <c r="AF100" s="9">
        <v>-25</v>
      </c>
      <c r="AG100" s="10">
        <v>0.45874296755128702</v>
      </c>
      <c r="AH100" s="10">
        <v>1.2587372847644499E-2</v>
      </c>
      <c r="AI100" s="10">
        <v>0.26083991589475503</v>
      </c>
      <c r="AJ100" s="10">
        <v>0.14138063306245399</v>
      </c>
      <c r="AK100" s="10">
        <v>0.120766323805194</v>
      </c>
      <c r="AL100" s="10">
        <v>0.17372989714155801</v>
      </c>
      <c r="AM100" s="8" t="s">
        <v>43</v>
      </c>
      <c r="AN100" s="8" t="s">
        <v>62</v>
      </c>
      <c r="AO100" s="8">
        <v>0</v>
      </c>
      <c r="AP100" s="8">
        <v>0</v>
      </c>
      <c r="AQ100" s="8">
        <v>0</v>
      </c>
    </row>
    <row r="101" spans="1:43" x14ac:dyDescent="0.2">
      <c r="A101" s="8" t="s">
        <v>248</v>
      </c>
      <c r="B101" s="8">
        <v>4</v>
      </c>
      <c r="C101" s="8">
        <v>7</v>
      </c>
      <c r="D101" s="8" t="s">
        <v>242</v>
      </c>
      <c r="E101" s="8" t="s">
        <v>249</v>
      </c>
      <c r="F101" s="8">
        <v>4</v>
      </c>
      <c r="G101" s="8">
        <v>8</v>
      </c>
      <c r="H101" s="9">
        <v>53501</v>
      </c>
      <c r="I101" s="9">
        <v>43480</v>
      </c>
      <c r="J101" s="9">
        <v>33365</v>
      </c>
      <c r="K101" s="9">
        <v>311</v>
      </c>
      <c r="L101" s="9">
        <v>8708</v>
      </c>
      <c r="M101" s="9">
        <v>405</v>
      </c>
      <c r="N101" s="9">
        <v>691</v>
      </c>
      <c r="O101" s="9">
        <v>10021</v>
      </c>
      <c r="P101" s="9">
        <v>9116</v>
      </c>
      <c r="Q101" s="9">
        <v>29315</v>
      </c>
      <c r="R101" s="9">
        <v>15070</v>
      </c>
      <c r="S101" s="9">
        <v>52973</v>
      </c>
      <c r="T101" s="9">
        <v>53501</v>
      </c>
      <c r="U101" s="9">
        <v>528</v>
      </c>
      <c r="V101" s="10">
        <f t="shared" si="4"/>
        <v>9.9673418533970139E-3</v>
      </c>
      <c r="W101" s="9">
        <v>3033</v>
      </c>
      <c r="X101" s="9">
        <v>3874</v>
      </c>
      <c r="Y101" s="9">
        <v>-841</v>
      </c>
      <c r="Z101" s="10">
        <f t="shared" si="5"/>
        <v>-1.5876012308156984E-2</v>
      </c>
      <c r="AA101" s="9">
        <v>98</v>
      </c>
      <c r="AB101" s="10">
        <f t="shared" si="6"/>
        <v>1.8499990561229305E-3</v>
      </c>
      <c r="AC101" s="9">
        <v>1293</v>
      </c>
      <c r="AD101" s="9">
        <v>1391</v>
      </c>
      <c r="AE101" s="10">
        <f t="shared" si="7"/>
        <v>2.6258660072112208E-2</v>
      </c>
      <c r="AF101" s="9">
        <v>-22</v>
      </c>
      <c r="AG101" s="10">
        <v>0.37636679688230101</v>
      </c>
      <c r="AH101" s="10">
        <v>5.8129754584026498E-3</v>
      </c>
      <c r="AI101" s="10">
        <v>0.16276331283527401</v>
      </c>
      <c r="AJ101" s="10">
        <v>0.18730491018859499</v>
      </c>
      <c r="AK101" s="10">
        <v>0.28167697800041103</v>
      </c>
      <c r="AL101" s="10">
        <v>0.170389338517037</v>
      </c>
      <c r="AM101" s="8" t="s">
        <v>50</v>
      </c>
      <c r="AN101" s="8" t="s">
        <v>47</v>
      </c>
      <c r="AO101" s="8">
        <v>0</v>
      </c>
      <c r="AP101" s="8">
        <v>1</v>
      </c>
      <c r="AQ101" s="8">
        <v>0</v>
      </c>
    </row>
    <row r="102" spans="1:43" x14ac:dyDescent="0.2">
      <c r="A102" s="8" t="s">
        <v>250</v>
      </c>
      <c r="B102" s="8">
        <v>4</v>
      </c>
      <c r="C102" s="8">
        <v>9</v>
      </c>
      <c r="D102" s="8" t="s">
        <v>242</v>
      </c>
      <c r="E102" s="8" t="s">
        <v>251</v>
      </c>
      <c r="F102" s="8">
        <v>4</v>
      </c>
      <c r="G102" s="8">
        <v>8</v>
      </c>
      <c r="H102" s="9">
        <v>37466</v>
      </c>
      <c r="I102" s="9">
        <v>25184</v>
      </c>
      <c r="J102" s="9">
        <v>19112</v>
      </c>
      <c r="K102" s="9">
        <v>561</v>
      </c>
      <c r="L102" s="9">
        <v>4730</v>
      </c>
      <c r="M102" s="9">
        <v>208</v>
      </c>
      <c r="N102" s="9">
        <v>573</v>
      </c>
      <c r="O102" s="9">
        <v>12282</v>
      </c>
      <c r="P102" s="9">
        <v>8472</v>
      </c>
      <c r="Q102" s="9">
        <v>23824</v>
      </c>
      <c r="R102" s="9">
        <v>5170</v>
      </c>
      <c r="S102" s="9">
        <v>37009</v>
      </c>
      <c r="T102" s="9">
        <v>37466</v>
      </c>
      <c r="U102" s="9">
        <v>457</v>
      </c>
      <c r="V102" s="10">
        <f t="shared" si="4"/>
        <v>1.2348347699208301E-2</v>
      </c>
      <c r="W102" s="9">
        <v>2939</v>
      </c>
      <c r="X102" s="9">
        <v>1388</v>
      </c>
      <c r="Y102" s="9">
        <v>1551</v>
      </c>
      <c r="Z102" s="10">
        <f t="shared" si="5"/>
        <v>4.1908724904752899E-2</v>
      </c>
      <c r="AA102" s="9">
        <v>192</v>
      </c>
      <c r="AB102" s="10">
        <f t="shared" si="6"/>
        <v>5.1879272609365286E-3</v>
      </c>
      <c r="AC102" s="9">
        <v>-1291</v>
      </c>
      <c r="AD102" s="9">
        <v>-1099</v>
      </c>
      <c r="AE102" s="10">
        <f t="shared" si="7"/>
        <v>-2.9695479477964821E-2</v>
      </c>
      <c r="AF102" s="9">
        <v>5</v>
      </c>
      <c r="AG102" s="10">
        <v>0.48988416163988702</v>
      </c>
      <c r="AH102" s="10">
        <v>1.49735760422783E-2</v>
      </c>
      <c r="AI102" s="10">
        <v>0.12624779800352301</v>
      </c>
      <c r="AJ102" s="10">
        <v>0.32781722094699201</v>
      </c>
      <c r="AK102" s="10">
        <v>0.137991779213153</v>
      </c>
      <c r="AL102" s="10">
        <v>0.22612502001814999</v>
      </c>
      <c r="AM102" s="8" t="s">
        <v>50</v>
      </c>
      <c r="AN102" s="8" t="s">
        <v>62</v>
      </c>
      <c r="AO102" s="8">
        <v>0</v>
      </c>
      <c r="AP102" s="8">
        <v>0</v>
      </c>
      <c r="AQ102" s="8">
        <v>0</v>
      </c>
    </row>
    <row r="103" spans="1:43" x14ac:dyDescent="0.2">
      <c r="A103" s="8" t="s">
        <v>252</v>
      </c>
      <c r="B103" s="8">
        <v>4</v>
      </c>
      <c r="C103" s="8">
        <v>11</v>
      </c>
      <c r="D103" s="8" t="s">
        <v>242</v>
      </c>
      <c r="E103" s="8" t="s">
        <v>253</v>
      </c>
      <c r="F103" s="8">
        <v>4</v>
      </c>
      <c r="G103" s="8">
        <v>8</v>
      </c>
      <c r="H103" s="9">
        <v>9455</v>
      </c>
      <c r="I103" s="9">
        <v>5031</v>
      </c>
      <c r="J103" s="9">
        <v>4416</v>
      </c>
      <c r="K103" s="9">
        <v>161</v>
      </c>
      <c r="L103" s="9">
        <v>229</v>
      </c>
      <c r="M103" s="9">
        <v>77</v>
      </c>
      <c r="N103" s="9">
        <v>148</v>
      </c>
      <c r="O103" s="9">
        <v>4424</v>
      </c>
      <c r="P103" s="9">
        <v>2201</v>
      </c>
      <c r="Q103" s="9">
        <v>6032</v>
      </c>
      <c r="R103" s="9">
        <v>1222</v>
      </c>
      <c r="S103" s="9">
        <v>8744</v>
      </c>
      <c r="T103" s="9">
        <v>9455</v>
      </c>
      <c r="U103" s="9">
        <v>711</v>
      </c>
      <c r="V103" s="10">
        <f t="shared" si="4"/>
        <v>8.1312900274473923E-2</v>
      </c>
      <c r="W103" s="9">
        <v>694</v>
      </c>
      <c r="X103" s="9">
        <v>245</v>
      </c>
      <c r="Y103" s="9">
        <v>449</v>
      </c>
      <c r="Z103" s="10">
        <f t="shared" si="5"/>
        <v>5.1349496797804206E-2</v>
      </c>
      <c r="AA103" s="9">
        <v>84</v>
      </c>
      <c r="AB103" s="10">
        <f t="shared" si="6"/>
        <v>9.6065873741994507E-3</v>
      </c>
      <c r="AC103" s="9">
        <v>165</v>
      </c>
      <c r="AD103" s="9">
        <v>249</v>
      </c>
      <c r="AE103" s="10">
        <f t="shared" si="7"/>
        <v>2.8476669716376943E-2</v>
      </c>
      <c r="AF103" s="9">
        <v>13</v>
      </c>
      <c r="AG103" s="10">
        <v>0.53294553146483303</v>
      </c>
      <c r="AH103" s="10">
        <v>1.7028027498677899E-2</v>
      </c>
      <c r="AI103" s="10">
        <v>2.42199894235854E-2</v>
      </c>
      <c r="AJ103" s="10">
        <v>0.46790058170280302</v>
      </c>
      <c r="AK103" s="10">
        <v>0.129243786356425</v>
      </c>
      <c r="AL103" s="10">
        <v>0.23278688524590199</v>
      </c>
      <c r="AM103" s="8" t="s">
        <v>50</v>
      </c>
      <c r="AN103" s="8" t="s">
        <v>220</v>
      </c>
      <c r="AO103" s="8">
        <v>0</v>
      </c>
      <c r="AP103" s="8">
        <v>0</v>
      </c>
      <c r="AQ103" s="8">
        <v>0</v>
      </c>
    </row>
    <row r="104" spans="1:43" x14ac:dyDescent="0.2">
      <c r="A104" s="8" t="s">
        <v>254</v>
      </c>
      <c r="B104" s="8">
        <v>4</v>
      </c>
      <c r="C104" s="8">
        <v>12</v>
      </c>
      <c r="D104" s="8" t="s">
        <v>242</v>
      </c>
      <c r="E104" s="8" t="s">
        <v>255</v>
      </c>
      <c r="F104" s="8">
        <v>4</v>
      </c>
      <c r="G104" s="8">
        <v>8</v>
      </c>
      <c r="H104" s="9">
        <v>20601</v>
      </c>
      <c r="I104" s="9">
        <v>15051</v>
      </c>
      <c r="J104" s="9">
        <v>11882</v>
      </c>
      <c r="K104" s="9">
        <v>184</v>
      </c>
      <c r="L104" s="9">
        <v>2406</v>
      </c>
      <c r="M104" s="9">
        <v>129</v>
      </c>
      <c r="N104" s="9">
        <v>450</v>
      </c>
      <c r="O104" s="9">
        <v>5550</v>
      </c>
      <c r="P104" s="9">
        <v>2932</v>
      </c>
      <c r="Q104" s="9">
        <v>9566</v>
      </c>
      <c r="R104" s="9">
        <v>8103</v>
      </c>
      <c r="S104" s="9">
        <v>20492</v>
      </c>
      <c r="T104" s="9">
        <v>20601</v>
      </c>
      <c r="U104" s="9">
        <v>109</v>
      </c>
      <c r="V104" s="10">
        <f t="shared" si="4"/>
        <v>5.3191489361702126E-3</v>
      </c>
      <c r="W104" s="9">
        <v>1047</v>
      </c>
      <c r="X104" s="9">
        <v>1286</v>
      </c>
      <c r="Y104" s="9">
        <v>-239</v>
      </c>
      <c r="Z104" s="10">
        <f t="shared" si="5"/>
        <v>-1.166308803435487E-2</v>
      </c>
      <c r="AA104" s="9">
        <v>256</v>
      </c>
      <c r="AB104" s="10">
        <f t="shared" si="6"/>
        <v>1.2492680070271326E-2</v>
      </c>
      <c r="AC104" s="9">
        <v>101</v>
      </c>
      <c r="AD104" s="9">
        <v>357</v>
      </c>
      <c r="AE104" s="10">
        <f t="shared" si="7"/>
        <v>1.7421432754245559E-2</v>
      </c>
      <c r="AF104" s="9">
        <v>-9</v>
      </c>
      <c r="AG104" s="10">
        <v>0.42323188194747802</v>
      </c>
      <c r="AH104" s="10">
        <v>8.93160526188049E-3</v>
      </c>
      <c r="AI104" s="10">
        <v>0.116790447065676</v>
      </c>
      <c r="AJ104" s="10">
        <v>0.269404397844765</v>
      </c>
      <c r="AK104" s="10">
        <v>0.39333042085335701</v>
      </c>
      <c r="AL104" s="10">
        <v>0.14232318819474801</v>
      </c>
      <c r="AM104" s="8" t="s">
        <v>50</v>
      </c>
      <c r="AN104" s="8" t="s">
        <v>47</v>
      </c>
      <c r="AO104" s="8">
        <v>1</v>
      </c>
      <c r="AP104" s="8">
        <v>1</v>
      </c>
      <c r="AQ104" s="8">
        <v>0</v>
      </c>
    </row>
    <row r="105" spans="1:43" x14ac:dyDescent="0.2">
      <c r="A105" s="8" t="s">
        <v>4304</v>
      </c>
      <c r="B105" s="8">
        <v>48</v>
      </c>
      <c r="C105" s="8">
        <v>201</v>
      </c>
      <c r="D105" s="8" t="s">
        <v>4137</v>
      </c>
      <c r="E105" s="8" t="s">
        <v>910</v>
      </c>
      <c r="F105" s="8">
        <v>3</v>
      </c>
      <c r="G105" s="8">
        <v>7</v>
      </c>
      <c r="H105" s="9">
        <v>4652980</v>
      </c>
      <c r="I105" s="9">
        <v>2654501</v>
      </c>
      <c r="J105" s="9">
        <v>1381864</v>
      </c>
      <c r="K105" s="9">
        <v>867598</v>
      </c>
      <c r="L105" s="9">
        <v>8766</v>
      </c>
      <c r="M105" s="9">
        <v>330776</v>
      </c>
      <c r="N105" s="9">
        <v>65497</v>
      </c>
      <c r="O105" s="9">
        <v>1998479</v>
      </c>
      <c r="P105" s="9">
        <v>1048926</v>
      </c>
      <c r="Q105" s="9">
        <v>3130072</v>
      </c>
      <c r="R105" s="9">
        <v>473982</v>
      </c>
      <c r="S105" s="9">
        <v>4262689</v>
      </c>
      <c r="T105" s="9">
        <v>4652980</v>
      </c>
      <c r="U105" s="9">
        <v>390291</v>
      </c>
      <c r="V105" s="10">
        <f t="shared" si="4"/>
        <v>9.155981118960356E-2</v>
      </c>
      <c r="W105" s="9">
        <v>357025</v>
      </c>
      <c r="X105" s="9">
        <v>126783</v>
      </c>
      <c r="Y105" s="9">
        <v>230242</v>
      </c>
      <c r="Z105" s="10">
        <f t="shared" si="5"/>
        <v>5.4013323514804853E-2</v>
      </c>
      <c r="AA105" s="9">
        <v>159330</v>
      </c>
      <c r="AB105" s="10">
        <f t="shared" si="6"/>
        <v>3.7377814801877407E-2</v>
      </c>
      <c r="AC105" s="9">
        <v>668</v>
      </c>
      <c r="AD105" s="9">
        <v>159998</v>
      </c>
      <c r="AE105" s="10">
        <f t="shared" si="7"/>
        <v>3.7534523395912768E-2</v>
      </c>
      <c r="AF105" s="9">
        <v>51</v>
      </c>
      <c r="AG105" s="10">
        <v>0.70301527193325597</v>
      </c>
      <c r="AH105" s="10">
        <v>0.186460719796775</v>
      </c>
      <c r="AI105" s="10">
        <v>1.88395393919596E-3</v>
      </c>
      <c r="AJ105" s="10">
        <v>0.42950517732721799</v>
      </c>
      <c r="AK105" s="10">
        <v>0.10186633082454701</v>
      </c>
      <c r="AL105" s="10">
        <v>0.22543101410279001</v>
      </c>
      <c r="AM105" s="8" t="s">
        <v>43</v>
      </c>
      <c r="AN105" s="8" t="s">
        <v>220</v>
      </c>
      <c r="AO105" s="8">
        <v>1</v>
      </c>
      <c r="AP105" s="8">
        <v>0</v>
      </c>
      <c r="AQ105" s="8">
        <v>0</v>
      </c>
    </row>
    <row r="106" spans="1:43" x14ac:dyDescent="0.2">
      <c r="A106" s="8" t="s">
        <v>258</v>
      </c>
      <c r="B106" s="8">
        <v>4</v>
      </c>
      <c r="C106" s="8">
        <v>15</v>
      </c>
      <c r="D106" s="8" t="s">
        <v>242</v>
      </c>
      <c r="E106" s="8" t="s">
        <v>259</v>
      </c>
      <c r="F106" s="8">
        <v>4</v>
      </c>
      <c r="G106" s="8">
        <v>8</v>
      </c>
      <c r="H106" s="9">
        <v>207200</v>
      </c>
      <c r="I106" s="9">
        <v>173137</v>
      </c>
      <c r="J106" s="9">
        <v>160395</v>
      </c>
      <c r="K106" s="9">
        <v>2180</v>
      </c>
      <c r="L106" s="9">
        <v>4256</v>
      </c>
      <c r="M106" s="9">
        <v>2308</v>
      </c>
      <c r="N106" s="9">
        <v>3998</v>
      </c>
      <c r="O106" s="9">
        <v>34063</v>
      </c>
      <c r="P106" s="9">
        <v>29704</v>
      </c>
      <c r="Q106" s="9">
        <v>116049</v>
      </c>
      <c r="R106" s="9">
        <v>61447</v>
      </c>
      <c r="S106" s="9">
        <v>203262</v>
      </c>
      <c r="T106" s="9">
        <v>207200</v>
      </c>
      <c r="U106" s="9">
        <v>3938</v>
      </c>
      <c r="V106" s="10">
        <f t="shared" si="4"/>
        <v>1.9374009898554576E-2</v>
      </c>
      <c r="W106" s="9">
        <v>9027</v>
      </c>
      <c r="X106" s="9">
        <v>14371</v>
      </c>
      <c r="Y106" s="9">
        <v>-5344</v>
      </c>
      <c r="Z106" s="10">
        <f t="shared" si="5"/>
        <v>-2.6291190680009052E-2</v>
      </c>
      <c r="AA106" s="9">
        <v>-579</v>
      </c>
      <c r="AB106" s="10">
        <f t="shared" si="6"/>
        <v>-2.8485403075833161E-3</v>
      </c>
      <c r="AC106" s="9">
        <v>9835</v>
      </c>
      <c r="AD106" s="9">
        <v>9256</v>
      </c>
      <c r="AE106" s="10">
        <f t="shared" si="7"/>
        <v>4.5537286851452807E-2</v>
      </c>
      <c r="AF106" s="9">
        <v>26</v>
      </c>
      <c r="AG106" s="10">
        <v>0.22589285714285701</v>
      </c>
      <c r="AH106" s="10">
        <v>1.05212355212355E-2</v>
      </c>
      <c r="AI106" s="10">
        <v>2.0540540540540501E-2</v>
      </c>
      <c r="AJ106" s="10">
        <v>0.164396718146718</v>
      </c>
      <c r="AK106" s="10">
        <v>0.29655888030888</v>
      </c>
      <c r="AL106" s="10">
        <v>0.143359073359073</v>
      </c>
      <c r="AM106" s="8" t="s">
        <v>43</v>
      </c>
      <c r="AN106" s="8" t="s">
        <v>47</v>
      </c>
      <c r="AO106" s="8">
        <v>0</v>
      </c>
      <c r="AP106" s="8">
        <v>1</v>
      </c>
      <c r="AQ106" s="8">
        <v>0</v>
      </c>
    </row>
    <row r="107" spans="1:43" x14ac:dyDescent="0.2">
      <c r="A107" s="8" t="s">
        <v>260</v>
      </c>
      <c r="B107" s="8">
        <v>4</v>
      </c>
      <c r="C107" s="8">
        <v>17</v>
      </c>
      <c r="D107" s="8" t="s">
        <v>242</v>
      </c>
      <c r="E107" s="8" t="s">
        <v>261</v>
      </c>
      <c r="F107" s="8">
        <v>4</v>
      </c>
      <c r="G107" s="8">
        <v>8</v>
      </c>
      <c r="H107" s="9">
        <v>108956</v>
      </c>
      <c r="I107" s="9">
        <v>96673</v>
      </c>
      <c r="J107" s="9">
        <v>45404</v>
      </c>
      <c r="K107" s="9">
        <v>842</v>
      </c>
      <c r="L107" s="9">
        <v>47849</v>
      </c>
      <c r="M107" s="9">
        <v>667</v>
      </c>
      <c r="N107" s="9">
        <v>1911</v>
      </c>
      <c r="O107" s="9">
        <v>12283</v>
      </c>
      <c r="P107" s="9">
        <v>24494</v>
      </c>
      <c r="Q107" s="9">
        <v>65277</v>
      </c>
      <c r="R107" s="9">
        <v>19185</v>
      </c>
      <c r="S107" s="9">
        <v>107268</v>
      </c>
      <c r="T107" s="9">
        <v>108956</v>
      </c>
      <c r="U107" s="9">
        <v>1688</v>
      </c>
      <c r="V107" s="10">
        <f t="shared" si="4"/>
        <v>1.5736286683819965E-2</v>
      </c>
      <c r="W107" s="9">
        <v>7811</v>
      </c>
      <c r="X107" s="9">
        <v>4887</v>
      </c>
      <c r="Y107" s="9">
        <v>2924</v>
      </c>
      <c r="Z107" s="10">
        <f t="shared" si="5"/>
        <v>2.7258828355147854E-2</v>
      </c>
      <c r="AA107" s="9">
        <v>258</v>
      </c>
      <c r="AB107" s="10">
        <f t="shared" si="6"/>
        <v>2.4051907372189285E-3</v>
      </c>
      <c r="AC107" s="9">
        <v>-1469</v>
      </c>
      <c r="AD107" s="9">
        <v>-1211</v>
      </c>
      <c r="AE107" s="10">
        <f t="shared" si="7"/>
        <v>-1.1289480553380318E-2</v>
      </c>
      <c r="AF107" s="9">
        <v>-25</v>
      </c>
      <c r="AG107" s="10">
        <v>0.58328132457138704</v>
      </c>
      <c r="AH107" s="10">
        <v>7.7278901574947701E-3</v>
      </c>
      <c r="AI107" s="10">
        <v>0.43915892653915301</v>
      </c>
      <c r="AJ107" s="10">
        <v>0.11273358052792</v>
      </c>
      <c r="AK107" s="10">
        <v>0.17608025257902299</v>
      </c>
      <c r="AL107" s="10">
        <v>0.224806343845222</v>
      </c>
      <c r="AM107" s="8" t="s">
        <v>50</v>
      </c>
      <c r="AN107" s="8" t="s">
        <v>47</v>
      </c>
      <c r="AO107" s="8">
        <v>0</v>
      </c>
      <c r="AP107" s="8">
        <v>1</v>
      </c>
      <c r="AQ107" s="8">
        <v>1</v>
      </c>
    </row>
    <row r="108" spans="1:43" x14ac:dyDescent="0.2">
      <c r="A108" s="8" t="s">
        <v>256</v>
      </c>
      <c r="B108" s="8">
        <v>4</v>
      </c>
      <c r="C108" s="8">
        <v>13</v>
      </c>
      <c r="D108" s="8" t="s">
        <v>242</v>
      </c>
      <c r="E108" s="8" t="s">
        <v>257</v>
      </c>
      <c r="F108" s="8">
        <v>4</v>
      </c>
      <c r="G108" s="8">
        <v>8</v>
      </c>
      <c r="H108" s="9">
        <v>4307033</v>
      </c>
      <c r="I108" s="9">
        <v>2967459</v>
      </c>
      <c r="J108" s="9">
        <v>2387097</v>
      </c>
      <c r="K108" s="9">
        <v>230849</v>
      </c>
      <c r="L108" s="9">
        <v>72023</v>
      </c>
      <c r="M108" s="9">
        <v>176930</v>
      </c>
      <c r="N108" s="9">
        <v>100560</v>
      </c>
      <c r="O108" s="9">
        <v>1339574</v>
      </c>
      <c r="P108" s="9">
        <v>866823</v>
      </c>
      <c r="Q108" s="9">
        <v>2801894</v>
      </c>
      <c r="R108" s="9">
        <v>638316</v>
      </c>
      <c r="S108" s="9">
        <v>3939776</v>
      </c>
      <c r="T108" s="9">
        <v>4307033</v>
      </c>
      <c r="U108" s="9">
        <v>367257</v>
      </c>
      <c r="V108" s="10">
        <f t="shared" si="4"/>
        <v>9.3217736236780979E-2</v>
      </c>
      <c r="W108" s="9">
        <v>274576</v>
      </c>
      <c r="X108" s="9">
        <v>145158</v>
      </c>
      <c r="Y108" s="9">
        <v>129418</v>
      </c>
      <c r="Z108" s="10">
        <f t="shared" si="5"/>
        <v>3.2849075683490638E-2</v>
      </c>
      <c r="AA108" s="9">
        <v>50283</v>
      </c>
      <c r="AB108" s="10">
        <f t="shared" si="6"/>
        <v>1.2762908348088825E-2</v>
      </c>
      <c r="AC108" s="9">
        <v>186600</v>
      </c>
      <c r="AD108" s="9">
        <v>236883</v>
      </c>
      <c r="AE108" s="10">
        <f t="shared" si="7"/>
        <v>6.012600716385906E-2</v>
      </c>
      <c r="AF108" s="9">
        <v>956</v>
      </c>
      <c r="AG108" s="10">
        <v>0.44576765490303899</v>
      </c>
      <c r="AH108" s="10">
        <v>5.3598149816822899E-2</v>
      </c>
      <c r="AI108" s="10">
        <v>1.6722184390042999E-2</v>
      </c>
      <c r="AJ108" s="10">
        <v>0.31102013845726301</v>
      </c>
      <c r="AK108" s="10">
        <v>0.14820318302645899</v>
      </c>
      <c r="AL108" s="10">
        <v>0.20125757104716899</v>
      </c>
      <c r="AM108" s="8" t="s">
        <v>43</v>
      </c>
      <c r="AN108" s="8" t="s">
        <v>44</v>
      </c>
      <c r="AO108" s="8">
        <v>0</v>
      </c>
      <c r="AP108" s="8">
        <v>0</v>
      </c>
      <c r="AQ108" s="8">
        <v>0</v>
      </c>
    </row>
    <row r="109" spans="1:43" x14ac:dyDescent="0.2">
      <c r="A109" s="8" t="s">
        <v>264</v>
      </c>
      <c r="B109" s="8">
        <v>4</v>
      </c>
      <c r="C109" s="8">
        <v>21</v>
      </c>
      <c r="D109" s="8" t="s">
        <v>242</v>
      </c>
      <c r="E109" s="8" t="s">
        <v>265</v>
      </c>
      <c r="F109" s="8">
        <v>4</v>
      </c>
      <c r="G109" s="8">
        <v>8</v>
      </c>
      <c r="H109" s="9">
        <v>430237</v>
      </c>
      <c r="I109" s="9">
        <v>300755</v>
      </c>
      <c r="J109" s="9">
        <v>245008</v>
      </c>
      <c r="K109" s="9">
        <v>19102</v>
      </c>
      <c r="L109" s="9">
        <v>19695</v>
      </c>
      <c r="M109" s="9">
        <v>7023</v>
      </c>
      <c r="N109" s="9">
        <v>9927</v>
      </c>
      <c r="O109" s="9">
        <v>129482</v>
      </c>
      <c r="P109" s="9">
        <v>82432</v>
      </c>
      <c r="Q109" s="9">
        <v>262443</v>
      </c>
      <c r="R109" s="9">
        <v>85362</v>
      </c>
      <c r="S109" s="9">
        <v>381910</v>
      </c>
      <c r="T109" s="9">
        <v>430237</v>
      </c>
      <c r="U109" s="9">
        <v>48327</v>
      </c>
      <c r="V109" s="10">
        <f t="shared" si="4"/>
        <v>0.12654028436018958</v>
      </c>
      <c r="W109" s="9">
        <v>22769</v>
      </c>
      <c r="X109" s="9">
        <v>14128</v>
      </c>
      <c r="Y109" s="9">
        <v>8641</v>
      </c>
      <c r="Z109" s="10">
        <f t="shared" si="5"/>
        <v>2.2625749522138725E-2</v>
      </c>
      <c r="AA109" s="9">
        <v>5116</v>
      </c>
      <c r="AB109" s="10">
        <f t="shared" si="6"/>
        <v>1.3395826241784713E-2</v>
      </c>
      <c r="AC109" s="9">
        <v>34250</v>
      </c>
      <c r="AD109" s="9">
        <v>39366</v>
      </c>
      <c r="AE109" s="10">
        <f t="shared" si="7"/>
        <v>0.10307664109345134</v>
      </c>
      <c r="AF109" s="9">
        <v>320</v>
      </c>
      <c r="AG109" s="10">
        <v>0.43052782536137102</v>
      </c>
      <c r="AH109" s="10">
        <v>4.4398784855788798E-2</v>
      </c>
      <c r="AI109" s="10">
        <v>4.57770949499927E-2</v>
      </c>
      <c r="AJ109" s="10">
        <v>0.30095505500456698</v>
      </c>
      <c r="AK109" s="10">
        <v>0.19840692455553599</v>
      </c>
      <c r="AL109" s="10">
        <v>0.19159672459597801</v>
      </c>
      <c r="AM109" s="8" t="s">
        <v>43</v>
      </c>
      <c r="AN109" s="8" t="s">
        <v>44</v>
      </c>
      <c r="AO109" s="8">
        <v>0</v>
      </c>
      <c r="AP109" s="8">
        <v>1</v>
      </c>
      <c r="AQ109" s="8">
        <v>0</v>
      </c>
    </row>
    <row r="110" spans="1:43" x14ac:dyDescent="0.2">
      <c r="A110" s="8" t="s">
        <v>266</v>
      </c>
      <c r="B110" s="8">
        <v>4</v>
      </c>
      <c r="C110" s="8">
        <v>23</v>
      </c>
      <c r="D110" s="8" t="s">
        <v>242</v>
      </c>
      <c r="E110" s="8" t="s">
        <v>267</v>
      </c>
      <c r="F110" s="8">
        <v>4</v>
      </c>
      <c r="G110" s="8">
        <v>8</v>
      </c>
      <c r="H110" s="9">
        <v>46212</v>
      </c>
      <c r="I110" s="9">
        <v>7666</v>
      </c>
      <c r="J110" s="9">
        <v>6889</v>
      </c>
      <c r="K110" s="9">
        <v>197</v>
      </c>
      <c r="L110" s="9">
        <v>159</v>
      </c>
      <c r="M110" s="9">
        <v>247</v>
      </c>
      <c r="N110" s="9">
        <v>174</v>
      </c>
      <c r="O110" s="9">
        <v>38546</v>
      </c>
      <c r="P110" s="9">
        <v>10310</v>
      </c>
      <c r="Q110" s="9">
        <v>27875</v>
      </c>
      <c r="R110" s="9">
        <v>8027</v>
      </c>
      <c r="S110" s="9">
        <v>47292</v>
      </c>
      <c r="T110" s="9">
        <v>46212</v>
      </c>
      <c r="U110" s="9">
        <v>-1080</v>
      </c>
      <c r="V110" s="10">
        <f t="shared" si="4"/>
        <v>-2.2836843440751077E-2</v>
      </c>
      <c r="W110" s="9">
        <v>3181</v>
      </c>
      <c r="X110" s="9">
        <v>1499</v>
      </c>
      <c r="Y110" s="9">
        <v>1682</v>
      </c>
      <c r="Z110" s="10">
        <f t="shared" si="5"/>
        <v>3.5566269136428998E-2</v>
      </c>
      <c r="AA110" s="9">
        <v>364</v>
      </c>
      <c r="AB110" s="10">
        <f t="shared" si="6"/>
        <v>7.6968620485494375E-3</v>
      </c>
      <c r="AC110" s="9">
        <v>-3167</v>
      </c>
      <c r="AD110" s="9">
        <v>-2803</v>
      </c>
      <c r="AE110" s="10">
        <f t="shared" si="7"/>
        <v>-5.9270066818912288E-2</v>
      </c>
      <c r="AF110" s="9">
        <v>41</v>
      </c>
      <c r="AG110" s="10">
        <v>0.85092616636371499</v>
      </c>
      <c r="AH110" s="10">
        <v>4.2629620012118096E-3</v>
      </c>
      <c r="AI110" s="10">
        <v>3.4406647623993801E-3</v>
      </c>
      <c r="AJ110" s="10">
        <v>0.83411235177010301</v>
      </c>
      <c r="AK110" s="10">
        <v>0.17369947199861499</v>
      </c>
      <c r="AL110" s="10">
        <v>0.223102224530425</v>
      </c>
      <c r="AM110" s="8" t="s">
        <v>50</v>
      </c>
      <c r="AN110" s="8" t="s">
        <v>62</v>
      </c>
      <c r="AO110" s="8">
        <v>1</v>
      </c>
      <c r="AP110" s="8">
        <v>1</v>
      </c>
      <c r="AQ110" s="8">
        <v>0</v>
      </c>
    </row>
    <row r="111" spans="1:43" x14ac:dyDescent="0.2">
      <c r="A111" s="8" t="s">
        <v>268</v>
      </c>
      <c r="B111" s="8">
        <v>4</v>
      </c>
      <c r="C111" s="8">
        <v>25</v>
      </c>
      <c r="D111" s="8" t="s">
        <v>242</v>
      </c>
      <c r="E111" s="8" t="s">
        <v>269</v>
      </c>
      <c r="F111" s="8">
        <v>4</v>
      </c>
      <c r="G111" s="8">
        <v>8</v>
      </c>
      <c r="H111" s="9">
        <v>228168</v>
      </c>
      <c r="I111" s="9">
        <v>194996</v>
      </c>
      <c r="J111" s="9">
        <v>183810</v>
      </c>
      <c r="K111" s="9">
        <v>1597</v>
      </c>
      <c r="L111" s="9">
        <v>3172</v>
      </c>
      <c r="M111" s="9">
        <v>2302</v>
      </c>
      <c r="N111" s="9">
        <v>4115</v>
      </c>
      <c r="O111" s="9">
        <v>33172</v>
      </c>
      <c r="P111" s="9">
        <v>30961</v>
      </c>
      <c r="Q111" s="9">
        <v>127041</v>
      </c>
      <c r="R111" s="9">
        <v>70166</v>
      </c>
      <c r="S111" s="9">
        <v>211809</v>
      </c>
      <c r="T111" s="9">
        <v>228168</v>
      </c>
      <c r="U111" s="9">
        <v>16359</v>
      </c>
      <c r="V111" s="10">
        <f t="shared" si="4"/>
        <v>7.7234678413098598E-2</v>
      </c>
      <c r="W111" s="9">
        <v>9461</v>
      </c>
      <c r="X111" s="9">
        <v>14284</v>
      </c>
      <c r="Y111" s="9">
        <v>-4823</v>
      </c>
      <c r="Z111" s="10">
        <f t="shared" si="5"/>
        <v>-2.2770514945068435E-2</v>
      </c>
      <c r="AA111" s="9">
        <v>182</v>
      </c>
      <c r="AB111" s="10">
        <f t="shared" si="6"/>
        <v>8.5926471490824284E-4</v>
      </c>
      <c r="AC111" s="9">
        <v>20765</v>
      </c>
      <c r="AD111" s="9">
        <v>20947</v>
      </c>
      <c r="AE111" s="10">
        <f t="shared" si="7"/>
        <v>9.8895703204301993E-2</v>
      </c>
      <c r="AF111" s="9">
        <v>235</v>
      </c>
      <c r="AG111" s="10">
        <v>0.194409382560219</v>
      </c>
      <c r="AH111" s="10">
        <v>6.9992286385470396E-3</v>
      </c>
      <c r="AI111" s="10">
        <v>1.39020370954735E-2</v>
      </c>
      <c r="AJ111" s="10">
        <v>0.14538410294169199</v>
      </c>
      <c r="AK111" s="10">
        <v>0.30751902107219198</v>
      </c>
      <c r="AL111" s="10">
        <v>0.13569387468882599</v>
      </c>
      <c r="AM111" s="8" t="s">
        <v>43</v>
      </c>
      <c r="AN111" s="8" t="s">
        <v>47</v>
      </c>
      <c r="AO111" s="8">
        <v>0</v>
      </c>
      <c r="AP111" s="8">
        <v>1</v>
      </c>
      <c r="AQ111" s="8">
        <v>0</v>
      </c>
    </row>
    <row r="112" spans="1:43" x14ac:dyDescent="0.2">
      <c r="A112" s="8" t="s">
        <v>270</v>
      </c>
      <c r="B112" s="8">
        <v>4</v>
      </c>
      <c r="C112" s="8">
        <v>27</v>
      </c>
      <c r="D112" s="8" t="s">
        <v>242</v>
      </c>
      <c r="E112" s="8" t="s">
        <v>271</v>
      </c>
      <c r="F112" s="8">
        <v>4</v>
      </c>
      <c r="G112" s="8">
        <v>8</v>
      </c>
      <c r="H112" s="9">
        <v>207534</v>
      </c>
      <c r="I112" s="9">
        <v>74829</v>
      </c>
      <c r="J112" s="9">
        <v>63868</v>
      </c>
      <c r="K112" s="9">
        <v>3972</v>
      </c>
      <c r="L112" s="9">
        <v>2035</v>
      </c>
      <c r="M112" s="9">
        <v>2403</v>
      </c>
      <c r="N112" s="9">
        <v>2551</v>
      </c>
      <c r="O112" s="9">
        <v>132705</v>
      </c>
      <c r="P112" s="9">
        <v>44082</v>
      </c>
      <c r="Q112" s="9">
        <v>125450</v>
      </c>
      <c r="R112" s="9">
        <v>38002</v>
      </c>
      <c r="S112" s="9">
        <v>202105</v>
      </c>
      <c r="T112" s="9">
        <v>207534</v>
      </c>
      <c r="U112" s="9">
        <v>5429</v>
      </c>
      <c r="V112" s="10">
        <f t="shared" si="4"/>
        <v>2.6862274560253335E-2</v>
      </c>
      <c r="W112" s="9">
        <v>15300</v>
      </c>
      <c r="X112" s="9">
        <v>7280</v>
      </c>
      <c r="Y112" s="9">
        <v>8020</v>
      </c>
      <c r="Z112" s="10">
        <f t="shared" si="5"/>
        <v>3.9682343336384554E-2</v>
      </c>
      <c r="AA112" s="9">
        <v>3850</v>
      </c>
      <c r="AB112" s="10">
        <f t="shared" si="6"/>
        <v>1.9049503970708294E-2</v>
      </c>
      <c r="AC112" s="9">
        <v>-6489</v>
      </c>
      <c r="AD112" s="9">
        <v>-2639</v>
      </c>
      <c r="AE112" s="10">
        <f t="shared" si="7"/>
        <v>-1.3057569085376414E-2</v>
      </c>
      <c r="AF112" s="9">
        <v>48</v>
      </c>
      <c r="AG112" s="10">
        <v>0.69225283567993701</v>
      </c>
      <c r="AH112" s="10">
        <v>1.9139032640434799E-2</v>
      </c>
      <c r="AI112" s="10">
        <v>9.8056222113003192E-3</v>
      </c>
      <c r="AJ112" s="10">
        <v>0.63943739339096195</v>
      </c>
      <c r="AK112" s="10">
        <v>0.18311216475372699</v>
      </c>
      <c r="AL112" s="10">
        <v>0.21240856919830001</v>
      </c>
      <c r="AM112" s="8" t="s">
        <v>43</v>
      </c>
      <c r="AN112" s="8" t="s">
        <v>47</v>
      </c>
      <c r="AO112" s="8">
        <v>1</v>
      </c>
      <c r="AP112" s="8">
        <v>0</v>
      </c>
      <c r="AQ112" s="8">
        <v>0</v>
      </c>
    </row>
    <row r="113" spans="1:43" x14ac:dyDescent="0.2">
      <c r="A113" s="8" t="s">
        <v>272</v>
      </c>
      <c r="B113" s="8">
        <v>5</v>
      </c>
      <c r="C113" s="8">
        <v>1</v>
      </c>
      <c r="D113" s="8" t="s">
        <v>273</v>
      </c>
      <c r="E113" s="8" t="s">
        <v>274</v>
      </c>
      <c r="F113" s="8">
        <v>3</v>
      </c>
      <c r="G113" s="8">
        <v>7</v>
      </c>
      <c r="H113" s="9">
        <v>17967</v>
      </c>
      <c r="I113" s="9">
        <v>17419</v>
      </c>
      <c r="J113" s="9">
        <v>12490</v>
      </c>
      <c r="K113" s="9">
        <v>4417</v>
      </c>
      <c r="L113" s="9">
        <v>44</v>
      </c>
      <c r="M113" s="9">
        <v>172</v>
      </c>
      <c r="N113" s="9">
        <v>296</v>
      </c>
      <c r="O113" s="9">
        <v>548</v>
      </c>
      <c r="P113" s="9">
        <v>3404</v>
      </c>
      <c r="Q113" s="9">
        <v>11142</v>
      </c>
      <c r="R113" s="9">
        <v>3421</v>
      </c>
      <c r="S113" s="9">
        <v>18957</v>
      </c>
      <c r="T113" s="9">
        <v>17967</v>
      </c>
      <c r="U113" s="9">
        <v>-990</v>
      </c>
      <c r="V113" s="10">
        <f t="shared" si="4"/>
        <v>-5.2223453078018671E-2</v>
      </c>
      <c r="W113" s="9">
        <v>1185</v>
      </c>
      <c r="X113" s="9">
        <v>1134</v>
      </c>
      <c r="Y113" s="9">
        <v>51</v>
      </c>
      <c r="Z113" s="10">
        <f t="shared" si="5"/>
        <v>2.6902990979585377E-3</v>
      </c>
      <c r="AA113" s="9">
        <v>58</v>
      </c>
      <c r="AB113" s="10">
        <f t="shared" si="6"/>
        <v>3.0595558368940235E-3</v>
      </c>
      <c r="AC113" s="9">
        <v>-1106</v>
      </c>
      <c r="AD113" s="9">
        <v>-1048</v>
      </c>
      <c r="AE113" s="10">
        <f t="shared" si="7"/>
        <v>-5.5283008914912696E-2</v>
      </c>
      <c r="AF113" s="9">
        <v>7</v>
      </c>
      <c r="AG113" s="10">
        <v>0.30483664496020502</v>
      </c>
      <c r="AH113" s="10">
        <v>0.245839594812712</v>
      </c>
      <c r="AI113" s="10">
        <v>2.44893415706573E-3</v>
      </c>
      <c r="AJ113" s="10">
        <v>3.0500361774364101E-2</v>
      </c>
      <c r="AK113" s="10">
        <v>0.19040463071186101</v>
      </c>
      <c r="AL113" s="10">
        <v>0.189458451605722</v>
      </c>
      <c r="AM113" s="8" t="s">
        <v>50</v>
      </c>
      <c r="AN113" s="8" t="s">
        <v>51</v>
      </c>
      <c r="AO113" s="8">
        <v>0</v>
      </c>
      <c r="AP113" s="8">
        <v>0</v>
      </c>
      <c r="AQ113" s="8">
        <v>0</v>
      </c>
    </row>
    <row r="114" spans="1:43" x14ac:dyDescent="0.2">
      <c r="A114" s="8" t="s">
        <v>275</v>
      </c>
      <c r="B114" s="8">
        <v>5</v>
      </c>
      <c r="C114" s="8">
        <v>3</v>
      </c>
      <c r="D114" s="8" t="s">
        <v>273</v>
      </c>
      <c r="E114" s="8" t="s">
        <v>276</v>
      </c>
      <c r="F114" s="8">
        <v>3</v>
      </c>
      <c r="G114" s="8">
        <v>7</v>
      </c>
      <c r="H114" s="9">
        <v>20283</v>
      </c>
      <c r="I114" s="9">
        <v>19184</v>
      </c>
      <c r="J114" s="9">
        <v>13854</v>
      </c>
      <c r="K114" s="9">
        <v>4988</v>
      </c>
      <c r="L114" s="9">
        <v>66</v>
      </c>
      <c r="M114" s="9">
        <v>42</v>
      </c>
      <c r="N114" s="9">
        <v>234</v>
      </c>
      <c r="O114" s="9">
        <v>1099</v>
      </c>
      <c r="P114" s="9">
        <v>3861</v>
      </c>
      <c r="Q114" s="9">
        <v>12401</v>
      </c>
      <c r="R114" s="9">
        <v>4021</v>
      </c>
      <c r="S114" s="9">
        <v>21518</v>
      </c>
      <c r="T114" s="9">
        <v>20283</v>
      </c>
      <c r="U114" s="9">
        <v>-1235</v>
      </c>
      <c r="V114" s="10">
        <f t="shared" si="4"/>
        <v>-5.7393809833627664E-2</v>
      </c>
      <c r="W114" s="9">
        <v>1213</v>
      </c>
      <c r="X114" s="9">
        <v>1302</v>
      </c>
      <c r="Y114" s="9">
        <v>-89</v>
      </c>
      <c r="Z114" s="10">
        <f t="shared" si="5"/>
        <v>-4.136072125662236E-3</v>
      </c>
      <c r="AA114" s="9">
        <v>-28</v>
      </c>
      <c r="AB114" s="10">
        <f t="shared" si="6"/>
        <v>-1.3012361743656475E-3</v>
      </c>
      <c r="AC114" s="9">
        <v>-1126</v>
      </c>
      <c r="AD114" s="9">
        <v>-1154</v>
      </c>
      <c r="AE114" s="10">
        <f t="shared" si="7"/>
        <v>-5.3629519472069898E-2</v>
      </c>
      <c r="AF114" s="9">
        <v>8</v>
      </c>
      <c r="AG114" s="10">
        <v>0.31696494601390302</v>
      </c>
      <c r="AH114" s="10">
        <v>0.24592022876300401</v>
      </c>
      <c r="AI114" s="10">
        <v>3.2539565153083898E-3</v>
      </c>
      <c r="AJ114" s="10">
        <v>5.4183306217028999E-2</v>
      </c>
      <c r="AK114" s="10">
        <v>0.19824483557659101</v>
      </c>
      <c r="AL114" s="10">
        <v>0.190356456145541</v>
      </c>
      <c r="AM114" s="8" t="s">
        <v>50</v>
      </c>
      <c r="AN114" s="8" t="s">
        <v>51</v>
      </c>
      <c r="AO114" s="8">
        <v>0</v>
      </c>
      <c r="AP114" s="8">
        <v>0</v>
      </c>
      <c r="AQ114" s="8">
        <v>0</v>
      </c>
    </row>
    <row r="115" spans="1:43" x14ac:dyDescent="0.2">
      <c r="A115" s="8" t="s">
        <v>277</v>
      </c>
      <c r="B115" s="8">
        <v>5</v>
      </c>
      <c r="C115" s="8">
        <v>5</v>
      </c>
      <c r="D115" s="8" t="s">
        <v>273</v>
      </c>
      <c r="E115" s="8" t="s">
        <v>278</v>
      </c>
      <c r="F115" s="8">
        <v>3</v>
      </c>
      <c r="G115" s="8">
        <v>7</v>
      </c>
      <c r="H115" s="9">
        <v>41355</v>
      </c>
      <c r="I115" s="9">
        <v>40379</v>
      </c>
      <c r="J115" s="9">
        <v>39206</v>
      </c>
      <c r="K115" s="9">
        <v>136</v>
      </c>
      <c r="L115" s="9">
        <v>261</v>
      </c>
      <c r="M115" s="9">
        <v>191</v>
      </c>
      <c r="N115" s="9">
        <v>585</v>
      </c>
      <c r="O115" s="9">
        <v>976</v>
      </c>
      <c r="P115" s="9">
        <v>6043</v>
      </c>
      <c r="Q115" s="9">
        <v>22554</v>
      </c>
      <c r="R115" s="9">
        <v>12758</v>
      </c>
      <c r="S115" s="9">
        <v>41076</v>
      </c>
      <c r="T115" s="9">
        <v>41355</v>
      </c>
      <c r="U115" s="9">
        <v>279</v>
      </c>
      <c r="V115" s="10">
        <f t="shared" si="4"/>
        <v>6.7922874671340928E-3</v>
      </c>
      <c r="W115" s="9">
        <v>1833</v>
      </c>
      <c r="X115" s="9">
        <v>3366</v>
      </c>
      <c r="Y115" s="9">
        <v>-1533</v>
      </c>
      <c r="Z115" s="10">
        <f t="shared" si="5"/>
        <v>-3.7321063394683024E-2</v>
      </c>
      <c r="AA115" s="9">
        <v>56</v>
      </c>
      <c r="AB115" s="10">
        <f t="shared" si="6"/>
        <v>1.3633265167007499E-3</v>
      </c>
      <c r="AC115" s="9">
        <v>1760</v>
      </c>
      <c r="AD115" s="9">
        <v>1816</v>
      </c>
      <c r="AE115" s="10">
        <f t="shared" si="7"/>
        <v>4.4210731327295742E-2</v>
      </c>
      <c r="AF115" s="9">
        <v>-4</v>
      </c>
      <c r="AG115" s="10">
        <v>5.19646959255229E-2</v>
      </c>
      <c r="AH115" s="10">
        <v>3.2885987184137302E-3</v>
      </c>
      <c r="AI115" s="10">
        <v>6.3112078346028297E-3</v>
      </c>
      <c r="AJ115" s="10">
        <v>2.3600531979204399E-2</v>
      </c>
      <c r="AK115" s="10">
        <v>0.30849957683472401</v>
      </c>
      <c r="AL115" s="10">
        <v>0.14612501511304599</v>
      </c>
      <c r="AM115" s="8" t="s">
        <v>50</v>
      </c>
      <c r="AN115" s="8" t="s">
        <v>44</v>
      </c>
      <c r="AO115" s="8">
        <v>0</v>
      </c>
      <c r="AP115" s="8">
        <v>1</v>
      </c>
      <c r="AQ115" s="8">
        <v>0</v>
      </c>
    </row>
    <row r="116" spans="1:43" x14ac:dyDescent="0.2">
      <c r="A116" s="8" t="s">
        <v>279</v>
      </c>
      <c r="B116" s="8">
        <v>5</v>
      </c>
      <c r="C116" s="8">
        <v>7</v>
      </c>
      <c r="D116" s="8" t="s">
        <v>273</v>
      </c>
      <c r="E116" s="8" t="s">
        <v>280</v>
      </c>
      <c r="F116" s="8">
        <v>3</v>
      </c>
      <c r="G116" s="8">
        <v>7</v>
      </c>
      <c r="H116" s="9">
        <v>266300</v>
      </c>
      <c r="I116" s="9">
        <v>221862</v>
      </c>
      <c r="J116" s="9">
        <v>195249</v>
      </c>
      <c r="K116" s="9">
        <v>4696</v>
      </c>
      <c r="L116" s="9">
        <v>3952</v>
      </c>
      <c r="M116" s="9">
        <v>10456</v>
      </c>
      <c r="N116" s="9">
        <v>7509</v>
      </c>
      <c r="O116" s="9">
        <v>44438</v>
      </c>
      <c r="P116" s="9">
        <v>59048</v>
      </c>
      <c r="Q116" s="9">
        <v>172120</v>
      </c>
      <c r="R116" s="9">
        <v>35132</v>
      </c>
      <c r="S116" s="9">
        <v>234315</v>
      </c>
      <c r="T116" s="9">
        <v>266300</v>
      </c>
      <c r="U116" s="9">
        <v>31985</v>
      </c>
      <c r="V116" s="10">
        <f t="shared" si="4"/>
        <v>0.13650427842861107</v>
      </c>
      <c r="W116" s="9">
        <v>17582</v>
      </c>
      <c r="X116" s="9">
        <v>8581</v>
      </c>
      <c r="Y116" s="9">
        <v>9001</v>
      </c>
      <c r="Z116" s="10">
        <f t="shared" si="5"/>
        <v>3.8414100676439834E-2</v>
      </c>
      <c r="AA116" s="9">
        <v>3715</v>
      </c>
      <c r="AB116" s="10">
        <f t="shared" si="6"/>
        <v>1.5854725476388623E-2</v>
      </c>
      <c r="AC116" s="9">
        <v>19119</v>
      </c>
      <c r="AD116" s="9">
        <v>22834</v>
      </c>
      <c r="AE116" s="10">
        <f t="shared" si="7"/>
        <v>9.7450013870217442E-2</v>
      </c>
      <c r="AF116" s="9">
        <v>150</v>
      </c>
      <c r="AG116" s="10">
        <v>0.26680811115283498</v>
      </c>
      <c r="AH116" s="10">
        <v>1.7634247089748398E-2</v>
      </c>
      <c r="AI116" s="10">
        <v>1.48404055576418E-2</v>
      </c>
      <c r="AJ116" s="10">
        <v>0.166871948929778</v>
      </c>
      <c r="AK116" s="10">
        <v>0.131926398798348</v>
      </c>
      <c r="AL116" s="10">
        <v>0.22173488546751799</v>
      </c>
      <c r="AM116" s="8" t="s">
        <v>43</v>
      </c>
      <c r="AN116" s="8" t="s">
        <v>44</v>
      </c>
      <c r="AO116" s="8">
        <v>0</v>
      </c>
      <c r="AP116" s="8">
        <v>0</v>
      </c>
      <c r="AQ116" s="8">
        <v>0</v>
      </c>
    </row>
    <row r="117" spans="1:43" x14ac:dyDescent="0.2">
      <c r="A117" s="8" t="s">
        <v>281</v>
      </c>
      <c r="B117" s="8">
        <v>5</v>
      </c>
      <c r="C117" s="8">
        <v>9</v>
      </c>
      <c r="D117" s="8" t="s">
        <v>273</v>
      </c>
      <c r="E117" s="8" t="s">
        <v>282</v>
      </c>
      <c r="F117" s="8">
        <v>3</v>
      </c>
      <c r="G117" s="8">
        <v>7</v>
      </c>
      <c r="H117" s="9">
        <v>37381</v>
      </c>
      <c r="I117" s="9">
        <v>36458</v>
      </c>
      <c r="J117" s="9">
        <v>35066</v>
      </c>
      <c r="K117" s="9">
        <v>146</v>
      </c>
      <c r="L117" s="9">
        <v>273</v>
      </c>
      <c r="M117" s="9">
        <v>240</v>
      </c>
      <c r="N117" s="9">
        <v>733</v>
      </c>
      <c r="O117" s="9">
        <v>923</v>
      </c>
      <c r="P117" s="9">
        <v>7016</v>
      </c>
      <c r="Q117" s="9">
        <v>22743</v>
      </c>
      <c r="R117" s="9">
        <v>7622</v>
      </c>
      <c r="S117" s="9">
        <v>37308</v>
      </c>
      <c r="T117" s="9">
        <v>37381</v>
      </c>
      <c r="U117" s="9">
        <v>73</v>
      </c>
      <c r="V117" s="10">
        <f t="shared" si="4"/>
        <v>1.9566848933204673E-3</v>
      </c>
      <c r="W117" s="9">
        <v>2277</v>
      </c>
      <c r="X117" s="9">
        <v>2254</v>
      </c>
      <c r="Y117" s="9">
        <v>23</v>
      </c>
      <c r="Z117" s="10">
        <f t="shared" si="5"/>
        <v>6.1648976090918843E-4</v>
      </c>
      <c r="AA117" s="9">
        <v>-42</v>
      </c>
      <c r="AB117" s="10">
        <f t="shared" si="6"/>
        <v>-1.1257639112254745E-3</v>
      </c>
      <c r="AC117" s="9">
        <v>107</v>
      </c>
      <c r="AD117" s="9">
        <v>65</v>
      </c>
      <c r="AE117" s="10">
        <f t="shared" si="7"/>
        <v>1.7422536721346628E-3</v>
      </c>
      <c r="AF117" s="9">
        <v>-15</v>
      </c>
      <c r="AG117" s="10">
        <v>6.1929857414194302E-2</v>
      </c>
      <c r="AH117" s="10">
        <v>3.9057275086273801E-3</v>
      </c>
      <c r="AI117" s="10">
        <v>7.3031754099676296E-3</v>
      </c>
      <c r="AJ117" s="10">
        <v>2.4691688290842902E-2</v>
      </c>
      <c r="AK117" s="10">
        <v>0.20390037719697199</v>
      </c>
      <c r="AL117" s="10">
        <v>0.18768893288034</v>
      </c>
      <c r="AM117" s="8" t="s">
        <v>50</v>
      </c>
      <c r="AN117" s="8" t="s">
        <v>44</v>
      </c>
      <c r="AO117" s="8">
        <v>0</v>
      </c>
      <c r="AP117" s="8">
        <v>0</v>
      </c>
      <c r="AQ117" s="8">
        <v>0</v>
      </c>
    </row>
    <row r="118" spans="1:43" x14ac:dyDescent="0.2">
      <c r="A118" s="8" t="s">
        <v>283</v>
      </c>
      <c r="B118" s="8">
        <v>5</v>
      </c>
      <c r="C118" s="8">
        <v>11</v>
      </c>
      <c r="D118" s="8" t="s">
        <v>273</v>
      </c>
      <c r="E118" s="8" t="s">
        <v>284</v>
      </c>
      <c r="F118" s="8">
        <v>3</v>
      </c>
      <c r="G118" s="8">
        <v>7</v>
      </c>
      <c r="H118" s="9">
        <v>10864</v>
      </c>
      <c r="I118" s="9">
        <v>9168</v>
      </c>
      <c r="J118" s="9">
        <v>6000</v>
      </c>
      <c r="K118" s="9">
        <v>2981</v>
      </c>
      <c r="L118" s="9">
        <v>31</v>
      </c>
      <c r="M118" s="9">
        <v>27</v>
      </c>
      <c r="N118" s="9">
        <v>129</v>
      </c>
      <c r="O118" s="9">
        <v>1696</v>
      </c>
      <c r="P118" s="9">
        <v>2189</v>
      </c>
      <c r="Q118" s="9">
        <v>6626</v>
      </c>
      <c r="R118" s="9">
        <v>2049</v>
      </c>
      <c r="S118" s="9">
        <v>11262</v>
      </c>
      <c r="T118" s="9">
        <v>10864</v>
      </c>
      <c r="U118" s="9">
        <v>-398</v>
      </c>
      <c r="V118" s="10">
        <f t="shared" si="4"/>
        <v>-3.5340081690641095E-2</v>
      </c>
      <c r="W118" s="9">
        <v>678</v>
      </c>
      <c r="X118" s="9">
        <v>725</v>
      </c>
      <c r="Y118" s="9">
        <v>-47</v>
      </c>
      <c r="Z118" s="10">
        <f t="shared" si="5"/>
        <v>-4.1733262297993252E-3</v>
      </c>
      <c r="AA118" s="9">
        <v>8</v>
      </c>
      <c r="AB118" s="10">
        <f t="shared" si="6"/>
        <v>7.1035340081690641E-4</v>
      </c>
      <c r="AC118" s="9">
        <v>-360</v>
      </c>
      <c r="AD118" s="9">
        <v>-352</v>
      </c>
      <c r="AE118" s="10">
        <f t="shared" si="7"/>
        <v>-3.1255549635943881E-2</v>
      </c>
      <c r="AF118" s="9">
        <v>1</v>
      </c>
      <c r="AG118" s="10">
        <v>0.44771723122238599</v>
      </c>
      <c r="AH118" s="10">
        <v>0.27439248895434498</v>
      </c>
      <c r="AI118" s="10">
        <v>2.8534609720176698E-3</v>
      </c>
      <c r="AJ118" s="10">
        <v>0.15611192930780601</v>
      </c>
      <c r="AK118" s="10">
        <v>0.188604565537555</v>
      </c>
      <c r="AL118" s="10">
        <v>0.20149116347570001</v>
      </c>
      <c r="AM118" s="8" t="s">
        <v>50</v>
      </c>
      <c r="AN118" s="8" t="s">
        <v>44</v>
      </c>
      <c r="AO118" s="8">
        <v>1</v>
      </c>
      <c r="AP118" s="8">
        <v>0</v>
      </c>
      <c r="AQ118" s="8">
        <v>1</v>
      </c>
    </row>
    <row r="119" spans="1:43" x14ac:dyDescent="0.2">
      <c r="A119" s="8" t="s">
        <v>285</v>
      </c>
      <c r="B119" s="8">
        <v>5</v>
      </c>
      <c r="C119" s="8">
        <v>13</v>
      </c>
      <c r="D119" s="8" t="s">
        <v>273</v>
      </c>
      <c r="E119" s="8" t="s">
        <v>61</v>
      </c>
      <c r="F119" s="8">
        <v>3</v>
      </c>
      <c r="G119" s="8">
        <v>7</v>
      </c>
      <c r="H119" s="9">
        <v>5247</v>
      </c>
      <c r="I119" s="9">
        <v>5029</v>
      </c>
      <c r="J119" s="9">
        <v>3782</v>
      </c>
      <c r="K119" s="9">
        <v>1123</v>
      </c>
      <c r="L119" s="9">
        <v>15</v>
      </c>
      <c r="M119" s="9">
        <v>12</v>
      </c>
      <c r="N119" s="9">
        <v>97</v>
      </c>
      <c r="O119" s="9">
        <v>218</v>
      </c>
      <c r="P119" s="9">
        <v>817</v>
      </c>
      <c r="Q119" s="9">
        <v>3325</v>
      </c>
      <c r="R119" s="9">
        <v>1105</v>
      </c>
      <c r="S119" s="9">
        <v>5278</v>
      </c>
      <c r="T119" s="9">
        <v>5247</v>
      </c>
      <c r="U119" s="9">
        <v>-31</v>
      </c>
      <c r="V119" s="10">
        <f t="shared" si="4"/>
        <v>-5.8734369079196666E-3</v>
      </c>
      <c r="W119" s="9">
        <v>238</v>
      </c>
      <c r="X119" s="9">
        <v>298</v>
      </c>
      <c r="Y119" s="9">
        <v>-60</v>
      </c>
      <c r="Z119" s="10">
        <f t="shared" si="5"/>
        <v>-1.1367942402425162E-2</v>
      </c>
      <c r="AA119" s="9">
        <v>0</v>
      </c>
      <c r="AB119" s="10">
        <f t="shared" si="6"/>
        <v>0</v>
      </c>
      <c r="AC119" s="9">
        <v>30</v>
      </c>
      <c r="AD119" s="9">
        <v>30</v>
      </c>
      <c r="AE119" s="10">
        <f t="shared" si="7"/>
        <v>5.6839712012125808E-3</v>
      </c>
      <c r="AF119" s="9">
        <v>-1</v>
      </c>
      <c r="AG119" s="10">
        <v>0.27920716599961898</v>
      </c>
      <c r="AH119" s="10">
        <v>0.21402706308366701</v>
      </c>
      <c r="AI119" s="10">
        <v>2.8587764436821001E-3</v>
      </c>
      <c r="AJ119" s="10">
        <v>4.15475509815132E-2</v>
      </c>
      <c r="AK119" s="10">
        <v>0.21059653135124801</v>
      </c>
      <c r="AL119" s="10">
        <v>0.15570802363255201</v>
      </c>
      <c r="AM119" s="8" t="s">
        <v>50</v>
      </c>
      <c r="AN119" s="8" t="s">
        <v>51</v>
      </c>
      <c r="AO119" s="8">
        <v>0</v>
      </c>
      <c r="AP119" s="8">
        <v>0</v>
      </c>
      <c r="AQ119" s="8">
        <v>0</v>
      </c>
    </row>
    <row r="120" spans="1:43" x14ac:dyDescent="0.2">
      <c r="A120" s="8" t="s">
        <v>286</v>
      </c>
      <c r="B120" s="8">
        <v>5</v>
      </c>
      <c r="C120" s="8">
        <v>15</v>
      </c>
      <c r="D120" s="8" t="s">
        <v>273</v>
      </c>
      <c r="E120" s="8" t="s">
        <v>287</v>
      </c>
      <c r="F120" s="8">
        <v>3</v>
      </c>
      <c r="G120" s="8">
        <v>7</v>
      </c>
      <c r="H120" s="9">
        <v>27944</v>
      </c>
      <c r="I120" s="9">
        <v>23665</v>
      </c>
      <c r="J120" s="9">
        <v>22246</v>
      </c>
      <c r="K120" s="9">
        <v>148</v>
      </c>
      <c r="L120" s="9">
        <v>252</v>
      </c>
      <c r="M120" s="9">
        <v>328</v>
      </c>
      <c r="N120" s="9">
        <v>691</v>
      </c>
      <c r="O120" s="9">
        <v>4279</v>
      </c>
      <c r="P120" s="9">
        <v>5047</v>
      </c>
      <c r="Q120" s="9">
        <v>16557</v>
      </c>
      <c r="R120" s="9">
        <v>6340</v>
      </c>
      <c r="S120" s="9">
        <v>27595</v>
      </c>
      <c r="T120" s="9">
        <v>27944</v>
      </c>
      <c r="U120" s="9">
        <v>349</v>
      </c>
      <c r="V120" s="10">
        <f t="shared" si="4"/>
        <v>1.264721869903968E-2</v>
      </c>
      <c r="W120" s="9">
        <v>1597</v>
      </c>
      <c r="X120" s="9">
        <v>1521</v>
      </c>
      <c r="Y120" s="9">
        <v>76</v>
      </c>
      <c r="Z120" s="10">
        <f t="shared" si="5"/>
        <v>2.7541221235731113E-3</v>
      </c>
      <c r="AA120" s="9">
        <v>268</v>
      </c>
      <c r="AB120" s="10">
        <f t="shared" si="6"/>
        <v>9.7119043304946546E-3</v>
      </c>
      <c r="AC120" s="9">
        <v>17</v>
      </c>
      <c r="AD120" s="9">
        <v>285</v>
      </c>
      <c r="AE120" s="10">
        <f t="shared" si="7"/>
        <v>1.0327957963399166E-2</v>
      </c>
      <c r="AF120" s="9">
        <v>-12</v>
      </c>
      <c r="AG120" s="10">
        <v>0.20390781563126201</v>
      </c>
      <c r="AH120" s="10">
        <v>5.2963068995133099E-3</v>
      </c>
      <c r="AI120" s="10">
        <v>9.0180360721442906E-3</v>
      </c>
      <c r="AJ120" s="10">
        <v>0.15312768393930701</v>
      </c>
      <c r="AK120" s="10">
        <v>0.22688233610077299</v>
      </c>
      <c r="AL120" s="10">
        <v>0.18061122244489</v>
      </c>
      <c r="AM120" s="8" t="s">
        <v>50</v>
      </c>
      <c r="AN120" s="8" t="s">
        <v>51</v>
      </c>
      <c r="AO120" s="8">
        <v>0</v>
      </c>
      <c r="AP120" s="8">
        <v>0</v>
      </c>
      <c r="AQ120" s="8">
        <v>0</v>
      </c>
    </row>
    <row r="121" spans="1:43" x14ac:dyDescent="0.2">
      <c r="A121" s="8" t="s">
        <v>288</v>
      </c>
      <c r="B121" s="8">
        <v>5</v>
      </c>
      <c r="C121" s="8">
        <v>17</v>
      </c>
      <c r="D121" s="8" t="s">
        <v>273</v>
      </c>
      <c r="E121" s="8" t="s">
        <v>289</v>
      </c>
      <c r="F121" s="8">
        <v>3</v>
      </c>
      <c r="G121" s="8">
        <v>7</v>
      </c>
      <c r="H121" s="9">
        <v>10636</v>
      </c>
      <c r="I121" s="9">
        <v>10063</v>
      </c>
      <c r="J121" s="9">
        <v>4210</v>
      </c>
      <c r="K121" s="9">
        <v>5669</v>
      </c>
      <c r="L121" s="9">
        <v>21</v>
      </c>
      <c r="M121" s="9">
        <v>63</v>
      </c>
      <c r="N121" s="9">
        <v>100</v>
      </c>
      <c r="O121" s="9">
        <v>573</v>
      </c>
      <c r="P121" s="9">
        <v>1985</v>
      </c>
      <c r="Q121" s="9">
        <v>6565</v>
      </c>
      <c r="R121" s="9">
        <v>2086</v>
      </c>
      <c r="S121" s="9">
        <v>11486</v>
      </c>
      <c r="T121" s="9">
        <v>10636</v>
      </c>
      <c r="U121" s="9">
        <v>-850</v>
      </c>
      <c r="V121" s="10">
        <f t="shared" si="4"/>
        <v>-7.4003134250391775E-2</v>
      </c>
      <c r="W121" s="9">
        <v>632</v>
      </c>
      <c r="X121" s="9">
        <v>784</v>
      </c>
      <c r="Y121" s="9">
        <v>-152</v>
      </c>
      <c r="Z121" s="10">
        <f t="shared" si="5"/>
        <v>-1.3233501654187707E-2</v>
      </c>
      <c r="AA121" s="9">
        <v>82</v>
      </c>
      <c r="AB121" s="10">
        <f t="shared" si="6"/>
        <v>7.1391258923907365E-3</v>
      </c>
      <c r="AC121" s="9">
        <v>-784</v>
      </c>
      <c r="AD121" s="9">
        <v>-702</v>
      </c>
      <c r="AE121" s="10">
        <f t="shared" si="7"/>
        <v>-6.1117882639735333E-2</v>
      </c>
      <c r="AF121" s="9">
        <v>4</v>
      </c>
      <c r="AG121" s="10">
        <v>0.60417450169236597</v>
      </c>
      <c r="AH121" s="10">
        <v>0.53300112824370105</v>
      </c>
      <c r="AI121" s="10">
        <v>1.9744264761188401E-3</v>
      </c>
      <c r="AJ121" s="10">
        <v>5.3873636705528402E-2</v>
      </c>
      <c r="AK121" s="10">
        <v>0.196126363294472</v>
      </c>
      <c r="AL121" s="10">
        <v>0.18663031214742401</v>
      </c>
      <c r="AM121" s="8" t="s">
        <v>50</v>
      </c>
      <c r="AN121" s="8" t="s">
        <v>290</v>
      </c>
      <c r="AO121" s="8">
        <v>1</v>
      </c>
      <c r="AP121" s="8">
        <v>0</v>
      </c>
      <c r="AQ121" s="8">
        <v>1</v>
      </c>
    </row>
    <row r="122" spans="1:43" x14ac:dyDescent="0.2">
      <c r="A122" s="8" t="s">
        <v>291</v>
      </c>
      <c r="B122" s="8">
        <v>5</v>
      </c>
      <c r="C122" s="8">
        <v>19</v>
      </c>
      <c r="D122" s="8" t="s">
        <v>273</v>
      </c>
      <c r="E122" s="8" t="s">
        <v>292</v>
      </c>
      <c r="F122" s="8">
        <v>3</v>
      </c>
      <c r="G122" s="8">
        <v>7</v>
      </c>
      <c r="H122" s="9">
        <v>22293</v>
      </c>
      <c r="I122" s="9">
        <v>21220</v>
      </c>
      <c r="J122" s="9">
        <v>15303</v>
      </c>
      <c r="K122" s="9">
        <v>5353</v>
      </c>
      <c r="L122" s="9">
        <v>110</v>
      </c>
      <c r="M122" s="9">
        <v>128</v>
      </c>
      <c r="N122" s="9">
        <v>326</v>
      </c>
      <c r="O122" s="9">
        <v>1073</v>
      </c>
      <c r="P122" s="9">
        <v>3518</v>
      </c>
      <c r="Q122" s="9">
        <v>15190</v>
      </c>
      <c r="R122" s="9">
        <v>3585</v>
      </c>
      <c r="S122" s="9">
        <v>22745</v>
      </c>
      <c r="T122" s="9">
        <v>22293</v>
      </c>
      <c r="U122" s="9">
        <v>-452</v>
      </c>
      <c r="V122" s="10">
        <f t="shared" si="4"/>
        <v>-1.9872499450428665E-2</v>
      </c>
      <c r="W122" s="9">
        <v>1168</v>
      </c>
      <c r="X122" s="9">
        <v>1242</v>
      </c>
      <c r="Y122" s="9">
        <v>-74</v>
      </c>
      <c r="Z122" s="10">
        <f t="shared" si="5"/>
        <v>-3.2534622994064631E-3</v>
      </c>
      <c r="AA122" s="9">
        <v>70</v>
      </c>
      <c r="AB122" s="10">
        <f t="shared" si="6"/>
        <v>3.0775994724115191E-3</v>
      </c>
      <c r="AC122" s="9">
        <v>-440</v>
      </c>
      <c r="AD122" s="9">
        <v>-370</v>
      </c>
      <c r="AE122" s="10">
        <f t="shared" si="7"/>
        <v>-1.6267311497032314E-2</v>
      </c>
      <c r="AF122" s="9">
        <v>-8</v>
      </c>
      <c r="AG122" s="10">
        <v>0.313551338985332</v>
      </c>
      <c r="AH122" s="10">
        <v>0.240120217108509</v>
      </c>
      <c r="AI122" s="10">
        <v>4.9342843044902001E-3</v>
      </c>
      <c r="AJ122" s="10">
        <v>4.8131700533799802E-2</v>
      </c>
      <c r="AK122" s="10">
        <v>0.16081281119634</v>
      </c>
      <c r="AL122" s="10">
        <v>0.15780738348360501</v>
      </c>
      <c r="AM122" s="8" t="s">
        <v>50</v>
      </c>
      <c r="AN122" s="8" t="s">
        <v>62</v>
      </c>
      <c r="AO122" s="8">
        <v>0</v>
      </c>
      <c r="AP122" s="8">
        <v>0</v>
      </c>
      <c r="AQ122" s="8">
        <v>0</v>
      </c>
    </row>
    <row r="123" spans="1:43" x14ac:dyDescent="0.2">
      <c r="A123" s="8" t="s">
        <v>293</v>
      </c>
      <c r="B123" s="8">
        <v>5</v>
      </c>
      <c r="C123" s="8">
        <v>21</v>
      </c>
      <c r="D123" s="8" t="s">
        <v>273</v>
      </c>
      <c r="E123" s="8" t="s">
        <v>74</v>
      </c>
      <c r="F123" s="8">
        <v>3</v>
      </c>
      <c r="G123" s="8">
        <v>7</v>
      </c>
      <c r="H123" s="9">
        <v>14920</v>
      </c>
      <c r="I123" s="9">
        <v>14611</v>
      </c>
      <c r="J123" s="9">
        <v>14233</v>
      </c>
      <c r="K123" s="9">
        <v>102</v>
      </c>
      <c r="L123" s="9">
        <v>61</v>
      </c>
      <c r="M123" s="9">
        <v>21</v>
      </c>
      <c r="N123" s="9">
        <v>194</v>
      </c>
      <c r="O123" s="9">
        <v>309</v>
      </c>
      <c r="P123" s="9">
        <v>2633</v>
      </c>
      <c r="Q123" s="9">
        <v>9080</v>
      </c>
      <c r="R123" s="9">
        <v>3207</v>
      </c>
      <c r="S123" s="9">
        <v>15706</v>
      </c>
      <c r="T123" s="9">
        <v>14920</v>
      </c>
      <c r="U123" s="9">
        <v>-786</v>
      </c>
      <c r="V123" s="10">
        <f t="shared" si="4"/>
        <v>-5.0044568954539667E-2</v>
      </c>
      <c r="W123" s="9">
        <v>838</v>
      </c>
      <c r="X123" s="9">
        <v>1134</v>
      </c>
      <c r="Y123" s="9">
        <v>-296</v>
      </c>
      <c r="Z123" s="10">
        <f t="shared" si="5"/>
        <v>-1.8846300776773208E-2</v>
      </c>
      <c r="AA123" s="9">
        <v>-12</v>
      </c>
      <c r="AB123" s="10">
        <f t="shared" si="6"/>
        <v>-7.6403922067999489E-4</v>
      </c>
      <c r="AC123" s="9">
        <v>-476</v>
      </c>
      <c r="AD123" s="9">
        <v>-488</v>
      </c>
      <c r="AE123" s="10">
        <f t="shared" si="7"/>
        <v>-3.1070928307653126E-2</v>
      </c>
      <c r="AF123" s="9">
        <v>-2</v>
      </c>
      <c r="AG123" s="10">
        <v>4.60455764075067E-2</v>
      </c>
      <c r="AH123" s="10">
        <v>6.8364611260053601E-3</v>
      </c>
      <c r="AI123" s="10">
        <v>4.08847184986595E-3</v>
      </c>
      <c r="AJ123" s="10">
        <v>2.0710455764075101E-2</v>
      </c>
      <c r="AK123" s="10">
        <v>0.21494638069705099</v>
      </c>
      <c r="AL123" s="10">
        <v>0.17647453083109901</v>
      </c>
      <c r="AM123" s="8" t="s">
        <v>50</v>
      </c>
      <c r="AN123" s="8" t="s">
        <v>290</v>
      </c>
      <c r="AO123" s="8">
        <v>0</v>
      </c>
      <c r="AP123" s="8">
        <v>0</v>
      </c>
      <c r="AQ123" s="8">
        <v>0</v>
      </c>
    </row>
    <row r="124" spans="1:43" x14ac:dyDescent="0.2">
      <c r="A124" s="8" t="s">
        <v>294</v>
      </c>
      <c r="B124" s="8">
        <v>5</v>
      </c>
      <c r="C124" s="8">
        <v>23</v>
      </c>
      <c r="D124" s="8" t="s">
        <v>273</v>
      </c>
      <c r="E124" s="8" t="s">
        <v>76</v>
      </c>
      <c r="F124" s="8">
        <v>3</v>
      </c>
      <c r="G124" s="8">
        <v>7</v>
      </c>
      <c r="H124" s="9">
        <v>25048</v>
      </c>
      <c r="I124" s="9">
        <v>24437</v>
      </c>
      <c r="J124" s="9">
        <v>23715</v>
      </c>
      <c r="K124" s="9">
        <v>96</v>
      </c>
      <c r="L124" s="9">
        <v>143</v>
      </c>
      <c r="M124" s="9">
        <v>114</v>
      </c>
      <c r="N124" s="9">
        <v>369</v>
      </c>
      <c r="O124" s="9">
        <v>611</v>
      </c>
      <c r="P124" s="9">
        <v>3860</v>
      </c>
      <c r="Q124" s="9">
        <v>14560</v>
      </c>
      <c r="R124" s="9">
        <v>6628</v>
      </c>
      <c r="S124" s="9">
        <v>25773</v>
      </c>
      <c r="T124" s="9">
        <v>25048</v>
      </c>
      <c r="U124" s="9">
        <v>-725</v>
      </c>
      <c r="V124" s="10">
        <f t="shared" si="4"/>
        <v>-2.8130213789624801E-2</v>
      </c>
      <c r="W124" s="9">
        <v>1171</v>
      </c>
      <c r="X124" s="9">
        <v>1851</v>
      </c>
      <c r="Y124" s="9">
        <v>-680</v>
      </c>
      <c r="Z124" s="10">
        <f t="shared" si="5"/>
        <v>-2.6384200519923951E-2</v>
      </c>
      <c r="AA124" s="9">
        <v>-19</v>
      </c>
      <c r="AB124" s="10">
        <f t="shared" si="6"/>
        <v>-7.3720560276258095E-4</v>
      </c>
      <c r="AC124" s="9">
        <v>-12</v>
      </c>
      <c r="AD124" s="9">
        <v>-31</v>
      </c>
      <c r="AE124" s="10">
        <f t="shared" si="7"/>
        <v>-1.2028091413494742E-3</v>
      </c>
      <c r="AF124" s="9">
        <v>-14</v>
      </c>
      <c r="AG124" s="10">
        <v>5.32178217821783E-2</v>
      </c>
      <c r="AH124" s="10">
        <v>3.8326413286489899E-3</v>
      </c>
      <c r="AI124" s="10">
        <v>5.7090386458000597E-3</v>
      </c>
      <c r="AJ124" s="10">
        <v>2.4393165122963901E-2</v>
      </c>
      <c r="AK124" s="10">
        <v>0.26461194506547397</v>
      </c>
      <c r="AL124" s="10">
        <v>0.154104120089428</v>
      </c>
      <c r="AM124" s="8" t="s">
        <v>50</v>
      </c>
      <c r="AN124" s="8" t="s">
        <v>47</v>
      </c>
      <c r="AO124" s="8">
        <v>0</v>
      </c>
      <c r="AP124" s="8">
        <v>0</v>
      </c>
      <c r="AQ124" s="8">
        <v>0</v>
      </c>
    </row>
    <row r="125" spans="1:43" x14ac:dyDescent="0.2">
      <c r="A125" s="8" t="s">
        <v>295</v>
      </c>
      <c r="B125" s="8">
        <v>5</v>
      </c>
      <c r="C125" s="8">
        <v>25</v>
      </c>
      <c r="D125" s="8" t="s">
        <v>273</v>
      </c>
      <c r="E125" s="8" t="s">
        <v>296</v>
      </c>
      <c r="F125" s="8">
        <v>3</v>
      </c>
      <c r="G125" s="8">
        <v>7</v>
      </c>
      <c r="H125" s="9">
        <v>8202</v>
      </c>
      <c r="I125" s="9">
        <v>8012</v>
      </c>
      <c r="J125" s="9">
        <v>6941</v>
      </c>
      <c r="K125" s="9">
        <v>918</v>
      </c>
      <c r="L125" s="9">
        <v>33</v>
      </c>
      <c r="M125" s="9">
        <v>11</v>
      </c>
      <c r="N125" s="9">
        <v>109</v>
      </c>
      <c r="O125" s="9">
        <v>190</v>
      </c>
      <c r="P125" s="9">
        <v>1451</v>
      </c>
      <c r="Q125" s="9">
        <v>5070</v>
      </c>
      <c r="R125" s="9">
        <v>1681</v>
      </c>
      <c r="S125" s="9">
        <v>8607</v>
      </c>
      <c r="T125" s="9">
        <v>8202</v>
      </c>
      <c r="U125" s="9">
        <v>-405</v>
      </c>
      <c r="V125" s="10">
        <f t="shared" si="4"/>
        <v>-4.7054722899965144E-2</v>
      </c>
      <c r="W125" s="9">
        <v>383</v>
      </c>
      <c r="X125" s="9">
        <v>474</v>
      </c>
      <c r="Y125" s="9">
        <v>-91</v>
      </c>
      <c r="Z125" s="10">
        <f t="shared" si="5"/>
        <v>-1.0572789589868712E-2</v>
      </c>
      <c r="AA125" s="9">
        <v>6</v>
      </c>
      <c r="AB125" s="10">
        <f t="shared" si="6"/>
        <v>6.9710700592540956E-4</v>
      </c>
      <c r="AC125" s="9">
        <v>-322</v>
      </c>
      <c r="AD125" s="9">
        <v>-316</v>
      </c>
      <c r="AE125" s="10">
        <f t="shared" si="7"/>
        <v>-3.6714302312071567E-2</v>
      </c>
      <c r="AF125" s="9">
        <v>2</v>
      </c>
      <c r="AG125" s="10">
        <v>0.15374298951475299</v>
      </c>
      <c r="AH125" s="10">
        <v>0.11192392099487899</v>
      </c>
      <c r="AI125" s="10">
        <v>4.0234089246525204E-3</v>
      </c>
      <c r="AJ125" s="10">
        <v>2.3165081687393299E-2</v>
      </c>
      <c r="AK125" s="10">
        <v>0.20495001219214801</v>
      </c>
      <c r="AL125" s="10">
        <v>0.17690807120214599</v>
      </c>
      <c r="AM125" s="8" t="s">
        <v>43</v>
      </c>
      <c r="AN125" s="8" t="s">
        <v>44</v>
      </c>
      <c r="AO125" s="8">
        <v>0</v>
      </c>
      <c r="AP125" s="8">
        <v>0</v>
      </c>
      <c r="AQ125" s="8">
        <v>0</v>
      </c>
    </row>
    <row r="126" spans="1:43" x14ac:dyDescent="0.2">
      <c r="A126" s="8" t="s">
        <v>297</v>
      </c>
      <c r="B126" s="8">
        <v>5</v>
      </c>
      <c r="C126" s="8">
        <v>27</v>
      </c>
      <c r="D126" s="8" t="s">
        <v>273</v>
      </c>
      <c r="E126" s="8" t="s">
        <v>298</v>
      </c>
      <c r="F126" s="8">
        <v>3</v>
      </c>
      <c r="G126" s="8">
        <v>7</v>
      </c>
      <c r="H126" s="9">
        <v>23627</v>
      </c>
      <c r="I126" s="9">
        <v>23004</v>
      </c>
      <c r="J126" s="9">
        <v>14015</v>
      </c>
      <c r="K126" s="9">
        <v>8374</v>
      </c>
      <c r="L126" s="9">
        <v>87</v>
      </c>
      <c r="M126" s="9">
        <v>256</v>
      </c>
      <c r="N126" s="9">
        <v>272</v>
      </c>
      <c r="O126" s="9">
        <v>623</v>
      </c>
      <c r="P126" s="9">
        <v>4057</v>
      </c>
      <c r="Q126" s="9">
        <v>15502</v>
      </c>
      <c r="R126" s="9">
        <v>4068</v>
      </c>
      <c r="S126" s="9">
        <v>24373</v>
      </c>
      <c r="T126" s="9">
        <v>23627</v>
      </c>
      <c r="U126" s="9">
        <v>-746</v>
      </c>
      <c r="V126" s="10">
        <f t="shared" si="4"/>
        <v>-3.0607639601198049E-2</v>
      </c>
      <c r="W126" s="9">
        <v>1467</v>
      </c>
      <c r="X126" s="9">
        <v>1486</v>
      </c>
      <c r="Y126" s="9">
        <v>-19</v>
      </c>
      <c r="Z126" s="10">
        <f t="shared" si="5"/>
        <v>-7.7955114265785912E-4</v>
      </c>
      <c r="AA126" s="9">
        <v>190</v>
      </c>
      <c r="AB126" s="10">
        <f t="shared" si="6"/>
        <v>7.7955114265785908E-3</v>
      </c>
      <c r="AC126" s="9">
        <v>-913</v>
      </c>
      <c r="AD126" s="9">
        <v>-723</v>
      </c>
      <c r="AE126" s="10">
        <f t="shared" si="7"/>
        <v>-2.9663972428506956E-2</v>
      </c>
      <c r="AF126" s="9">
        <v>-4</v>
      </c>
      <c r="AG126" s="10">
        <v>0.40682270283997102</v>
      </c>
      <c r="AH126" s="10">
        <v>0.354425022220341</v>
      </c>
      <c r="AI126" s="10">
        <v>3.68222795953782E-3</v>
      </c>
      <c r="AJ126" s="10">
        <v>2.6368138147035199E-2</v>
      </c>
      <c r="AK126" s="10">
        <v>0.17217590045287201</v>
      </c>
      <c r="AL126" s="10">
        <v>0.171710331400516</v>
      </c>
      <c r="AM126" s="8" t="s">
        <v>50</v>
      </c>
      <c r="AN126" s="8" t="s">
        <v>51</v>
      </c>
      <c r="AO126" s="8">
        <v>0</v>
      </c>
      <c r="AP126" s="8">
        <v>0</v>
      </c>
      <c r="AQ126" s="8">
        <v>1</v>
      </c>
    </row>
    <row r="127" spans="1:43" x14ac:dyDescent="0.2">
      <c r="A127" s="8" t="s">
        <v>299</v>
      </c>
      <c r="B127" s="8">
        <v>5</v>
      </c>
      <c r="C127" s="8">
        <v>29</v>
      </c>
      <c r="D127" s="8" t="s">
        <v>273</v>
      </c>
      <c r="E127" s="8" t="s">
        <v>300</v>
      </c>
      <c r="F127" s="8">
        <v>3</v>
      </c>
      <c r="G127" s="8">
        <v>7</v>
      </c>
      <c r="H127" s="9">
        <v>20916</v>
      </c>
      <c r="I127" s="9">
        <v>20092</v>
      </c>
      <c r="J127" s="9">
        <v>17059</v>
      </c>
      <c r="K127" s="9">
        <v>2351</v>
      </c>
      <c r="L127" s="9">
        <v>143</v>
      </c>
      <c r="M127" s="9">
        <v>84</v>
      </c>
      <c r="N127" s="9">
        <v>455</v>
      </c>
      <c r="O127" s="9">
        <v>824</v>
      </c>
      <c r="P127" s="9">
        <v>3877</v>
      </c>
      <c r="Q127" s="9">
        <v>12954</v>
      </c>
      <c r="R127" s="9">
        <v>4085</v>
      </c>
      <c r="S127" s="9">
        <v>21127</v>
      </c>
      <c r="T127" s="9">
        <v>20916</v>
      </c>
      <c r="U127" s="9">
        <v>-211</v>
      </c>
      <c r="V127" s="10">
        <f t="shared" si="4"/>
        <v>-9.9872201448383581E-3</v>
      </c>
      <c r="W127" s="9">
        <v>1246</v>
      </c>
      <c r="X127" s="9">
        <v>1211</v>
      </c>
      <c r="Y127" s="9">
        <v>35</v>
      </c>
      <c r="Z127" s="10">
        <f t="shared" si="5"/>
        <v>1.6566478913238984E-3</v>
      </c>
      <c r="AA127" s="9">
        <v>-8</v>
      </c>
      <c r="AB127" s="10">
        <f t="shared" si="6"/>
        <v>-3.786623751597482E-4</v>
      </c>
      <c r="AC127" s="9">
        <v>-231</v>
      </c>
      <c r="AD127" s="9">
        <v>-239</v>
      </c>
      <c r="AE127" s="10">
        <f t="shared" si="7"/>
        <v>-1.1312538457897477E-2</v>
      </c>
      <c r="AF127" s="9">
        <v>-7</v>
      </c>
      <c r="AG127" s="10">
        <v>0.18440428380187401</v>
      </c>
      <c r="AH127" s="10">
        <v>0.11240198890801301</v>
      </c>
      <c r="AI127" s="10">
        <v>6.8368712947026204E-3</v>
      </c>
      <c r="AJ127" s="10">
        <v>3.9395677949894799E-2</v>
      </c>
      <c r="AK127" s="10">
        <v>0.195305029642379</v>
      </c>
      <c r="AL127" s="10">
        <v>0.18536048957735701</v>
      </c>
      <c r="AM127" s="8" t="s">
        <v>50</v>
      </c>
      <c r="AN127" s="8" t="s">
        <v>44</v>
      </c>
      <c r="AO127" s="8">
        <v>0</v>
      </c>
      <c r="AP127" s="8">
        <v>0</v>
      </c>
      <c r="AQ127" s="8">
        <v>0</v>
      </c>
    </row>
    <row r="128" spans="1:43" x14ac:dyDescent="0.2">
      <c r="A128" s="8" t="s">
        <v>301</v>
      </c>
      <c r="B128" s="8">
        <v>5</v>
      </c>
      <c r="C128" s="8">
        <v>31</v>
      </c>
      <c r="D128" s="8" t="s">
        <v>273</v>
      </c>
      <c r="E128" s="8" t="s">
        <v>302</v>
      </c>
      <c r="F128" s="8">
        <v>3</v>
      </c>
      <c r="G128" s="8">
        <v>7</v>
      </c>
      <c r="H128" s="9">
        <v>107115</v>
      </c>
      <c r="I128" s="9">
        <v>101570</v>
      </c>
      <c r="J128" s="9">
        <v>81692</v>
      </c>
      <c r="K128" s="9">
        <v>16455</v>
      </c>
      <c r="L128" s="9">
        <v>360</v>
      </c>
      <c r="M128" s="9">
        <v>1312</v>
      </c>
      <c r="N128" s="9">
        <v>1751</v>
      </c>
      <c r="O128" s="9">
        <v>5545</v>
      </c>
      <c r="P128" s="9">
        <v>22482</v>
      </c>
      <c r="Q128" s="9">
        <v>70109</v>
      </c>
      <c r="R128" s="9">
        <v>14524</v>
      </c>
      <c r="S128" s="9">
        <v>99854</v>
      </c>
      <c r="T128" s="9">
        <v>107115</v>
      </c>
      <c r="U128" s="9">
        <v>7261</v>
      </c>
      <c r="V128" s="10">
        <f t="shared" si="4"/>
        <v>7.2716165601778598E-2</v>
      </c>
      <c r="W128" s="9">
        <v>7565</v>
      </c>
      <c r="X128" s="9">
        <v>4567</v>
      </c>
      <c r="Y128" s="9">
        <v>2998</v>
      </c>
      <c r="Z128" s="10">
        <f t="shared" si="5"/>
        <v>3.0023834798806256E-2</v>
      </c>
      <c r="AA128" s="9">
        <v>747</v>
      </c>
      <c r="AB128" s="10">
        <f t="shared" si="6"/>
        <v>7.4809221463336475E-3</v>
      </c>
      <c r="AC128" s="9">
        <v>3517</v>
      </c>
      <c r="AD128" s="9">
        <v>4264</v>
      </c>
      <c r="AE128" s="10">
        <f t="shared" si="7"/>
        <v>4.2702345424319506E-2</v>
      </c>
      <c r="AF128" s="9">
        <v>-1</v>
      </c>
      <c r="AG128" s="10">
        <v>0.23734304252439001</v>
      </c>
      <c r="AH128" s="10">
        <v>0.15361994118470801</v>
      </c>
      <c r="AI128" s="10">
        <v>3.3608738271950702E-3</v>
      </c>
      <c r="AJ128" s="10">
        <v>5.1766792699435203E-2</v>
      </c>
      <c r="AK128" s="10">
        <v>0.13559258740605901</v>
      </c>
      <c r="AL128" s="10">
        <v>0.20988657050833201</v>
      </c>
      <c r="AM128" s="8" t="s">
        <v>43</v>
      </c>
      <c r="AN128" s="8" t="s">
        <v>44</v>
      </c>
      <c r="AO128" s="8">
        <v>0</v>
      </c>
      <c r="AP128" s="8">
        <v>0</v>
      </c>
      <c r="AQ128" s="8">
        <v>0</v>
      </c>
    </row>
    <row r="129" spans="1:43" x14ac:dyDescent="0.2">
      <c r="A129" s="8" t="s">
        <v>303</v>
      </c>
      <c r="B129" s="8">
        <v>5</v>
      </c>
      <c r="C129" s="8">
        <v>33</v>
      </c>
      <c r="D129" s="8" t="s">
        <v>273</v>
      </c>
      <c r="E129" s="8" t="s">
        <v>304</v>
      </c>
      <c r="F129" s="8">
        <v>3</v>
      </c>
      <c r="G129" s="8">
        <v>7</v>
      </c>
      <c r="H129" s="9">
        <v>62996</v>
      </c>
      <c r="I129" s="9">
        <v>58035</v>
      </c>
      <c r="J129" s="9">
        <v>53043</v>
      </c>
      <c r="K129" s="9">
        <v>842</v>
      </c>
      <c r="L129" s="9">
        <v>1429</v>
      </c>
      <c r="M129" s="9">
        <v>985</v>
      </c>
      <c r="N129" s="9">
        <v>1736</v>
      </c>
      <c r="O129" s="9">
        <v>4961</v>
      </c>
      <c r="P129" s="9">
        <v>12784</v>
      </c>
      <c r="Q129" s="9">
        <v>39978</v>
      </c>
      <c r="R129" s="9">
        <v>10234</v>
      </c>
      <c r="S129" s="9">
        <v>61901</v>
      </c>
      <c r="T129" s="9">
        <v>62996</v>
      </c>
      <c r="U129" s="9">
        <v>1095</v>
      </c>
      <c r="V129" s="10">
        <f t="shared" si="4"/>
        <v>1.7689536517988401E-2</v>
      </c>
      <c r="W129" s="9">
        <v>3925</v>
      </c>
      <c r="X129" s="9">
        <v>3132</v>
      </c>
      <c r="Y129" s="9">
        <v>793</v>
      </c>
      <c r="Z129" s="10">
        <f t="shared" si="5"/>
        <v>1.2810778501155071E-2</v>
      </c>
      <c r="AA129" s="9">
        <v>346</v>
      </c>
      <c r="AB129" s="10">
        <f t="shared" si="6"/>
        <v>5.5895704431269287E-3</v>
      </c>
      <c r="AC129" s="9">
        <v>-29</v>
      </c>
      <c r="AD129" s="9">
        <v>317</v>
      </c>
      <c r="AE129" s="10">
        <f t="shared" si="7"/>
        <v>5.121080434887966E-3</v>
      </c>
      <c r="AF129" s="9">
        <v>-15</v>
      </c>
      <c r="AG129" s="10">
        <v>0.15799415835926101</v>
      </c>
      <c r="AH129" s="10">
        <v>1.33659279954283E-2</v>
      </c>
      <c r="AI129" s="10">
        <v>2.2683979935234001E-2</v>
      </c>
      <c r="AJ129" s="10">
        <v>7.8751031811543595E-2</v>
      </c>
      <c r="AK129" s="10">
        <v>0.16245475903232001</v>
      </c>
      <c r="AL129" s="10">
        <v>0.202933519588545</v>
      </c>
      <c r="AM129" s="8" t="s">
        <v>43</v>
      </c>
      <c r="AN129" s="8" t="s">
        <v>51</v>
      </c>
      <c r="AO129" s="8">
        <v>0</v>
      </c>
      <c r="AP129" s="8">
        <v>1</v>
      </c>
      <c r="AQ129" s="8">
        <v>0</v>
      </c>
    </row>
    <row r="130" spans="1:43" x14ac:dyDescent="0.2">
      <c r="A130" s="8" t="s">
        <v>305</v>
      </c>
      <c r="B130" s="8">
        <v>5</v>
      </c>
      <c r="C130" s="8">
        <v>35</v>
      </c>
      <c r="D130" s="8" t="s">
        <v>273</v>
      </c>
      <c r="E130" s="8" t="s">
        <v>306</v>
      </c>
      <c r="F130" s="8">
        <v>3</v>
      </c>
      <c r="G130" s="8">
        <v>7</v>
      </c>
      <c r="H130" s="9">
        <v>48750</v>
      </c>
      <c r="I130" s="9">
        <v>47498</v>
      </c>
      <c r="J130" s="9">
        <v>20425</v>
      </c>
      <c r="K130" s="9">
        <v>26017</v>
      </c>
      <c r="L130" s="9">
        <v>125</v>
      </c>
      <c r="M130" s="9">
        <v>316</v>
      </c>
      <c r="N130" s="9">
        <v>615</v>
      </c>
      <c r="O130" s="9">
        <v>1252</v>
      </c>
      <c r="P130" s="9">
        <v>11136</v>
      </c>
      <c r="Q130" s="9">
        <v>30986</v>
      </c>
      <c r="R130" s="9">
        <v>6628</v>
      </c>
      <c r="S130" s="9">
        <v>50061</v>
      </c>
      <c r="T130" s="9">
        <v>48750</v>
      </c>
      <c r="U130" s="9">
        <v>-1311</v>
      </c>
      <c r="V130" s="10">
        <f t="shared" si="4"/>
        <v>-2.6188050578294479E-2</v>
      </c>
      <c r="W130" s="9">
        <v>4062</v>
      </c>
      <c r="X130" s="9">
        <v>2438</v>
      </c>
      <c r="Y130" s="9">
        <v>1624</v>
      </c>
      <c r="Z130" s="10">
        <f t="shared" si="5"/>
        <v>3.2440422684325121E-2</v>
      </c>
      <c r="AA130" s="9">
        <v>-23</v>
      </c>
      <c r="AB130" s="10">
        <f t="shared" si="6"/>
        <v>-4.5943948382972771E-4</v>
      </c>
      <c r="AC130" s="9">
        <v>-2938</v>
      </c>
      <c r="AD130" s="9">
        <v>-2961</v>
      </c>
      <c r="AE130" s="10">
        <f t="shared" si="7"/>
        <v>-5.9147839635644517E-2</v>
      </c>
      <c r="AF130" s="9">
        <v>26</v>
      </c>
      <c r="AG130" s="10">
        <v>0.58102564102564103</v>
      </c>
      <c r="AH130" s="10">
        <v>0.53368205128205104</v>
      </c>
      <c r="AI130" s="10">
        <v>2.5641025641025602E-3</v>
      </c>
      <c r="AJ130" s="10">
        <v>2.56820512820513E-2</v>
      </c>
      <c r="AK130" s="10">
        <v>0.135958974358974</v>
      </c>
      <c r="AL130" s="10">
        <v>0.22843076923076899</v>
      </c>
      <c r="AM130" s="8" t="s">
        <v>43</v>
      </c>
      <c r="AN130" s="8" t="s">
        <v>44</v>
      </c>
      <c r="AO130" s="8">
        <v>0</v>
      </c>
      <c r="AP130" s="8">
        <v>0</v>
      </c>
      <c r="AQ130" s="8">
        <v>1</v>
      </c>
    </row>
    <row r="131" spans="1:43" x14ac:dyDescent="0.2">
      <c r="A131" s="8" t="s">
        <v>307</v>
      </c>
      <c r="B131" s="8">
        <v>5</v>
      </c>
      <c r="C131" s="8">
        <v>37</v>
      </c>
      <c r="D131" s="8" t="s">
        <v>273</v>
      </c>
      <c r="E131" s="8" t="s">
        <v>308</v>
      </c>
      <c r="F131" s="8">
        <v>3</v>
      </c>
      <c r="G131" s="8">
        <v>7</v>
      </c>
      <c r="H131" s="9">
        <v>16863</v>
      </c>
      <c r="I131" s="9">
        <v>16525</v>
      </c>
      <c r="J131" s="9">
        <v>12233</v>
      </c>
      <c r="K131" s="9">
        <v>3917</v>
      </c>
      <c r="L131" s="9">
        <v>61</v>
      </c>
      <c r="M131" s="9">
        <v>103</v>
      </c>
      <c r="N131" s="9">
        <v>211</v>
      </c>
      <c r="O131" s="9">
        <v>338</v>
      </c>
      <c r="P131" s="9">
        <v>3312</v>
      </c>
      <c r="Q131" s="9">
        <v>10453</v>
      </c>
      <c r="R131" s="9">
        <v>3098</v>
      </c>
      <c r="S131" s="9">
        <v>17691</v>
      </c>
      <c r="T131" s="9">
        <v>16863</v>
      </c>
      <c r="U131" s="9">
        <v>-828</v>
      </c>
      <c r="V131" s="10">
        <f t="shared" ref="V131:V194" si="8">U131/S131</f>
        <v>-4.6803459386128538E-2</v>
      </c>
      <c r="W131" s="9">
        <v>1102</v>
      </c>
      <c r="X131" s="9">
        <v>1085</v>
      </c>
      <c r="Y131" s="9">
        <v>17</v>
      </c>
      <c r="Z131" s="10">
        <f t="shared" ref="Z131:Z194" si="9">Y131/$S131</f>
        <v>9.6094059126109323E-4</v>
      </c>
      <c r="AA131" s="9">
        <v>0</v>
      </c>
      <c r="AB131" s="10">
        <f t="shared" ref="AB131:AB194" si="10">AA131/$S131</f>
        <v>0</v>
      </c>
      <c r="AC131" s="9">
        <v>-852</v>
      </c>
      <c r="AD131" s="9">
        <v>-852</v>
      </c>
      <c r="AE131" s="10">
        <f t="shared" ref="AE131:AE194" si="11">AD131/$S131</f>
        <v>-4.816008139732067E-2</v>
      </c>
      <c r="AF131" s="9">
        <v>7</v>
      </c>
      <c r="AG131" s="10">
        <v>0.274565617031371</v>
      </c>
      <c r="AH131" s="10">
        <v>0.23228369803712301</v>
      </c>
      <c r="AI131" s="10">
        <v>3.6173871790310102E-3</v>
      </c>
      <c r="AJ131" s="10">
        <v>2.0043883057581698E-2</v>
      </c>
      <c r="AK131" s="10">
        <v>0.183715827551444</v>
      </c>
      <c r="AL131" s="10">
        <v>0.196406333392635</v>
      </c>
      <c r="AM131" s="8" t="s">
        <v>50</v>
      </c>
      <c r="AN131" s="8" t="s">
        <v>44</v>
      </c>
      <c r="AO131" s="8">
        <v>0</v>
      </c>
      <c r="AP131" s="8">
        <v>0</v>
      </c>
      <c r="AQ131" s="8">
        <v>0</v>
      </c>
    </row>
    <row r="132" spans="1:43" x14ac:dyDescent="0.2">
      <c r="A132" s="8" t="s">
        <v>309</v>
      </c>
      <c r="B132" s="8">
        <v>5</v>
      </c>
      <c r="C132" s="8">
        <v>39</v>
      </c>
      <c r="D132" s="8" t="s">
        <v>273</v>
      </c>
      <c r="E132" s="8" t="s">
        <v>94</v>
      </c>
      <c r="F132" s="8">
        <v>3</v>
      </c>
      <c r="G132" s="8">
        <v>7</v>
      </c>
      <c r="H132" s="9">
        <v>7393</v>
      </c>
      <c r="I132" s="9">
        <v>7155</v>
      </c>
      <c r="J132" s="9">
        <v>3905</v>
      </c>
      <c r="K132" s="9">
        <v>3074</v>
      </c>
      <c r="L132" s="9">
        <v>33</v>
      </c>
      <c r="M132" s="9">
        <v>20</v>
      </c>
      <c r="N132" s="9">
        <v>123</v>
      </c>
      <c r="O132" s="9">
        <v>238</v>
      </c>
      <c r="P132" s="9">
        <v>1269</v>
      </c>
      <c r="Q132" s="9">
        <v>4489</v>
      </c>
      <c r="R132" s="9">
        <v>1635</v>
      </c>
      <c r="S132" s="9">
        <v>7947</v>
      </c>
      <c r="T132" s="9">
        <v>7393</v>
      </c>
      <c r="U132" s="9">
        <v>-554</v>
      </c>
      <c r="V132" s="10">
        <f t="shared" si="8"/>
        <v>-6.9711840946269032E-2</v>
      </c>
      <c r="W132" s="9">
        <v>367</v>
      </c>
      <c r="X132" s="9">
        <v>482</v>
      </c>
      <c r="Y132" s="9">
        <v>-115</v>
      </c>
      <c r="Z132" s="10">
        <f t="shared" si="9"/>
        <v>-1.447086951050711E-2</v>
      </c>
      <c r="AA132" s="9">
        <v>11</v>
      </c>
      <c r="AB132" s="10">
        <f t="shared" si="10"/>
        <v>1.3841701270919844E-3</v>
      </c>
      <c r="AC132" s="9">
        <v>-451</v>
      </c>
      <c r="AD132" s="9">
        <v>-440</v>
      </c>
      <c r="AE132" s="10">
        <f t="shared" si="11"/>
        <v>-5.5366805083679374E-2</v>
      </c>
      <c r="AF132" s="9">
        <v>1</v>
      </c>
      <c r="AG132" s="10">
        <v>0.47179764642229099</v>
      </c>
      <c r="AH132" s="10">
        <v>0.41579872852698502</v>
      </c>
      <c r="AI132" s="10">
        <v>4.4636818612200698E-3</v>
      </c>
      <c r="AJ132" s="10">
        <v>3.2192614635466001E-2</v>
      </c>
      <c r="AK132" s="10">
        <v>0.22115514676044901</v>
      </c>
      <c r="AL132" s="10">
        <v>0.17164885702691701</v>
      </c>
      <c r="AM132" s="8" t="s">
        <v>50</v>
      </c>
      <c r="AN132" s="8" t="s">
        <v>44</v>
      </c>
      <c r="AO132" s="8">
        <v>0</v>
      </c>
      <c r="AP132" s="8">
        <v>0</v>
      </c>
      <c r="AQ132" s="8">
        <v>0</v>
      </c>
    </row>
    <row r="133" spans="1:43" x14ac:dyDescent="0.2">
      <c r="A133" s="8" t="s">
        <v>310</v>
      </c>
      <c r="B133" s="8">
        <v>5</v>
      </c>
      <c r="C133" s="8">
        <v>41</v>
      </c>
      <c r="D133" s="8" t="s">
        <v>273</v>
      </c>
      <c r="E133" s="8" t="s">
        <v>311</v>
      </c>
      <c r="F133" s="8">
        <v>3</v>
      </c>
      <c r="G133" s="8">
        <v>7</v>
      </c>
      <c r="H133" s="9">
        <v>11764</v>
      </c>
      <c r="I133" s="9">
        <v>10971</v>
      </c>
      <c r="J133" s="9">
        <v>5321</v>
      </c>
      <c r="K133" s="9">
        <v>5421</v>
      </c>
      <c r="L133" s="9">
        <v>37</v>
      </c>
      <c r="M133" s="9">
        <v>58</v>
      </c>
      <c r="N133" s="9">
        <v>134</v>
      </c>
      <c r="O133" s="9">
        <v>793</v>
      </c>
      <c r="P133" s="9">
        <v>2537</v>
      </c>
      <c r="Q133" s="9">
        <v>7068</v>
      </c>
      <c r="R133" s="9">
        <v>2159</v>
      </c>
      <c r="S133" s="9">
        <v>12585</v>
      </c>
      <c r="T133" s="9">
        <v>11764</v>
      </c>
      <c r="U133" s="9">
        <v>-821</v>
      </c>
      <c r="V133" s="10">
        <f t="shared" si="8"/>
        <v>-6.5236392530790624E-2</v>
      </c>
      <c r="W133" s="9">
        <v>808</v>
      </c>
      <c r="X133" s="9">
        <v>797</v>
      </c>
      <c r="Y133" s="9">
        <v>11</v>
      </c>
      <c r="Z133" s="10">
        <f t="shared" si="9"/>
        <v>8.740564163686929E-4</v>
      </c>
      <c r="AA133" s="9">
        <v>97</v>
      </c>
      <c r="AB133" s="10">
        <f t="shared" si="10"/>
        <v>7.7075883988875649E-3</v>
      </c>
      <c r="AC133" s="9">
        <v>-939</v>
      </c>
      <c r="AD133" s="9">
        <v>-842</v>
      </c>
      <c r="AE133" s="10">
        <f t="shared" si="11"/>
        <v>-6.6905045689312673E-2</v>
      </c>
      <c r="AF133" s="9">
        <v>10</v>
      </c>
      <c r="AG133" s="10">
        <v>0.54768786127167601</v>
      </c>
      <c r="AH133" s="10">
        <v>0.46081264875892602</v>
      </c>
      <c r="AI133" s="10">
        <v>3.1451887113226802E-3</v>
      </c>
      <c r="AJ133" s="10">
        <v>6.7409044542672603E-2</v>
      </c>
      <c r="AK133" s="10">
        <v>0.18352601156069401</v>
      </c>
      <c r="AL133" s="10">
        <v>0.21565793947636899</v>
      </c>
      <c r="AM133" s="8" t="s">
        <v>50</v>
      </c>
      <c r="AN133" s="8" t="s">
        <v>44</v>
      </c>
      <c r="AO133" s="8">
        <v>0</v>
      </c>
      <c r="AP133" s="8">
        <v>0</v>
      </c>
      <c r="AQ133" s="8">
        <v>1</v>
      </c>
    </row>
    <row r="134" spans="1:43" x14ac:dyDescent="0.2">
      <c r="A134" s="8" t="s">
        <v>312</v>
      </c>
      <c r="B134" s="8">
        <v>5</v>
      </c>
      <c r="C134" s="8">
        <v>43</v>
      </c>
      <c r="D134" s="8" t="s">
        <v>273</v>
      </c>
      <c r="E134" s="8" t="s">
        <v>313</v>
      </c>
      <c r="F134" s="8">
        <v>3</v>
      </c>
      <c r="G134" s="8">
        <v>7</v>
      </c>
      <c r="H134" s="9">
        <v>18547</v>
      </c>
      <c r="I134" s="9">
        <v>17905</v>
      </c>
      <c r="J134" s="9">
        <v>12303</v>
      </c>
      <c r="K134" s="9">
        <v>5212</v>
      </c>
      <c r="L134" s="9">
        <v>68</v>
      </c>
      <c r="M134" s="9">
        <v>113</v>
      </c>
      <c r="N134" s="9">
        <v>209</v>
      </c>
      <c r="O134" s="9">
        <v>642</v>
      </c>
      <c r="P134" s="9">
        <v>3285</v>
      </c>
      <c r="Q134" s="9">
        <v>12103</v>
      </c>
      <c r="R134" s="9">
        <v>3159</v>
      </c>
      <c r="S134" s="9">
        <v>18776</v>
      </c>
      <c r="T134" s="9">
        <v>18547</v>
      </c>
      <c r="U134" s="9">
        <v>-229</v>
      </c>
      <c r="V134" s="10">
        <f t="shared" si="8"/>
        <v>-1.2196420962931403E-2</v>
      </c>
      <c r="W134" s="9">
        <v>1216</v>
      </c>
      <c r="X134" s="9">
        <v>994</v>
      </c>
      <c r="Y134" s="9">
        <v>222</v>
      </c>
      <c r="Z134" s="10">
        <f t="shared" si="9"/>
        <v>1.1823604601619088E-2</v>
      </c>
      <c r="AA134" s="9">
        <v>35</v>
      </c>
      <c r="AB134" s="10">
        <f t="shared" si="10"/>
        <v>1.864081806561568E-3</v>
      </c>
      <c r="AC134" s="9">
        <v>-486</v>
      </c>
      <c r="AD134" s="9">
        <v>-451</v>
      </c>
      <c r="AE134" s="10">
        <f t="shared" si="11"/>
        <v>-2.402002556455049E-2</v>
      </c>
      <c r="AF134" s="9">
        <v>0</v>
      </c>
      <c r="AG134" s="10">
        <v>0.336658219658166</v>
      </c>
      <c r="AH134" s="10">
        <v>0.28101579770313301</v>
      </c>
      <c r="AI134" s="10">
        <v>3.6663611365719499E-3</v>
      </c>
      <c r="AJ134" s="10">
        <v>3.4614762495282302E-2</v>
      </c>
      <c r="AK134" s="10">
        <v>0.17032404162398199</v>
      </c>
      <c r="AL134" s="10">
        <v>0.17711759314174799</v>
      </c>
      <c r="AM134" s="8" t="s">
        <v>50</v>
      </c>
      <c r="AN134" s="8" t="s">
        <v>62</v>
      </c>
      <c r="AO134" s="8">
        <v>0</v>
      </c>
      <c r="AP134" s="8">
        <v>0</v>
      </c>
      <c r="AQ134" s="8">
        <v>0</v>
      </c>
    </row>
    <row r="135" spans="1:43" x14ac:dyDescent="0.2">
      <c r="A135" s="8" t="s">
        <v>314</v>
      </c>
      <c r="B135" s="8">
        <v>5</v>
      </c>
      <c r="C135" s="8">
        <v>45</v>
      </c>
      <c r="D135" s="8" t="s">
        <v>273</v>
      </c>
      <c r="E135" s="8" t="s">
        <v>315</v>
      </c>
      <c r="F135" s="8">
        <v>3</v>
      </c>
      <c r="G135" s="8">
        <v>7</v>
      </c>
      <c r="H135" s="9">
        <v>123654</v>
      </c>
      <c r="I135" s="9">
        <v>118638</v>
      </c>
      <c r="J135" s="9">
        <v>99219</v>
      </c>
      <c r="K135" s="9">
        <v>14690</v>
      </c>
      <c r="L135" s="9">
        <v>679</v>
      </c>
      <c r="M135" s="9">
        <v>1527</v>
      </c>
      <c r="N135" s="9">
        <v>2523</v>
      </c>
      <c r="O135" s="9">
        <v>5016</v>
      </c>
      <c r="P135" s="9">
        <v>23909</v>
      </c>
      <c r="Q135" s="9">
        <v>84764</v>
      </c>
      <c r="R135" s="9">
        <v>14981</v>
      </c>
      <c r="S135" s="9">
        <v>118421</v>
      </c>
      <c r="T135" s="9">
        <v>123654</v>
      </c>
      <c r="U135" s="9">
        <v>5233</v>
      </c>
      <c r="V135" s="10">
        <f t="shared" si="8"/>
        <v>4.4189797417687741E-2</v>
      </c>
      <c r="W135" s="9">
        <v>7676</v>
      </c>
      <c r="X135" s="9">
        <v>4456</v>
      </c>
      <c r="Y135" s="9">
        <v>3220</v>
      </c>
      <c r="Z135" s="10">
        <f t="shared" si="9"/>
        <v>2.7191123196054753E-2</v>
      </c>
      <c r="AA135" s="9">
        <v>496</v>
      </c>
      <c r="AB135" s="10">
        <f t="shared" si="10"/>
        <v>4.1884463059761361E-3</v>
      </c>
      <c r="AC135" s="9">
        <v>1548</v>
      </c>
      <c r="AD135" s="9">
        <v>2044</v>
      </c>
      <c r="AE135" s="10">
        <f t="shared" si="11"/>
        <v>1.7260452115756497E-2</v>
      </c>
      <c r="AF135" s="9">
        <v>-31</v>
      </c>
      <c r="AG135" s="10">
        <v>0.197607841234412</v>
      </c>
      <c r="AH135" s="10">
        <v>0.118799230109823</v>
      </c>
      <c r="AI135" s="10">
        <v>5.4911284713798202E-3</v>
      </c>
      <c r="AJ135" s="10">
        <v>4.0564801785627602E-2</v>
      </c>
      <c r="AK135" s="10">
        <v>0.121152570883271</v>
      </c>
      <c r="AL135" s="10">
        <v>0.19335403626247399</v>
      </c>
      <c r="AM135" s="8" t="s">
        <v>43</v>
      </c>
      <c r="AN135" s="8" t="s">
        <v>44</v>
      </c>
      <c r="AO135" s="8">
        <v>0</v>
      </c>
      <c r="AP135" s="8">
        <v>1</v>
      </c>
      <c r="AQ135" s="8">
        <v>0</v>
      </c>
    </row>
    <row r="136" spans="1:43" x14ac:dyDescent="0.2">
      <c r="A136" s="8" t="s">
        <v>316</v>
      </c>
      <c r="B136" s="8">
        <v>5</v>
      </c>
      <c r="C136" s="8">
        <v>47</v>
      </c>
      <c r="D136" s="8" t="s">
        <v>273</v>
      </c>
      <c r="E136" s="8" t="s">
        <v>106</v>
      </c>
      <c r="F136" s="8">
        <v>3</v>
      </c>
      <c r="G136" s="8">
        <v>7</v>
      </c>
      <c r="H136" s="9">
        <v>17890</v>
      </c>
      <c r="I136" s="9">
        <v>17342</v>
      </c>
      <c r="J136" s="9">
        <v>16456</v>
      </c>
      <c r="K136" s="9">
        <v>152</v>
      </c>
      <c r="L136" s="9">
        <v>254</v>
      </c>
      <c r="M136" s="9">
        <v>189</v>
      </c>
      <c r="N136" s="9">
        <v>291</v>
      </c>
      <c r="O136" s="9">
        <v>548</v>
      </c>
      <c r="P136" s="9">
        <v>3384</v>
      </c>
      <c r="Q136" s="9">
        <v>11103</v>
      </c>
      <c r="R136" s="9">
        <v>3403</v>
      </c>
      <c r="S136" s="9">
        <v>17945</v>
      </c>
      <c r="T136" s="9">
        <v>17890</v>
      </c>
      <c r="U136" s="9">
        <v>-55</v>
      </c>
      <c r="V136" s="10">
        <f t="shared" si="8"/>
        <v>-3.0649205906937865E-3</v>
      </c>
      <c r="W136" s="9">
        <v>964</v>
      </c>
      <c r="X136" s="9">
        <v>1081</v>
      </c>
      <c r="Y136" s="9">
        <v>-117</v>
      </c>
      <c r="Z136" s="10">
        <f t="shared" si="9"/>
        <v>-6.5199219838395096E-3</v>
      </c>
      <c r="AA136" s="9">
        <v>32</v>
      </c>
      <c r="AB136" s="10">
        <f t="shared" si="10"/>
        <v>1.7832265254945666E-3</v>
      </c>
      <c r="AC136" s="9">
        <v>34</v>
      </c>
      <c r="AD136" s="9">
        <v>66</v>
      </c>
      <c r="AE136" s="10">
        <f t="shared" si="11"/>
        <v>3.6779047088325439E-3</v>
      </c>
      <c r="AF136" s="9">
        <v>-4</v>
      </c>
      <c r="AG136" s="10">
        <v>8.0156512017887094E-2</v>
      </c>
      <c r="AH136" s="10">
        <v>8.4963666852990501E-3</v>
      </c>
      <c r="AI136" s="10">
        <v>1.4197875908328699E-2</v>
      </c>
      <c r="AJ136" s="10">
        <v>3.06316377864729E-2</v>
      </c>
      <c r="AK136" s="10">
        <v>0.19021799888205701</v>
      </c>
      <c r="AL136" s="10">
        <v>0.18915595304639499</v>
      </c>
      <c r="AM136" s="8" t="s">
        <v>50</v>
      </c>
      <c r="AN136" s="8" t="s">
        <v>44</v>
      </c>
      <c r="AO136" s="8">
        <v>0</v>
      </c>
      <c r="AP136" s="8">
        <v>0</v>
      </c>
      <c r="AQ136" s="8">
        <v>0</v>
      </c>
    </row>
    <row r="137" spans="1:43" x14ac:dyDescent="0.2">
      <c r="A137" s="8" t="s">
        <v>317</v>
      </c>
      <c r="B137" s="8">
        <v>5</v>
      </c>
      <c r="C137" s="8">
        <v>49</v>
      </c>
      <c r="D137" s="8" t="s">
        <v>273</v>
      </c>
      <c r="E137" s="8" t="s">
        <v>318</v>
      </c>
      <c r="F137" s="8">
        <v>3</v>
      </c>
      <c r="G137" s="8">
        <v>7</v>
      </c>
      <c r="H137" s="9">
        <v>12055</v>
      </c>
      <c r="I137" s="9">
        <v>11895</v>
      </c>
      <c r="J137" s="9">
        <v>11495</v>
      </c>
      <c r="K137" s="9">
        <v>70</v>
      </c>
      <c r="L137" s="9">
        <v>79</v>
      </c>
      <c r="M137" s="9">
        <v>38</v>
      </c>
      <c r="N137" s="9">
        <v>213</v>
      </c>
      <c r="O137" s="9">
        <v>160</v>
      </c>
      <c r="P137" s="9">
        <v>2037</v>
      </c>
      <c r="Q137" s="9">
        <v>6881</v>
      </c>
      <c r="R137" s="9">
        <v>3137</v>
      </c>
      <c r="S137" s="9">
        <v>12170</v>
      </c>
      <c r="T137" s="9">
        <v>12055</v>
      </c>
      <c r="U137" s="9">
        <v>-115</v>
      </c>
      <c r="V137" s="10">
        <f t="shared" si="8"/>
        <v>-9.4494658997534928E-3</v>
      </c>
      <c r="W137" s="9">
        <v>589</v>
      </c>
      <c r="X137" s="9">
        <v>905</v>
      </c>
      <c r="Y137" s="9">
        <v>-316</v>
      </c>
      <c r="Z137" s="10">
        <f t="shared" si="9"/>
        <v>-2.5965488907148726E-2</v>
      </c>
      <c r="AA137" s="9">
        <v>-17</v>
      </c>
      <c r="AB137" s="10">
        <f t="shared" si="10"/>
        <v>-1.3968775677896466E-3</v>
      </c>
      <c r="AC137" s="9">
        <v>222</v>
      </c>
      <c r="AD137" s="9">
        <v>205</v>
      </c>
      <c r="AE137" s="10">
        <f t="shared" si="11"/>
        <v>1.6844700082169269E-2</v>
      </c>
      <c r="AF137" s="9">
        <v>-4</v>
      </c>
      <c r="AG137" s="10">
        <v>4.6453753629199498E-2</v>
      </c>
      <c r="AH137" s="10">
        <v>5.8067192036499399E-3</v>
      </c>
      <c r="AI137" s="10">
        <v>6.5532973869763603E-3</v>
      </c>
      <c r="AJ137" s="10">
        <v>1.3272501036914099E-2</v>
      </c>
      <c r="AK137" s="10">
        <v>0.26022397345499798</v>
      </c>
      <c r="AL137" s="10">
        <v>0.168975528826213</v>
      </c>
      <c r="AM137" s="8" t="s">
        <v>50</v>
      </c>
      <c r="AN137" s="8" t="s">
        <v>44</v>
      </c>
      <c r="AO137" s="8">
        <v>0</v>
      </c>
      <c r="AP137" s="8">
        <v>1</v>
      </c>
      <c r="AQ137" s="8">
        <v>0</v>
      </c>
    </row>
    <row r="138" spans="1:43" x14ac:dyDescent="0.2">
      <c r="A138" s="8" t="s">
        <v>319</v>
      </c>
      <c r="B138" s="8">
        <v>5</v>
      </c>
      <c r="C138" s="8">
        <v>51</v>
      </c>
      <c r="D138" s="8" t="s">
        <v>273</v>
      </c>
      <c r="E138" s="8" t="s">
        <v>320</v>
      </c>
      <c r="F138" s="8">
        <v>3</v>
      </c>
      <c r="G138" s="8">
        <v>7</v>
      </c>
      <c r="H138" s="9">
        <v>98658</v>
      </c>
      <c r="I138" s="9">
        <v>93034</v>
      </c>
      <c r="J138" s="9">
        <v>80992</v>
      </c>
      <c r="K138" s="9">
        <v>8379</v>
      </c>
      <c r="L138" s="9">
        <v>595</v>
      </c>
      <c r="M138" s="9">
        <v>808</v>
      </c>
      <c r="N138" s="9">
        <v>2260</v>
      </c>
      <c r="O138" s="9">
        <v>5624</v>
      </c>
      <c r="P138" s="9">
        <v>16366</v>
      </c>
      <c r="Q138" s="9">
        <v>58917</v>
      </c>
      <c r="R138" s="9">
        <v>23375</v>
      </c>
      <c r="S138" s="9">
        <v>96969</v>
      </c>
      <c r="T138" s="9">
        <v>98658</v>
      </c>
      <c r="U138" s="9">
        <v>1689</v>
      </c>
      <c r="V138" s="10">
        <f t="shared" si="8"/>
        <v>1.7417937691427157E-2</v>
      </c>
      <c r="W138" s="9">
        <v>5501</v>
      </c>
      <c r="X138" s="9">
        <v>6707</v>
      </c>
      <c r="Y138" s="9">
        <v>-1206</v>
      </c>
      <c r="Z138" s="10">
        <f t="shared" si="9"/>
        <v>-1.2436964390681558E-2</v>
      </c>
      <c r="AA138" s="9">
        <v>-21</v>
      </c>
      <c r="AB138" s="10">
        <f t="shared" si="10"/>
        <v>-2.1656405655415649E-4</v>
      </c>
      <c r="AC138" s="9">
        <v>2939</v>
      </c>
      <c r="AD138" s="9">
        <v>2918</v>
      </c>
      <c r="AE138" s="10">
        <f t="shared" si="11"/>
        <v>3.0092091286906125E-2</v>
      </c>
      <c r="AF138" s="9">
        <v>-23</v>
      </c>
      <c r="AG138" s="10">
        <v>0.179063025806321</v>
      </c>
      <c r="AH138" s="10">
        <v>8.4929757343550405E-2</v>
      </c>
      <c r="AI138" s="10">
        <v>6.0309351497090996E-3</v>
      </c>
      <c r="AJ138" s="10">
        <v>5.7005007196578097E-2</v>
      </c>
      <c r="AK138" s="10">
        <v>0.23692959516714299</v>
      </c>
      <c r="AL138" s="10">
        <v>0.16588619270611599</v>
      </c>
      <c r="AM138" s="8" t="s">
        <v>43</v>
      </c>
      <c r="AN138" s="8" t="s">
        <v>47</v>
      </c>
      <c r="AO138" s="8">
        <v>0</v>
      </c>
      <c r="AP138" s="8">
        <v>1</v>
      </c>
      <c r="AQ138" s="8">
        <v>0</v>
      </c>
    </row>
    <row r="139" spans="1:43" x14ac:dyDescent="0.2">
      <c r="A139" s="8" t="s">
        <v>321</v>
      </c>
      <c r="B139" s="8">
        <v>5</v>
      </c>
      <c r="C139" s="8">
        <v>53</v>
      </c>
      <c r="D139" s="8" t="s">
        <v>273</v>
      </c>
      <c r="E139" s="8" t="s">
        <v>322</v>
      </c>
      <c r="F139" s="8">
        <v>3</v>
      </c>
      <c r="G139" s="8">
        <v>7</v>
      </c>
      <c r="H139" s="9">
        <v>18165</v>
      </c>
      <c r="I139" s="9">
        <v>17686</v>
      </c>
      <c r="J139" s="9">
        <v>16829</v>
      </c>
      <c r="K139" s="9">
        <v>487</v>
      </c>
      <c r="L139" s="9">
        <v>87</v>
      </c>
      <c r="M139" s="9">
        <v>70</v>
      </c>
      <c r="N139" s="9">
        <v>213</v>
      </c>
      <c r="O139" s="9">
        <v>479</v>
      </c>
      <c r="P139" s="9">
        <v>3337</v>
      </c>
      <c r="Q139" s="9">
        <v>11625</v>
      </c>
      <c r="R139" s="9">
        <v>3203</v>
      </c>
      <c r="S139" s="9">
        <v>18023</v>
      </c>
      <c r="T139" s="9">
        <v>18165</v>
      </c>
      <c r="U139" s="9">
        <v>142</v>
      </c>
      <c r="V139" s="10">
        <f t="shared" si="8"/>
        <v>7.8788215058536309E-3</v>
      </c>
      <c r="W139" s="9">
        <v>950</v>
      </c>
      <c r="X139" s="9">
        <v>900</v>
      </c>
      <c r="Y139" s="9">
        <v>50</v>
      </c>
      <c r="Z139" s="10">
        <f t="shared" si="9"/>
        <v>2.7742329245963493E-3</v>
      </c>
      <c r="AA139" s="9">
        <v>7</v>
      </c>
      <c r="AB139" s="10">
        <f t="shared" si="10"/>
        <v>3.8839260944348888E-4</v>
      </c>
      <c r="AC139" s="9">
        <v>89</v>
      </c>
      <c r="AD139" s="9">
        <v>96</v>
      </c>
      <c r="AE139" s="10">
        <f t="shared" si="11"/>
        <v>5.3265272152249899E-3</v>
      </c>
      <c r="AF139" s="9">
        <v>-4</v>
      </c>
      <c r="AG139" s="10">
        <v>7.3548031929534893E-2</v>
      </c>
      <c r="AH139" s="10">
        <v>2.6809799064134301E-2</v>
      </c>
      <c r="AI139" s="10">
        <v>4.7894302229562298E-3</v>
      </c>
      <c r="AJ139" s="10">
        <v>2.6369391687310801E-2</v>
      </c>
      <c r="AK139" s="10">
        <v>0.176328103495734</v>
      </c>
      <c r="AL139" s="10">
        <v>0.183704927057528</v>
      </c>
      <c r="AM139" s="8" t="s">
        <v>43</v>
      </c>
      <c r="AN139" s="8" t="s">
        <v>44</v>
      </c>
      <c r="AO139" s="8">
        <v>0</v>
      </c>
      <c r="AP139" s="8">
        <v>0</v>
      </c>
      <c r="AQ139" s="8">
        <v>0</v>
      </c>
    </row>
    <row r="140" spans="1:43" x14ac:dyDescent="0.2">
      <c r="A140" s="8" t="s">
        <v>323</v>
      </c>
      <c r="B140" s="8">
        <v>5</v>
      </c>
      <c r="C140" s="8">
        <v>55</v>
      </c>
      <c r="D140" s="8" t="s">
        <v>273</v>
      </c>
      <c r="E140" s="8" t="s">
        <v>110</v>
      </c>
      <c r="F140" s="8">
        <v>3</v>
      </c>
      <c r="G140" s="8">
        <v>7</v>
      </c>
      <c r="H140" s="9">
        <v>45053</v>
      </c>
      <c r="I140" s="9">
        <v>43784</v>
      </c>
      <c r="J140" s="9">
        <v>41942</v>
      </c>
      <c r="K140" s="9">
        <v>682</v>
      </c>
      <c r="L140" s="9">
        <v>207</v>
      </c>
      <c r="M140" s="9">
        <v>154</v>
      </c>
      <c r="N140" s="9">
        <v>799</v>
      </c>
      <c r="O140" s="9">
        <v>1269</v>
      </c>
      <c r="P140" s="9">
        <v>9146</v>
      </c>
      <c r="Q140" s="9">
        <v>28793</v>
      </c>
      <c r="R140" s="9">
        <v>7114</v>
      </c>
      <c r="S140" s="9">
        <v>43208</v>
      </c>
      <c r="T140" s="9">
        <v>45053</v>
      </c>
      <c r="U140" s="9">
        <v>1845</v>
      </c>
      <c r="V140" s="10">
        <f t="shared" si="8"/>
        <v>4.2700425847065356E-2</v>
      </c>
      <c r="W140" s="9">
        <v>2887</v>
      </c>
      <c r="X140" s="9">
        <v>2400</v>
      </c>
      <c r="Y140" s="9">
        <v>487</v>
      </c>
      <c r="Z140" s="10">
        <f t="shared" si="9"/>
        <v>1.1271060914645435E-2</v>
      </c>
      <c r="AA140" s="9">
        <v>66</v>
      </c>
      <c r="AB140" s="10">
        <f t="shared" si="10"/>
        <v>1.5274949083503055E-3</v>
      </c>
      <c r="AC140" s="9">
        <v>1294</v>
      </c>
      <c r="AD140" s="9">
        <v>1360</v>
      </c>
      <c r="AE140" s="10">
        <f t="shared" si="11"/>
        <v>3.1475652656915383E-2</v>
      </c>
      <c r="AF140" s="9">
        <v>-2</v>
      </c>
      <c r="AG140" s="10">
        <v>6.9052005415843595E-2</v>
      </c>
      <c r="AH140" s="10">
        <v>1.51377266774688E-2</v>
      </c>
      <c r="AI140" s="10">
        <v>4.5945885956540098E-3</v>
      </c>
      <c r="AJ140" s="10">
        <v>2.81668257385746E-2</v>
      </c>
      <c r="AK140" s="10">
        <v>0.15790291434532699</v>
      </c>
      <c r="AL140" s="10">
        <v>0.20300534925532199</v>
      </c>
      <c r="AM140" s="8" t="s">
        <v>50</v>
      </c>
      <c r="AN140" s="8" t="s">
        <v>51</v>
      </c>
      <c r="AO140" s="8">
        <v>0</v>
      </c>
      <c r="AP140" s="8">
        <v>0</v>
      </c>
      <c r="AQ140" s="8">
        <v>0</v>
      </c>
    </row>
    <row r="141" spans="1:43" x14ac:dyDescent="0.2">
      <c r="A141" s="8" t="s">
        <v>324</v>
      </c>
      <c r="B141" s="8">
        <v>5</v>
      </c>
      <c r="C141" s="8">
        <v>57</v>
      </c>
      <c r="D141" s="8" t="s">
        <v>273</v>
      </c>
      <c r="E141" s="8" t="s">
        <v>325</v>
      </c>
      <c r="F141" s="8">
        <v>3</v>
      </c>
      <c r="G141" s="8">
        <v>7</v>
      </c>
      <c r="H141" s="9">
        <v>21861</v>
      </c>
      <c r="I141" s="9">
        <v>19069</v>
      </c>
      <c r="J141" s="9">
        <v>12006</v>
      </c>
      <c r="K141" s="9">
        <v>6450</v>
      </c>
      <c r="L141" s="9">
        <v>82</v>
      </c>
      <c r="M141" s="9">
        <v>117</v>
      </c>
      <c r="N141" s="9">
        <v>414</v>
      </c>
      <c r="O141" s="9">
        <v>2792</v>
      </c>
      <c r="P141" s="9">
        <v>4752</v>
      </c>
      <c r="Q141" s="9">
        <v>13269</v>
      </c>
      <c r="R141" s="9">
        <v>3840</v>
      </c>
      <c r="S141" s="9">
        <v>22349</v>
      </c>
      <c r="T141" s="9">
        <v>21861</v>
      </c>
      <c r="U141" s="9">
        <v>-488</v>
      </c>
      <c r="V141" s="10">
        <f t="shared" si="8"/>
        <v>-2.1835428878249585E-2</v>
      </c>
      <c r="W141" s="9">
        <v>1571</v>
      </c>
      <c r="X141" s="9">
        <v>1178</v>
      </c>
      <c r="Y141" s="9">
        <v>393</v>
      </c>
      <c r="Z141" s="10">
        <f t="shared" si="9"/>
        <v>1.7584679404000179E-2</v>
      </c>
      <c r="AA141" s="9">
        <v>-27</v>
      </c>
      <c r="AB141" s="10">
        <f t="shared" si="10"/>
        <v>-1.2081077453129894E-3</v>
      </c>
      <c r="AC141" s="9">
        <v>-853</v>
      </c>
      <c r="AD141" s="9">
        <v>-880</v>
      </c>
      <c r="AE141" s="10">
        <f t="shared" si="11"/>
        <v>-3.9375363550941879E-2</v>
      </c>
      <c r="AF141" s="9">
        <v>-1</v>
      </c>
      <c r="AG141" s="10">
        <v>0.45080279950597002</v>
      </c>
      <c r="AH141" s="10">
        <v>0.29504597227940199</v>
      </c>
      <c r="AI141" s="10">
        <v>3.7509720506838698E-3</v>
      </c>
      <c r="AJ141" s="10">
        <v>0.127716023969626</v>
      </c>
      <c r="AK141" s="10">
        <v>0.17565527651983001</v>
      </c>
      <c r="AL141" s="10">
        <v>0.217373404693289</v>
      </c>
      <c r="AM141" s="8" t="s">
        <v>50</v>
      </c>
      <c r="AN141" s="8" t="s">
        <v>44</v>
      </c>
      <c r="AO141" s="8">
        <v>0</v>
      </c>
      <c r="AP141" s="8">
        <v>0</v>
      </c>
      <c r="AQ141" s="8">
        <v>0</v>
      </c>
    </row>
    <row r="142" spans="1:43" x14ac:dyDescent="0.2">
      <c r="A142" s="8" t="s">
        <v>326</v>
      </c>
      <c r="B142" s="8">
        <v>5</v>
      </c>
      <c r="C142" s="8">
        <v>59</v>
      </c>
      <c r="D142" s="8" t="s">
        <v>273</v>
      </c>
      <c r="E142" s="8" t="s">
        <v>327</v>
      </c>
      <c r="F142" s="8">
        <v>3</v>
      </c>
      <c r="G142" s="8">
        <v>7</v>
      </c>
      <c r="H142" s="9">
        <v>33574</v>
      </c>
      <c r="I142" s="9">
        <v>32389</v>
      </c>
      <c r="J142" s="9">
        <v>27788</v>
      </c>
      <c r="K142" s="9">
        <v>3692</v>
      </c>
      <c r="L142" s="9">
        <v>178</v>
      </c>
      <c r="M142" s="9">
        <v>125</v>
      </c>
      <c r="N142" s="9">
        <v>606</v>
      </c>
      <c r="O142" s="9">
        <v>1185</v>
      </c>
      <c r="P142" s="9">
        <v>5592</v>
      </c>
      <c r="Q142" s="9">
        <v>21741</v>
      </c>
      <c r="R142" s="9">
        <v>6241</v>
      </c>
      <c r="S142" s="9">
        <v>33492</v>
      </c>
      <c r="T142" s="9">
        <v>33574</v>
      </c>
      <c r="U142" s="9">
        <v>82</v>
      </c>
      <c r="V142" s="10">
        <f t="shared" si="8"/>
        <v>2.4483458736414667E-3</v>
      </c>
      <c r="W142" s="9">
        <v>1717</v>
      </c>
      <c r="X142" s="9">
        <v>1940</v>
      </c>
      <c r="Y142" s="9">
        <v>-223</v>
      </c>
      <c r="Z142" s="10">
        <f t="shared" si="9"/>
        <v>-6.6583064612444759E-3</v>
      </c>
      <c r="AA142" s="9">
        <v>32</v>
      </c>
      <c r="AB142" s="10">
        <f t="shared" si="10"/>
        <v>9.554520482503284E-4</v>
      </c>
      <c r="AC142" s="9">
        <v>289</v>
      </c>
      <c r="AD142" s="9">
        <v>321</v>
      </c>
      <c r="AE142" s="10">
        <f t="shared" si="11"/>
        <v>9.5843783590111066E-3</v>
      </c>
      <c r="AF142" s="9">
        <v>-16</v>
      </c>
      <c r="AG142" s="10">
        <v>0.17233573598617999</v>
      </c>
      <c r="AH142" s="10">
        <v>0.109966045153988</v>
      </c>
      <c r="AI142" s="10">
        <v>5.3017215702626996E-3</v>
      </c>
      <c r="AJ142" s="10">
        <v>3.5295168880681502E-2</v>
      </c>
      <c r="AK142" s="10">
        <v>0.18588788943825599</v>
      </c>
      <c r="AL142" s="10">
        <v>0.16655745517364601</v>
      </c>
      <c r="AM142" s="8" t="s">
        <v>50</v>
      </c>
      <c r="AN142" s="8" t="s">
        <v>44</v>
      </c>
      <c r="AO142" s="8">
        <v>0</v>
      </c>
      <c r="AP142" s="8">
        <v>0</v>
      </c>
      <c r="AQ142" s="8">
        <v>0</v>
      </c>
    </row>
    <row r="143" spans="1:43" x14ac:dyDescent="0.2">
      <c r="A143" s="8" t="s">
        <v>328</v>
      </c>
      <c r="B143" s="8">
        <v>5</v>
      </c>
      <c r="C143" s="8">
        <v>61</v>
      </c>
      <c r="D143" s="8" t="s">
        <v>273</v>
      </c>
      <c r="E143" s="8" t="s">
        <v>329</v>
      </c>
      <c r="F143" s="8">
        <v>3</v>
      </c>
      <c r="G143" s="8">
        <v>7</v>
      </c>
      <c r="H143" s="9">
        <v>13478</v>
      </c>
      <c r="I143" s="9">
        <v>11738</v>
      </c>
      <c r="J143" s="9">
        <v>8621</v>
      </c>
      <c r="K143" s="9">
        <v>2702</v>
      </c>
      <c r="L143" s="9">
        <v>135</v>
      </c>
      <c r="M143" s="9">
        <v>70</v>
      </c>
      <c r="N143" s="9">
        <v>210</v>
      </c>
      <c r="O143" s="9">
        <v>1740</v>
      </c>
      <c r="P143" s="9">
        <v>2978</v>
      </c>
      <c r="Q143" s="9">
        <v>8154</v>
      </c>
      <c r="R143" s="9">
        <v>2346</v>
      </c>
      <c r="S143" s="9">
        <v>13685</v>
      </c>
      <c r="T143" s="9">
        <v>13478</v>
      </c>
      <c r="U143" s="9">
        <v>-207</v>
      </c>
      <c r="V143" s="10">
        <f t="shared" si="8"/>
        <v>-1.5126050420168067E-2</v>
      </c>
      <c r="W143" s="9">
        <v>966</v>
      </c>
      <c r="X143" s="9">
        <v>826</v>
      </c>
      <c r="Y143" s="9">
        <v>140</v>
      </c>
      <c r="Z143" s="10">
        <f t="shared" si="9"/>
        <v>1.0230179028132993E-2</v>
      </c>
      <c r="AA143" s="9">
        <v>91</v>
      </c>
      <c r="AB143" s="10">
        <f t="shared" si="10"/>
        <v>6.6496163682864453E-3</v>
      </c>
      <c r="AC143" s="9">
        <v>-440</v>
      </c>
      <c r="AD143" s="9">
        <v>-349</v>
      </c>
      <c r="AE143" s="10">
        <f t="shared" si="11"/>
        <v>-2.5502374862988675E-2</v>
      </c>
      <c r="AF143" s="9">
        <v>2</v>
      </c>
      <c r="AG143" s="10">
        <v>0.36036503932334202</v>
      </c>
      <c r="AH143" s="10">
        <v>0.200474847900282</v>
      </c>
      <c r="AI143" s="10">
        <v>1.00163228965722E-2</v>
      </c>
      <c r="AJ143" s="10">
        <v>0.12909927288915299</v>
      </c>
      <c r="AK143" s="10">
        <v>0.17406143344709901</v>
      </c>
      <c r="AL143" s="10">
        <v>0.22095266359994101</v>
      </c>
      <c r="AM143" s="8" t="s">
        <v>50</v>
      </c>
      <c r="AN143" s="8" t="s">
        <v>51</v>
      </c>
      <c r="AO143" s="8">
        <v>1</v>
      </c>
      <c r="AP143" s="8">
        <v>0</v>
      </c>
      <c r="AQ143" s="8">
        <v>0</v>
      </c>
    </row>
    <row r="144" spans="1:43" x14ac:dyDescent="0.2">
      <c r="A144" s="8" t="s">
        <v>330</v>
      </c>
      <c r="B144" s="8">
        <v>5</v>
      </c>
      <c r="C144" s="8">
        <v>63</v>
      </c>
      <c r="D144" s="8" t="s">
        <v>273</v>
      </c>
      <c r="E144" s="8" t="s">
        <v>331</v>
      </c>
      <c r="F144" s="8">
        <v>3</v>
      </c>
      <c r="G144" s="8">
        <v>7</v>
      </c>
      <c r="H144" s="9">
        <v>37504</v>
      </c>
      <c r="I144" s="9">
        <v>35068</v>
      </c>
      <c r="J144" s="9">
        <v>33224</v>
      </c>
      <c r="K144" s="9">
        <v>794</v>
      </c>
      <c r="L144" s="9">
        <v>165</v>
      </c>
      <c r="M144" s="9">
        <v>301</v>
      </c>
      <c r="N144" s="9">
        <v>584</v>
      </c>
      <c r="O144" s="9">
        <v>2436</v>
      </c>
      <c r="P144" s="9">
        <v>7542</v>
      </c>
      <c r="Q144" s="9">
        <v>23488</v>
      </c>
      <c r="R144" s="9">
        <v>6474</v>
      </c>
      <c r="S144" s="9">
        <v>36917</v>
      </c>
      <c r="T144" s="9">
        <v>37504</v>
      </c>
      <c r="U144" s="9">
        <v>587</v>
      </c>
      <c r="V144" s="10">
        <f t="shared" si="8"/>
        <v>1.5900533629493188E-2</v>
      </c>
      <c r="W144" s="9">
        <v>2367</v>
      </c>
      <c r="X144" s="9">
        <v>2136</v>
      </c>
      <c r="Y144" s="9">
        <v>231</v>
      </c>
      <c r="Z144" s="10">
        <f t="shared" si="9"/>
        <v>6.2572798439743211E-3</v>
      </c>
      <c r="AA144" s="9">
        <v>99</v>
      </c>
      <c r="AB144" s="10">
        <f t="shared" si="10"/>
        <v>2.6816913617032805E-3</v>
      </c>
      <c r="AC144" s="9">
        <v>273</v>
      </c>
      <c r="AD144" s="9">
        <v>372</v>
      </c>
      <c r="AE144" s="10">
        <f t="shared" si="11"/>
        <v>1.0076658450036569E-2</v>
      </c>
      <c r="AF144" s="9">
        <v>-16</v>
      </c>
      <c r="AG144" s="10">
        <v>0.114121160409556</v>
      </c>
      <c r="AH144" s="10">
        <v>2.11710750853242E-2</v>
      </c>
      <c r="AI144" s="10">
        <v>4.3995307167235499E-3</v>
      </c>
      <c r="AJ144" s="10">
        <v>6.4953071672355006E-2</v>
      </c>
      <c r="AK144" s="10">
        <v>0.17262158703071701</v>
      </c>
      <c r="AL144" s="10">
        <v>0.201098549488055</v>
      </c>
      <c r="AM144" s="8" t="s">
        <v>50</v>
      </c>
      <c r="AN144" s="8" t="s">
        <v>51</v>
      </c>
      <c r="AO144" s="8">
        <v>0</v>
      </c>
      <c r="AP144" s="8">
        <v>0</v>
      </c>
      <c r="AQ144" s="8">
        <v>0</v>
      </c>
    </row>
    <row r="145" spans="1:43" x14ac:dyDescent="0.2">
      <c r="A145" s="8" t="s">
        <v>332</v>
      </c>
      <c r="B145" s="8">
        <v>5</v>
      </c>
      <c r="C145" s="8">
        <v>65</v>
      </c>
      <c r="D145" s="8" t="s">
        <v>273</v>
      </c>
      <c r="E145" s="8" t="s">
        <v>333</v>
      </c>
      <c r="F145" s="8">
        <v>3</v>
      </c>
      <c r="G145" s="8">
        <v>7</v>
      </c>
      <c r="H145" s="9">
        <v>13686</v>
      </c>
      <c r="I145" s="9">
        <v>13339</v>
      </c>
      <c r="J145" s="9">
        <v>12721</v>
      </c>
      <c r="K145" s="9">
        <v>265</v>
      </c>
      <c r="L145" s="9">
        <v>111</v>
      </c>
      <c r="M145" s="9">
        <v>57</v>
      </c>
      <c r="N145" s="9">
        <v>185</v>
      </c>
      <c r="O145" s="9">
        <v>347</v>
      </c>
      <c r="P145" s="9">
        <v>2059</v>
      </c>
      <c r="Q145" s="9">
        <v>8162</v>
      </c>
      <c r="R145" s="9">
        <v>3465</v>
      </c>
      <c r="S145" s="9">
        <v>13529</v>
      </c>
      <c r="T145" s="9">
        <v>13686</v>
      </c>
      <c r="U145" s="9">
        <v>157</v>
      </c>
      <c r="V145" s="10">
        <f t="shared" si="8"/>
        <v>1.1604701012639515E-2</v>
      </c>
      <c r="W145" s="9">
        <v>551</v>
      </c>
      <c r="X145" s="9">
        <v>950</v>
      </c>
      <c r="Y145" s="9">
        <v>-399</v>
      </c>
      <c r="Z145" s="10">
        <f t="shared" si="9"/>
        <v>-2.949220193658068E-2</v>
      </c>
      <c r="AA145" s="9">
        <v>53</v>
      </c>
      <c r="AB145" s="10">
        <f t="shared" si="10"/>
        <v>3.9175105329292631E-3</v>
      </c>
      <c r="AC145" s="9">
        <v>502</v>
      </c>
      <c r="AD145" s="9">
        <v>555</v>
      </c>
      <c r="AE145" s="10">
        <f t="shared" si="11"/>
        <v>4.1022987656146058E-2</v>
      </c>
      <c r="AF145" s="9">
        <v>1</v>
      </c>
      <c r="AG145" s="10">
        <v>7.05100102294315E-2</v>
      </c>
      <c r="AH145" s="10">
        <v>1.9362852550051102E-2</v>
      </c>
      <c r="AI145" s="10">
        <v>8.1104778605874603E-3</v>
      </c>
      <c r="AJ145" s="10">
        <v>2.5354376735350001E-2</v>
      </c>
      <c r="AK145" s="10">
        <v>0.25317843051293298</v>
      </c>
      <c r="AL145" s="10">
        <v>0.150445710945492</v>
      </c>
      <c r="AM145" s="8" t="s">
        <v>50</v>
      </c>
      <c r="AN145" s="8" t="s">
        <v>62</v>
      </c>
      <c r="AO145" s="8">
        <v>0</v>
      </c>
      <c r="AP145" s="8">
        <v>1</v>
      </c>
      <c r="AQ145" s="8">
        <v>0</v>
      </c>
    </row>
    <row r="146" spans="1:43" x14ac:dyDescent="0.2">
      <c r="A146" s="8" t="s">
        <v>334</v>
      </c>
      <c r="B146" s="8">
        <v>5</v>
      </c>
      <c r="C146" s="8">
        <v>67</v>
      </c>
      <c r="D146" s="8" t="s">
        <v>273</v>
      </c>
      <c r="E146" s="8" t="s">
        <v>118</v>
      </c>
      <c r="F146" s="8">
        <v>3</v>
      </c>
      <c r="G146" s="8">
        <v>7</v>
      </c>
      <c r="H146" s="9">
        <v>17135</v>
      </c>
      <c r="I146" s="9">
        <v>16644</v>
      </c>
      <c r="J146" s="9">
        <v>13191</v>
      </c>
      <c r="K146" s="9">
        <v>2965</v>
      </c>
      <c r="L146" s="9">
        <v>100</v>
      </c>
      <c r="M146" s="9">
        <v>75</v>
      </c>
      <c r="N146" s="9">
        <v>313</v>
      </c>
      <c r="O146" s="9">
        <v>491</v>
      </c>
      <c r="P146" s="9">
        <v>2870</v>
      </c>
      <c r="Q146" s="9">
        <v>11242</v>
      </c>
      <c r="R146" s="9">
        <v>3023</v>
      </c>
      <c r="S146" s="9">
        <v>17679</v>
      </c>
      <c r="T146" s="9">
        <v>17135</v>
      </c>
      <c r="U146" s="9">
        <v>-544</v>
      </c>
      <c r="V146" s="10">
        <f t="shared" si="8"/>
        <v>-3.0770971208778777E-2</v>
      </c>
      <c r="W146" s="9">
        <v>990</v>
      </c>
      <c r="X146" s="9">
        <v>1106</v>
      </c>
      <c r="Y146" s="9">
        <v>-116</v>
      </c>
      <c r="Z146" s="10">
        <f t="shared" si="9"/>
        <v>-6.5614570959895918E-3</v>
      </c>
      <c r="AA146" s="9">
        <v>11</v>
      </c>
      <c r="AB146" s="10">
        <f t="shared" si="10"/>
        <v>6.2220713841280612E-4</v>
      </c>
      <c r="AC146" s="9">
        <v>-438</v>
      </c>
      <c r="AD146" s="9">
        <v>-427</v>
      </c>
      <c r="AE146" s="10">
        <f t="shared" si="11"/>
        <v>-2.4152949827478929E-2</v>
      </c>
      <c r="AF146" s="9">
        <v>-1</v>
      </c>
      <c r="AG146" s="10">
        <v>0.23017216224102699</v>
      </c>
      <c r="AH146" s="10">
        <v>0.17303764225269899</v>
      </c>
      <c r="AI146" s="10">
        <v>5.8360081704114403E-3</v>
      </c>
      <c r="AJ146" s="10">
        <v>2.8654800116720201E-2</v>
      </c>
      <c r="AK146" s="10">
        <v>0.17642252699153799</v>
      </c>
      <c r="AL146" s="10">
        <v>0.167493434490808</v>
      </c>
      <c r="AM146" s="8" t="s">
        <v>50</v>
      </c>
      <c r="AN146" s="8" t="s">
        <v>62</v>
      </c>
      <c r="AO146" s="8">
        <v>1</v>
      </c>
      <c r="AP146" s="8">
        <v>0</v>
      </c>
      <c r="AQ146" s="8">
        <v>0</v>
      </c>
    </row>
    <row r="147" spans="1:43" x14ac:dyDescent="0.2">
      <c r="A147" s="8" t="s">
        <v>335</v>
      </c>
      <c r="B147" s="8">
        <v>5</v>
      </c>
      <c r="C147" s="8">
        <v>69</v>
      </c>
      <c r="D147" s="8" t="s">
        <v>273</v>
      </c>
      <c r="E147" s="8" t="s">
        <v>120</v>
      </c>
      <c r="F147" s="8">
        <v>3</v>
      </c>
      <c r="G147" s="8">
        <v>7</v>
      </c>
      <c r="H147" s="9">
        <v>69115</v>
      </c>
      <c r="I147" s="9">
        <v>67658</v>
      </c>
      <c r="J147" s="9">
        <v>26823</v>
      </c>
      <c r="K147" s="9">
        <v>39116</v>
      </c>
      <c r="L147" s="9">
        <v>218</v>
      </c>
      <c r="M147" s="9">
        <v>590</v>
      </c>
      <c r="N147" s="9">
        <v>911</v>
      </c>
      <c r="O147" s="9">
        <v>1457</v>
      </c>
      <c r="P147" s="9">
        <v>12621</v>
      </c>
      <c r="Q147" s="9">
        <v>44891</v>
      </c>
      <c r="R147" s="9">
        <v>11603</v>
      </c>
      <c r="S147" s="9">
        <v>74604</v>
      </c>
      <c r="T147" s="9">
        <v>69115</v>
      </c>
      <c r="U147" s="9">
        <v>-5489</v>
      </c>
      <c r="V147" s="10">
        <f t="shared" si="8"/>
        <v>-7.3575143423945097E-2</v>
      </c>
      <c r="W147" s="9">
        <v>4556</v>
      </c>
      <c r="X147" s="9">
        <v>4253</v>
      </c>
      <c r="Y147" s="9">
        <v>303</v>
      </c>
      <c r="Z147" s="10">
        <f t="shared" si="9"/>
        <v>4.0614444265723018E-3</v>
      </c>
      <c r="AA147" s="9">
        <v>89</v>
      </c>
      <c r="AB147" s="10">
        <f t="shared" si="10"/>
        <v>1.1929655246367488E-3</v>
      </c>
      <c r="AC147" s="9">
        <v>-5927</v>
      </c>
      <c r="AD147" s="9">
        <v>-5838</v>
      </c>
      <c r="AE147" s="10">
        <f t="shared" si="11"/>
        <v>-7.8253176773363353E-2</v>
      </c>
      <c r="AF147" s="9">
        <v>46</v>
      </c>
      <c r="AG147" s="10">
        <v>0.61190769008174795</v>
      </c>
      <c r="AH147" s="10">
        <v>0.56595529190479599</v>
      </c>
      <c r="AI147" s="10">
        <v>3.1541633509368401E-3</v>
      </c>
      <c r="AJ147" s="10">
        <v>2.10808073500687E-2</v>
      </c>
      <c r="AK147" s="10">
        <v>0.16787962092165201</v>
      </c>
      <c r="AL147" s="10">
        <v>0.182608695652174</v>
      </c>
      <c r="AM147" s="8" t="s">
        <v>43</v>
      </c>
      <c r="AN147" s="8" t="s">
        <v>62</v>
      </c>
      <c r="AO147" s="8">
        <v>0</v>
      </c>
      <c r="AP147" s="8">
        <v>0</v>
      </c>
      <c r="AQ147" s="8">
        <v>1</v>
      </c>
    </row>
    <row r="148" spans="1:43" x14ac:dyDescent="0.2">
      <c r="A148" s="8" t="s">
        <v>336</v>
      </c>
      <c r="B148" s="8">
        <v>5</v>
      </c>
      <c r="C148" s="8">
        <v>71</v>
      </c>
      <c r="D148" s="8" t="s">
        <v>273</v>
      </c>
      <c r="E148" s="8" t="s">
        <v>337</v>
      </c>
      <c r="F148" s="8">
        <v>3</v>
      </c>
      <c r="G148" s="8">
        <v>7</v>
      </c>
      <c r="H148" s="9">
        <v>26552</v>
      </c>
      <c r="I148" s="9">
        <v>22742</v>
      </c>
      <c r="J148" s="9">
        <v>21000</v>
      </c>
      <c r="K148" s="9">
        <v>421</v>
      </c>
      <c r="L148" s="9">
        <v>220</v>
      </c>
      <c r="M148" s="9">
        <v>576</v>
      </c>
      <c r="N148" s="9">
        <v>525</v>
      </c>
      <c r="O148" s="9">
        <v>3810</v>
      </c>
      <c r="P148" s="9">
        <v>5477</v>
      </c>
      <c r="Q148" s="9">
        <v>16751</v>
      </c>
      <c r="R148" s="9">
        <v>4324</v>
      </c>
      <c r="S148" s="9">
        <v>25879</v>
      </c>
      <c r="T148" s="9">
        <v>26552</v>
      </c>
      <c r="U148" s="9">
        <v>673</v>
      </c>
      <c r="V148" s="10">
        <f t="shared" si="8"/>
        <v>2.6005641639939719E-2</v>
      </c>
      <c r="W148" s="9">
        <v>1791</v>
      </c>
      <c r="X148" s="9">
        <v>1288</v>
      </c>
      <c r="Y148" s="9">
        <v>503</v>
      </c>
      <c r="Z148" s="10">
        <f t="shared" si="9"/>
        <v>1.9436608833417055E-2</v>
      </c>
      <c r="AA148" s="9">
        <v>264</v>
      </c>
      <c r="AB148" s="10">
        <f t="shared" si="10"/>
        <v>1.0201321534835195E-2</v>
      </c>
      <c r="AC148" s="9">
        <v>-84</v>
      </c>
      <c r="AD148" s="9">
        <v>180</v>
      </c>
      <c r="AE148" s="10">
        <f t="shared" si="11"/>
        <v>6.9554465010239963E-3</v>
      </c>
      <c r="AF148" s="9">
        <v>-10</v>
      </c>
      <c r="AG148" s="10">
        <v>0.20909912624284399</v>
      </c>
      <c r="AH148" s="10">
        <v>1.58556794215125E-2</v>
      </c>
      <c r="AI148" s="10">
        <v>8.2856282012654398E-3</v>
      </c>
      <c r="AJ148" s="10">
        <v>0.14349201566736999</v>
      </c>
      <c r="AK148" s="10">
        <v>0.16285025610123499</v>
      </c>
      <c r="AL148" s="10">
        <v>0.20627448026514</v>
      </c>
      <c r="AM148" s="8" t="s">
        <v>50</v>
      </c>
      <c r="AN148" s="8" t="s">
        <v>51</v>
      </c>
      <c r="AO148" s="8">
        <v>1</v>
      </c>
      <c r="AP148" s="8">
        <v>0</v>
      </c>
      <c r="AQ148" s="8">
        <v>0</v>
      </c>
    </row>
    <row r="149" spans="1:43" x14ac:dyDescent="0.2">
      <c r="A149" s="8" t="s">
        <v>338</v>
      </c>
      <c r="B149" s="8">
        <v>5</v>
      </c>
      <c r="C149" s="8">
        <v>73</v>
      </c>
      <c r="D149" s="8" t="s">
        <v>273</v>
      </c>
      <c r="E149" s="8" t="s">
        <v>339</v>
      </c>
      <c r="F149" s="8">
        <v>3</v>
      </c>
      <c r="G149" s="8">
        <v>7</v>
      </c>
      <c r="H149" s="9">
        <v>6862</v>
      </c>
      <c r="I149" s="9">
        <v>6689</v>
      </c>
      <c r="J149" s="9">
        <v>4066</v>
      </c>
      <c r="K149" s="9">
        <v>2501</v>
      </c>
      <c r="L149" s="9">
        <v>18</v>
      </c>
      <c r="M149" s="9">
        <v>30</v>
      </c>
      <c r="N149" s="9">
        <v>74</v>
      </c>
      <c r="O149" s="9">
        <v>173</v>
      </c>
      <c r="P149" s="9">
        <v>1029</v>
      </c>
      <c r="Q149" s="9">
        <v>4245</v>
      </c>
      <c r="R149" s="9">
        <v>1588</v>
      </c>
      <c r="S149" s="9">
        <v>7448</v>
      </c>
      <c r="T149" s="9">
        <v>6862</v>
      </c>
      <c r="U149" s="9">
        <v>-586</v>
      </c>
      <c r="V149" s="10">
        <f t="shared" si="8"/>
        <v>-7.8678839957035451E-2</v>
      </c>
      <c r="W149" s="9">
        <v>362</v>
      </c>
      <c r="X149" s="9">
        <v>481</v>
      </c>
      <c r="Y149" s="9">
        <v>-119</v>
      </c>
      <c r="Z149" s="10">
        <f t="shared" si="9"/>
        <v>-1.5977443609022556E-2</v>
      </c>
      <c r="AA149" s="9">
        <v>24</v>
      </c>
      <c r="AB149" s="10">
        <f t="shared" si="10"/>
        <v>3.22234156820623E-3</v>
      </c>
      <c r="AC149" s="9">
        <v>-491</v>
      </c>
      <c r="AD149" s="9">
        <v>-467</v>
      </c>
      <c r="AE149" s="10">
        <f t="shared" si="11"/>
        <v>-6.2701396348012889E-2</v>
      </c>
      <c r="AF149" s="9">
        <v>0</v>
      </c>
      <c r="AG149" s="10">
        <v>0.40746138152142197</v>
      </c>
      <c r="AH149" s="10">
        <v>0.36447099970854002</v>
      </c>
      <c r="AI149" s="10">
        <v>2.6231419411250402E-3</v>
      </c>
      <c r="AJ149" s="10">
        <v>2.5211308656368399E-2</v>
      </c>
      <c r="AK149" s="10">
        <v>0.231419411250364</v>
      </c>
      <c r="AL149" s="10">
        <v>0.14995628096764799</v>
      </c>
      <c r="AM149" s="8" t="s">
        <v>50</v>
      </c>
      <c r="AN149" s="8" t="s">
        <v>44</v>
      </c>
      <c r="AO149" s="8">
        <v>0</v>
      </c>
      <c r="AP149" s="8">
        <v>0</v>
      </c>
      <c r="AQ149" s="8">
        <v>1</v>
      </c>
    </row>
    <row r="150" spans="1:43" x14ac:dyDescent="0.2">
      <c r="A150" s="8" t="s">
        <v>340</v>
      </c>
      <c r="B150" s="8">
        <v>5</v>
      </c>
      <c r="C150" s="8">
        <v>75</v>
      </c>
      <c r="D150" s="8" t="s">
        <v>273</v>
      </c>
      <c r="E150" s="8" t="s">
        <v>126</v>
      </c>
      <c r="F150" s="8">
        <v>3</v>
      </c>
      <c r="G150" s="8">
        <v>7</v>
      </c>
      <c r="H150" s="9">
        <v>16525</v>
      </c>
      <c r="I150" s="9">
        <v>16280</v>
      </c>
      <c r="J150" s="9">
        <v>15756</v>
      </c>
      <c r="K150" s="9">
        <v>173</v>
      </c>
      <c r="L150" s="9">
        <v>90</v>
      </c>
      <c r="M150" s="9">
        <v>47</v>
      </c>
      <c r="N150" s="9">
        <v>214</v>
      </c>
      <c r="O150" s="9">
        <v>245</v>
      </c>
      <c r="P150" s="9">
        <v>2931</v>
      </c>
      <c r="Q150" s="9">
        <v>10362</v>
      </c>
      <c r="R150" s="9">
        <v>3232</v>
      </c>
      <c r="S150" s="9">
        <v>17037</v>
      </c>
      <c r="T150" s="9">
        <v>16525</v>
      </c>
      <c r="U150" s="9">
        <v>-512</v>
      </c>
      <c r="V150" s="10">
        <f t="shared" si="8"/>
        <v>-3.0052239243998358E-2</v>
      </c>
      <c r="W150" s="9">
        <v>933</v>
      </c>
      <c r="X150" s="9">
        <v>1208</v>
      </c>
      <c r="Y150" s="9">
        <v>-275</v>
      </c>
      <c r="Z150" s="10">
        <f t="shared" si="9"/>
        <v>-1.614133943769443E-2</v>
      </c>
      <c r="AA150" s="9">
        <v>20</v>
      </c>
      <c r="AB150" s="10">
        <f t="shared" si="10"/>
        <v>1.1739155954686858E-3</v>
      </c>
      <c r="AC150" s="9">
        <v>-252</v>
      </c>
      <c r="AD150" s="9">
        <v>-232</v>
      </c>
      <c r="AE150" s="10">
        <f t="shared" si="11"/>
        <v>-1.3617420907436756E-2</v>
      </c>
      <c r="AF150" s="9">
        <v>-5</v>
      </c>
      <c r="AG150" s="10">
        <v>4.6535552193646003E-2</v>
      </c>
      <c r="AH150" s="10">
        <v>1.0468986384266301E-2</v>
      </c>
      <c r="AI150" s="10">
        <v>5.4462934947049901E-3</v>
      </c>
      <c r="AJ150" s="10">
        <v>1.48260211800303E-2</v>
      </c>
      <c r="AK150" s="10">
        <v>0.19558245083207301</v>
      </c>
      <c r="AL150" s="10">
        <v>0.17736762481089299</v>
      </c>
      <c r="AM150" s="8" t="s">
        <v>50</v>
      </c>
      <c r="AN150" s="8" t="s">
        <v>44</v>
      </c>
      <c r="AO150" s="8">
        <v>0</v>
      </c>
      <c r="AP150" s="8">
        <v>0</v>
      </c>
      <c r="AQ150" s="8">
        <v>0</v>
      </c>
    </row>
    <row r="151" spans="1:43" x14ac:dyDescent="0.2">
      <c r="A151" s="8" t="s">
        <v>341</v>
      </c>
      <c r="B151" s="8">
        <v>5</v>
      </c>
      <c r="C151" s="8">
        <v>77</v>
      </c>
      <c r="D151" s="8" t="s">
        <v>273</v>
      </c>
      <c r="E151" s="8" t="s">
        <v>128</v>
      </c>
      <c r="F151" s="8">
        <v>3</v>
      </c>
      <c r="G151" s="8">
        <v>7</v>
      </c>
      <c r="H151" s="9">
        <v>9176</v>
      </c>
      <c r="I151" s="9">
        <v>8941</v>
      </c>
      <c r="J151" s="9">
        <v>3754</v>
      </c>
      <c r="K151" s="9">
        <v>4971</v>
      </c>
      <c r="L151" s="9">
        <v>48</v>
      </c>
      <c r="M151" s="9">
        <v>52</v>
      </c>
      <c r="N151" s="9">
        <v>116</v>
      </c>
      <c r="O151" s="9">
        <v>235</v>
      </c>
      <c r="P151" s="9">
        <v>1391</v>
      </c>
      <c r="Q151" s="9">
        <v>6025</v>
      </c>
      <c r="R151" s="9">
        <v>1760</v>
      </c>
      <c r="S151" s="9">
        <v>10187</v>
      </c>
      <c r="T151" s="9">
        <v>9176</v>
      </c>
      <c r="U151" s="9">
        <v>-1011</v>
      </c>
      <c r="V151" s="10">
        <f t="shared" si="8"/>
        <v>-9.9244134681456764E-2</v>
      </c>
      <c r="W151" s="9">
        <v>507</v>
      </c>
      <c r="X151" s="9">
        <v>596</v>
      </c>
      <c r="Y151" s="9">
        <v>-89</v>
      </c>
      <c r="Z151" s="10">
        <f t="shared" si="9"/>
        <v>-8.7366251104348674E-3</v>
      </c>
      <c r="AA151" s="9">
        <v>8</v>
      </c>
      <c r="AB151" s="10">
        <f t="shared" si="10"/>
        <v>7.8531461666830275E-4</v>
      </c>
      <c r="AC151" s="9">
        <v>-931</v>
      </c>
      <c r="AD151" s="9">
        <v>-923</v>
      </c>
      <c r="AE151" s="10">
        <f t="shared" si="11"/>
        <v>-9.0605673898105435E-2</v>
      </c>
      <c r="AF151" s="9">
        <v>1</v>
      </c>
      <c r="AG151" s="10">
        <v>0.59088927637314703</v>
      </c>
      <c r="AH151" s="10">
        <v>0.54173931996512603</v>
      </c>
      <c r="AI151" s="10">
        <v>5.2310374891020098E-3</v>
      </c>
      <c r="AJ151" s="10">
        <v>2.5610287707061901E-2</v>
      </c>
      <c r="AK151" s="10">
        <v>0.19180470793373999</v>
      </c>
      <c r="AL151" s="10">
        <v>0.15159110723626901</v>
      </c>
      <c r="AM151" s="8" t="s">
        <v>50</v>
      </c>
      <c r="AN151" s="8" t="s">
        <v>290</v>
      </c>
      <c r="AO151" s="8">
        <v>1</v>
      </c>
      <c r="AP151" s="8">
        <v>0</v>
      </c>
      <c r="AQ151" s="8">
        <v>1</v>
      </c>
    </row>
    <row r="152" spans="1:43" x14ac:dyDescent="0.2">
      <c r="A152" s="8" t="s">
        <v>342</v>
      </c>
      <c r="B152" s="8">
        <v>5</v>
      </c>
      <c r="C152" s="8">
        <v>79</v>
      </c>
      <c r="D152" s="8" t="s">
        <v>273</v>
      </c>
      <c r="E152" s="8" t="s">
        <v>343</v>
      </c>
      <c r="F152" s="8">
        <v>3</v>
      </c>
      <c r="G152" s="8">
        <v>7</v>
      </c>
      <c r="H152" s="9">
        <v>13646</v>
      </c>
      <c r="I152" s="9">
        <v>13151</v>
      </c>
      <c r="J152" s="9">
        <v>8772</v>
      </c>
      <c r="K152" s="9">
        <v>4146</v>
      </c>
      <c r="L152" s="9">
        <v>52</v>
      </c>
      <c r="M152" s="9">
        <v>24</v>
      </c>
      <c r="N152" s="9">
        <v>157</v>
      </c>
      <c r="O152" s="9">
        <v>495</v>
      </c>
      <c r="P152" s="9">
        <v>1955</v>
      </c>
      <c r="Q152" s="9">
        <v>9648</v>
      </c>
      <c r="R152" s="9">
        <v>2043</v>
      </c>
      <c r="S152" s="9">
        <v>14177</v>
      </c>
      <c r="T152" s="9">
        <v>13646</v>
      </c>
      <c r="U152" s="9">
        <v>-531</v>
      </c>
      <c r="V152" s="10">
        <f t="shared" si="8"/>
        <v>-3.7455032799604993E-2</v>
      </c>
      <c r="W152" s="9">
        <v>687</v>
      </c>
      <c r="X152" s="9">
        <v>677</v>
      </c>
      <c r="Y152" s="9">
        <v>10</v>
      </c>
      <c r="Z152" s="10">
        <f t="shared" si="9"/>
        <v>7.0536784933342741E-4</v>
      </c>
      <c r="AA152" s="9">
        <v>-16</v>
      </c>
      <c r="AB152" s="10">
        <f t="shared" si="10"/>
        <v>-1.1285885589334837E-3</v>
      </c>
      <c r="AC152" s="9">
        <v>-521</v>
      </c>
      <c r="AD152" s="9">
        <v>-537</v>
      </c>
      <c r="AE152" s="10">
        <f t="shared" si="11"/>
        <v>-3.7878253509205054E-2</v>
      </c>
      <c r="AF152" s="9">
        <v>-4</v>
      </c>
      <c r="AG152" s="10">
        <v>0.35717426352044601</v>
      </c>
      <c r="AH152" s="10">
        <v>0.30382529679026798</v>
      </c>
      <c r="AI152" s="10">
        <v>3.8106404807269501E-3</v>
      </c>
      <c r="AJ152" s="10">
        <v>3.6274366114612301E-2</v>
      </c>
      <c r="AK152" s="10">
        <v>0.149714201963945</v>
      </c>
      <c r="AL152" s="10">
        <v>0.14326542576579199</v>
      </c>
      <c r="AM152" s="8" t="s">
        <v>43</v>
      </c>
      <c r="AN152" s="8" t="s">
        <v>62</v>
      </c>
      <c r="AO152" s="8">
        <v>1</v>
      </c>
      <c r="AP152" s="8">
        <v>0</v>
      </c>
      <c r="AQ152" s="8">
        <v>0</v>
      </c>
    </row>
    <row r="153" spans="1:43" x14ac:dyDescent="0.2">
      <c r="A153" s="8" t="s">
        <v>344</v>
      </c>
      <c r="B153" s="8">
        <v>5</v>
      </c>
      <c r="C153" s="8">
        <v>81</v>
      </c>
      <c r="D153" s="8" t="s">
        <v>273</v>
      </c>
      <c r="E153" s="8" t="s">
        <v>345</v>
      </c>
      <c r="F153" s="8">
        <v>3</v>
      </c>
      <c r="G153" s="8">
        <v>7</v>
      </c>
      <c r="H153" s="9">
        <v>12359</v>
      </c>
      <c r="I153" s="9">
        <v>11905</v>
      </c>
      <c r="J153" s="9">
        <v>9024</v>
      </c>
      <c r="K153" s="9">
        <v>2401</v>
      </c>
      <c r="L153" s="9">
        <v>167</v>
      </c>
      <c r="M153" s="9">
        <v>49</v>
      </c>
      <c r="N153" s="9">
        <v>264</v>
      </c>
      <c r="O153" s="9">
        <v>454</v>
      </c>
      <c r="P153" s="9">
        <v>2236</v>
      </c>
      <c r="Q153" s="9">
        <v>7562</v>
      </c>
      <c r="R153" s="9">
        <v>2561</v>
      </c>
      <c r="S153" s="9">
        <v>12917</v>
      </c>
      <c r="T153" s="9">
        <v>12359</v>
      </c>
      <c r="U153" s="9">
        <v>-558</v>
      </c>
      <c r="V153" s="10">
        <f t="shared" si="8"/>
        <v>-4.3198885190059613E-2</v>
      </c>
      <c r="W153" s="9">
        <v>664</v>
      </c>
      <c r="X153" s="9">
        <v>792</v>
      </c>
      <c r="Y153" s="9">
        <v>-128</v>
      </c>
      <c r="Z153" s="10">
        <f t="shared" si="9"/>
        <v>-9.9094216923434238E-3</v>
      </c>
      <c r="AA153" s="9">
        <v>-21</v>
      </c>
      <c r="AB153" s="10">
        <f t="shared" si="10"/>
        <v>-1.6257644964000929E-3</v>
      </c>
      <c r="AC153" s="9">
        <v>-413</v>
      </c>
      <c r="AD153" s="9">
        <v>-434</v>
      </c>
      <c r="AE153" s="10">
        <f t="shared" si="11"/>
        <v>-3.3599132925601918E-2</v>
      </c>
      <c r="AF153" s="9">
        <v>4</v>
      </c>
      <c r="AG153" s="10">
        <v>0.26984383849825999</v>
      </c>
      <c r="AH153" s="10">
        <v>0.19427138117970699</v>
      </c>
      <c r="AI153" s="10">
        <v>1.35124200987135E-2</v>
      </c>
      <c r="AJ153" s="10">
        <v>3.6734363621652201E-2</v>
      </c>
      <c r="AK153" s="10">
        <v>0.207217412412007</v>
      </c>
      <c r="AL153" s="10">
        <v>0.180920786471397</v>
      </c>
      <c r="AM153" s="8" t="s">
        <v>43</v>
      </c>
      <c r="AN153" s="8" t="s">
        <v>51</v>
      </c>
      <c r="AO153" s="8">
        <v>0</v>
      </c>
      <c r="AP153" s="8">
        <v>0</v>
      </c>
      <c r="AQ153" s="8">
        <v>0</v>
      </c>
    </row>
    <row r="154" spans="1:43" x14ac:dyDescent="0.2">
      <c r="A154" s="8" t="s">
        <v>346</v>
      </c>
      <c r="B154" s="8">
        <v>5</v>
      </c>
      <c r="C154" s="8">
        <v>83</v>
      </c>
      <c r="D154" s="8" t="s">
        <v>273</v>
      </c>
      <c r="E154" s="8" t="s">
        <v>347</v>
      </c>
      <c r="F154" s="8">
        <v>3</v>
      </c>
      <c r="G154" s="8">
        <v>7</v>
      </c>
      <c r="H154" s="9">
        <v>21722</v>
      </c>
      <c r="I154" s="9">
        <v>21026</v>
      </c>
      <c r="J154" s="9">
        <v>19587</v>
      </c>
      <c r="K154" s="9">
        <v>314</v>
      </c>
      <c r="L154" s="9">
        <v>244</v>
      </c>
      <c r="M154" s="9">
        <v>506</v>
      </c>
      <c r="N154" s="9">
        <v>375</v>
      </c>
      <c r="O154" s="9">
        <v>696</v>
      </c>
      <c r="P154" s="9">
        <v>3835</v>
      </c>
      <c r="Q154" s="9">
        <v>13684</v>
      </c>
      <c r="R154" s="9">
        <v>4203</v>
      </c>
      <c r="S154" s="9">
        <v>21909</v>
      </c>
      <c r="T154" s="9">
        <v>21722</v>
      </c>
      <c r="U154" s="9">
        <v>-187</v>
      </c>
      <c r="V154" s="10">
        <f t="shared" si="8"/>
        <v>-8.535305125747409E-3</v>
      </c>
      <c r="W154" s="9">
        <v>1316</v>
      </c>
      <c r="X154" s="9">
        <v>1457</v>
      </c>
      <c r="Y154" s="9">
        <v>-141</v>
      </c>
      <c r="Z154" s="10">
        <f t="shared" si="9"/>
        <v>-6.4357113514993836E-3</v>
      </c>
      <c r="AA154" s="9">
        <v>202</v>
      </c>
      <c r="AB154" s="10">
        <f t="shared" si="10"/>
        <v>9.2199552695239398E-3</v>
      </c>
      <c r="AC154" s="9">
        <v>-240</v>
      </c>
      <c r="AD154" s="9">
        <v>-38</v>
      </c>
      <c r="AE154" s="10">
        <f t="shared" si="11"/>
        <v>-1.7344470309005433E-3</v>
      </c>
      <c r="AF154" s="9">
        <v>-8</v>
      </c>
      <c r="AG154" s="10">
        <v>9.82874505110026E-2</v>
      </c>
      <c r="AH154" s="10">
        <v>1.4455390847988201E-2</v>
      </c>
      <c r="AI154" s="10">
        <v>1.1232851486971699E-2</v>
      </c>
      <c r="AJ154" s="10">
        <v>3.2041248503821E-2</v>
      </c>
      <c r="AK154" s="10">
        <v>0.193490470490747</v>
      </c>
      <c r="AL154" s="10">
        <v>0.17654912070711701</v>
      </c>
      <c r="AM154" s="8" t="s">
        <v>50</v>
      </c>
      <c r="AN154" s="8" t="s">
        <v>44</v>
      </c>
      <c r="AO154" s="8">
        <v>0</v>
      </c>
      <c r="AP154" s="8">
        <v>0</v>
      </c>
      <c r="AQ154" s="8">
        <v>0</v>
      </c>
    </row>
    <row r="155" spans="1:43" x14ac:dyDescent="0.2">
      <c r="A155" s="8" t="s">
        <v>348</v>
      </c>
      <c r="B155" s="8">
        <v>5</v>
      </c>
      <c r="C155" s="8">
        <v>85</v>
      </c>
      <c r="D155" s="8" t="s">
        <v>273</v>
      </c>
      <c r="E155" s="8" t="s">
        <v>349</v>
      </c>
      <c r="F155" s="8">
        <v>3</v>
      </c>
      <c r="G155" s="8">
        <v>7</v>
      </c>
      <c r="H155" s="9">
        <v>72898</v>
      </c>
      <c r="I155" s="9">
        <v>69461</v>
      </c>
      <c r="J155" s="9">
        <v>62542</v>
      </c>
      <c r="K155" s="9">
        <v>4499</v>
      </c>
      <c r="L155" s="9">
        <v>393</v>
      </c>
      <c r="M155" s="9">
        <v>650</v>
      </c>
      <c r="N155" s="9">
        <v>1377</v>
      </c>
      <c r="O155" s="9">
        <v>3437</v>
      </c>
      <c r="P155" s="9">
        <v>15673</v>
      </c>
      <c r="Q155" s="9">
        <v>47685</v>
      </c>
      <c r="R155" s="9">
        <v>9540</v>
      </c>
      <c r="S155" s="9">
        <v>70013</v>
      </c>
      <c r="T155" s="9">
        <v>72898</v>
      </c>
      <c r="U155" s="9">
        <v>2885</v>
      </c>
      <c r="V155" s="10">
        <f t="shared" si="8"/>
        <v>4.1206633053861429E-2</v>
      </c>
      <c r="W155" s="9">
        <v>4822</v>
      </c>
      <c r="X155" s="9">
        <v>3219</v>
      </c>
      <c r="Y155" s="9">
        <v>1603</v>
      </c>
      <c r="Z155" s="10">
        <f t="shared" si="9"/>
        <v>2.2895747932526817E-2</v>
      </c>
      <c r="AA155" s="9">
        <v>488</v>
      </c>
      <c r="AB155" s="10">
        <f t="shared" si="10"/>
        <v>6.9701341179495236E-3</v>
      </c>
      <c r="AC155" s="9">
        <v>817</v>
      </c>
      <c r="AD155" s="9">
        <v>1305</v>
      </c>
      <c r="AE155" s="10">
        <f t="shared" si="11"/>
        <v>1.8639395540828132E-2</v>
      </c>
      <c r="AF155" s="9">
        <v>-23</v>
      </c>
      <c r="AG155" s="10">
        <v>0.14206151060385699</v>
      </c>
      <c r="AH155" s="10">
        <v>6.1716370819501203E-2</v>
      </c>
      <c r="AI155" s="10">
        <v>5.3910944058821898E-3</v>
      </c>
      <c r="AJ155" s="10">
        <v>4.7148069905895901E-2</v>
      </c>
      <c r="AK155" s="10">
        <v>0.13086778786798001</v>
      </c>
      <c r="AL155" s="10">
        <v>0.214999039754177</v>
      </c>
      <c r="AM155" s="8" t="s">
        <v>43</v>
      </c>
      <c r="AN155" s="8" t="s">
        <v>44</v>
      </c>
      <c r="AO155" s="8">
        <v>0</v>
      </c>
      <c r="AP155" s="8">
        <v>1</v>
      </c>
      <c r="AQ155" s="8">
        <v>0</v>
      </c>
    </row>
    <row r="156" spans="1:43" x14ac:dyDescent="0.2">
      <c r="A156" s="8" t="s">
        <v>350</v>
      </c>
      <c r="B156" s="8">
        <v>5</v>
      </c>
      <c r="C156" s="8">
        <v>87</v>
      </c>
      <c r="D156" s="8" t="s">
        <v>273</v>
      </c>
      <c r="E156" s="8" t="s">
        <v>136</v>
      </c>
      <c r="F156" s="8">
        <v>3</v>
      </c>
      <c r="G156" s="8">
        <v>7</v>
      </c>
      <c r="H156" s="9">
        <v>16339</v>
      </c>
      <c r="I156" s="9">
        <v>15413</v>
      </c>
      <c r="J156" s="9">
        <v>14637</v>
      </c>
      <c r="K156" s="9">
        <v>68</v>
      </c>
      <c r="L156" s="9">
        <v>228</v>
      </c>
      <c r="M156" s="9">
        <v>109</v>
      </c>
      <c r="N156" s="9">
        <v>371</v>
      </c>
      <c r="O156" s="9">
        <v>926</v>
      </c>
      <c r="P156" s="9">
        <v>3146</v>
      </c>
      <c r="Q156" s="9">
        <v>10119</v>
      </c>
      <c r="R156" s="9">
        <v>3074</v>
      </c>
      <c r="S156" s="9">
        <v>15590</v>
      </c>
      <c r="T156" s="9">
        <v>16339</v>
      </c>
      <c r="U156" s="9">
        <v>749</v>
      </c>
      <c r="V156" s="10">
        <f t="shared" si="8"/>
        <v>4.8043617703656193E-2</v>
      </c>
      <c r="W156" s="9">
        <v>990</v>
      </c>
      <c r="X156" s="9">
        <v>798</v>
      </c>
      <c r="Y156" s="9">
        <v>192</v>
      </c>
      <c r="Z156" s="10">
        <f t="shared" si="9"/>
        <v>1.2315586914688903E-2</v>
      </c>
      <c r="AA156" s="9">
        <v>57</v>
      </c>
      <c r="AB156" s="10">
        <f t="shared" si="10"/>
        <v>3.6561898652982682E-3</v>
      </c>
      <c r="AC156" s="9">
        <v>504</v>
      </c>
      <c r="AD156" s="9">
        <v>561</v>
      </c>
      <c r="AE156" s="10">
        <f t="shared" si="11"/>
        <v>3.5984605516356641E-2</v>
      </c>
      <c r="AF156" s="9">
        <v>-4</v>
      </c>
      <c r="AG156" s="10">
        <v>0.1041679417345</v>
      </c>
      <c r="AH156" s="10">
        <v>4.1618214088989499E-3</v>
      </c>
      <c r="AI156" s="10">
        <v>1.3954342371014099E-2</v>
      </c>
      <c r="AJ156" s="10">
        <v>5.66742150682416E-2</v>
      </c>
      <c r="AK156" s="10">
        <v>0.188138808984638</v>
      </c>
      <c r="AL156" s="10">
        <v>0.19254544341759</v>
      </c>
      <c r="AM156" s="8" t="s">
        <v>43</v>
      </c>
      <c r="AN156" s="8" t="s">
        <v>51</v>
      </c>
      <c r="AO156" s="8">
        <v>1</v>
      </c>
      <c r="AP156" s="8">
        <v>0</v>
      </c>
      <c r="AQ156" s="8">
        <v>0</v>
      </c>
    </row>
    <row r="157" spans="1:43" x14ac:dyDescent="0.2">
      <c r="A157" s="8" t="s">
        <v>351</v>
      </c>
      <c r="B157" s="8">
        <v>5</v>
      </c>
      <c r="C157" s="8">
        <v>89</v>
      </c>
      <c r="D157" s="8" t="s">
        <v>273</v>
      </c>
      <c r="E157" s="8" t="s">
        <v>140</v>
      </c>
      <c r="F157" s="8">
        <v>3</v>
      </c>
      <c r="G157" s="8">
        <v>7</v>
      </c>
      <c r="H157" s="9">
        <v>16428</v>
      </c>
      <c r="I157" s="9">
        <v>16065</v>
      </c>
      <c r="J157" s="9">
        <v>15479</v>
      </c>
      <c r="K157" s="9">
        <v>76</v>
      </c>
      <c r="L157" s="9">
        <v>121</v>
      </c>
      <c r="M157" s="9">
        <v>103</v>
      </c>
      <c r="N157" s="9">
        <v>286</v>
      </c>
      <c r="O157" s="9">
        <v>363</v>
      </c>
      <c r="P157" s="9">
        <v>2475</v>
      </c>
      <c r="Q157" s="9">
        <v>9319</v>
      </c>
      <c r="R157" s="9">
        <v>4634</v>
      </c>
      <c r="S157" s="9">
        <v>16619</v>
      </c>
      <c r="T157" s="9">
        <v>16428</v>
      </c>
      <c r="U157" s="9">
        <v>-191</v>
      </c>
      <c r="V157" s="10">
        <f t="shared" si="8"/>
        <v>-1.1492869607076238E-2</v>
      </c>
      <c r="W157" s="9">
        <v>778</v>
      </c>
      <c r="X157" s="9">
        <v>1292</v>
      </c>
      <c r="Y157" s="9">
        <v>-514</v>
      </c>
      <c r="Z157" s="10">
        <f t="shared" si="9"/>
        <v>-3.0928455382393645E-2</v>
      </c>
      <c r="AA157" s="9">
        <v>26</v>
      </c>
      <c r="AB157" s="10">
        <f t="shared" si="10"/>
        <v>1.564474396774776E-3</v>
      </c>
      <c r="AC157" s="9">
        <v>304</v>
      </c>
      <c r="AD157" s="9">
        <v>330</v>
      </c>
      <c r="AE157" s="10">
        <f t="shared" si="11"/>
        <v>1.9856790420602923E-2</v>
      </c>
      <c r="AF157" s="9">
        <v>-7</v>
      </c>
      <c r="AG157" s="10">
        <v>5.7767226686145597E-2</v>
      </c>
      <c r="AH157" s="10">
        <v>4.6262478694911102E-3</v>
      </c>
      <c r="AI157" s="10">
        <v>7.3654735816897996E-3</v>
      </c>
      <c r="AJ157" s="10">
        <v>2.2096420745069401E-2</v>
      </c>
      <c r="AK157" s="10">
        <v>0.28207937667397098</v>
      </c>
      <c r="AL157" s="10">
        <v>0.15065741417092801</v>
      </c>
      <c r="AM157" s="8" t="s">
        <v>50</v>
      </c>
      <c r="AN157" s="8" t="s">
        <v>51</v>
      </c>
      <c r="AO157" s="8">
        <v>0</v>
      </c>
      <c r="AP157" s="8">
        <v>0</v>
      </c>
      <c r="AQ157" s="8">
        <v>0</v>
      </c>
    </row>
    <row r="158" spans="1:43" x14ac:dyDescent="0.2">
      <c r="A158" s="8" t="s">
        <v>352</v>
      </c>
      <c r="B158" s="8">
        <v>5</v>
      </c>
      <c r="C158" s="8">
        <v>91</v>
      </c>
      <c r="D158" s="8" t="s">
        <v>273</v>
      </c>
      <c r="E158" s="8" t="s">
        <v>353</v>
      </c>
      <c r="F158" s="8">
        <v>3</v>
      </c>
      <c r="G158" s="8">
        <v>7</v>
      </c>
      <c r="H158" s="9">
        <v>43984</v>
      </c>
      <c r="I158" s="9">
        <v>42499</v>
      </c>
      <c r="J158" s="9">
        <v>30255</v>
      </c>
      <c r="K158" s="9">
        <v>10971</v>
      </c>
      <c r="L158" s="9">
        <v>293</v>
      </c>
      <c r="M158" s="9">
        <v>206</v>
      </c>
      <c r="N158" s="9">
        <v>774</v>
      </c>
      <c r="O158" s="9">
        <v>1485</v>
      </c>
      <c r="P158" s="9">
        <v>8771</v>
      </c>
      <c r="Q158" s="9">
        <v>27945</v>
      </c>
      <c r="R158" s="9">
        <v>7268</v>
      </c>
      <c r="S158" s="9">
        <v>43653</v>
      </c>
      <c r="T158" s="9">
        <v>43984</v>
      </c>
      <c r="U158" s="9">
        <v>331</v>
      </c>
      <c r="V158" s="10">
        <f t="shared" si="8"/>
        <v>7.5825258286944773E-3</v>
      </c>
      <c r="W158" s="9">
        <v>3033</v>
      </c>
      <c r="X158" s="9">
        <v>2165</v>
      </c>
      <c r="Y158" s="9">
        <v>868</v>
      </c>
      <c r="Z158" s="10">
        <f t="shared" si="9"/>
        <v>1.9884085858932948E-2</v>
      </c>
      <c r="AA158" s="9">
        <v>-132</v>
      </c>
      <c r="AB158" s="10">
        <f t="shared" si="10"/>
        <v>-3.023847158270909E-3</v>
      </c>
      <c r="AC158" s="9">
        <v>-390</v>
      </c>
      <c r="AD158" s="9">
        <v>-522</v>
      </c>
      <c r="AE158" s="10">
        <f t="shared" si="11"/>
        <v>-1.1957941034980414E-2</v>
      </c>
      <c r="AF158" s="9">
        <v>-15</v>
      </c>
      <c r="AG158" s="10">
        <v>0.31213623135685697</v>
      </c>
      <c r="AH158" s="10">
        <v>0.249431611495089</v>
      </c>
      <c r="AI158" s="10">
        <v>6.6615132775554803E-3</v>
      </c>
      <c r="AJ158" s="10">
        <v>3.3762277191706103E-2</v>
      </c>
      <c r="AK158" s="10">
        <v>0.16524190614768999</v>
      </c>
      <c r="AL158" s="10">
        <v>0.199413423062932</v>
      </c>
      <c r="AM158" s="8" t="s">
        <v>43</v>
      </c>
      <c r="AN158" s="8" t="s">
        <v>44</v>
      </c>
      <c r="AO158" s="8">
        <v>0</v>
      </c>
      <c r="AP158" s="8">
        <v>0</v>
      </c>
      <c r="AQ158" s="8">
        <v>0</v>
      </c>
    </row>
    <row r="159" spans="1:43" x14ac:dyDescent="0.2">
      <c r="A159" s="8" t="s">
        <v>354</v>
      </c>
      <c r="B159" s="8">
        <v>5</v>
      </c>
      <c r="C159" s="8">
        <v>93</v>
      </c>
      <c r="D159" s="8" t="s">
        <v>273</v>
      </c>
      <c r="E159" s="8" t="s">
        <v>355</v>
      </c>
      <c r="F159" s="8">
        <v>3</v>
      </c>
      <c r="G159" s="8">
        <v>7</v>
      </c>
      <c r="H159" s="9">
        <v>42159</v>
      </c>
      <c r="I159" s="9">
        <v>40343</v>
      </c>
      <c r="J159" s="9">
        <v>24480</v>
      </c>
      <c r="K159" s="9">
        <v>14974</v>
      </c>
      <c r="L159" s="9">
        <v>116</v>
      </c>
      <c r="M159" s="9">
        <v>193</v>
      </c>
      <c r="N159" s="9">
        <v>580</v>
      </c>
      <c r="O159" s="9">
        <v>1816</v>
      </c>
      <c r="P159" s="9">
        <v>9128</v>
      </c>
      <c r="Q159" s="9">
        <v>26930</v>
      </c>
      <c r="R159" s="9">
        <v>6101</v>
      </c>
      <c r="S159" s="9">
        <v>45537</v>
      </c>
      <c r="T159" s="9">
        <v>42159</v>
      </c>
      <c r="U159" s="9">
        <v>-3378</v>
      </c>
      <c r="V159" s="10">
        <f t="shared" si="8"/>
        <v>-7.4181434877132885E-2</v>
      </c>
      <c r="W159" s="9">
        <v>3216</v>
      </c>
      <c r="X159" s="9">
        <v>2493</v>
      </c>
      <c r="Y159" s="9">
        <v>723</v>
      </c>
      <c r="Z159" s="10">
        <f t="shared" si="9"/>
        <v>1.5877198761446734E-2</v>
      </c>
      <c r="AA159" s="9">
        <v>36</v>
      </c>
      <c r="AB159" s="10">
        <f t="shared" si="10"/>
        <v>7.9056591343303246E-4</v>
      </c>
      <c r="AC159" s="9">
        <v>-4174</v>
      </c>
      <c r="AD159" s="9">
        <v>-4138</v>
      </c>
      <c r="AE159" s="10">
        <f t="shared" si="11"/>
        <v>-9.0871159716274671E-2</v>
      </c>
      <c r="AF159" s="9">
        <v>37</v>
      </c>
      <c r="AG159" s="10">
        <v>0.419341065964563</v>
      </c>
      <c r="AH159" s="10">
        <v>0.35517920254275498</v>
      </c>
      <c r="AI159" s="10">
        <v>2.75148841291302E-3</v>
      </c>
      <c r="AJ159" s="10">
        <v>4.3075025498707301E-2</v>
      </c>
      <c r="AK159" s="10">
        <v>0.14471405868260601</v>
      </c>
      <c r="AL159" s="10">
        <v>0.216513674423018</v>
      </c>
      <c r="AM159" s="8" t="s">
        <v>50</v>
      </c>
      <c r="AN159" s="8" t="s">
        <v>51</v>
      </c>
      <c r="AO159" s="8">
        <v>0</v>
      </c>
      <c r="AP159" s="8">
        <v>0</v>
      </c>
      <c r="AQ159" s="8">
        <v>1</v>
      </c>
    </row>
    <row r="160" spans="1:43" x14ac:dyDescent="0.2">
      <c r="A160" s="8" t="s">
        <v>356</v>
      </c>
      <c r="B160" s="8">
        <v>5</v>
      </c>
      <c r="C160" s="8">
        <v>95</v>
      </c>
      <c r="D160" s="8" t="s">
        <v>273</v>
      </c>
      <c r="E160" s="8" t="s">
        <v>146</v>
      </c>
      <c r="F160" s="8">
        <v>3</v>
      </c>
      <c r="G160" s="8">
        <v>7</v>
      </c>
      <c r="H160" s="9">
        <v>7085</v>
      </c>
      <c r="I160" s="9">
        <v>6887</v>
      </c>
      <c r="J160" s="9">
        <v>3842</v>
      </c>
      <c r="K160" s="9">
        <v>2842</v>
      </c>
      <c r="L160" s="9">
        <v>32</v>
      </c>
      <c r="M160" s="9">
        <v>48</v>
      </c>
      <c r="N160" s="9">
        <v>123</v>
      </c>
      <c r="O160" s="9">
        <v>198</v>
      </c>
      <c r="P160" s="9">
        <v>1253</v>
      </c>
      <c r="Q160" s="9">
        <v>4197</v>
      </c>
      <c r="R160" s="9">
        <v>1635</v>
      </c>
      <c r="S160" s="9">
        <v>7853</v>
      </c>
      <c r="T160" s="9">
        <v>7085</v>
      </c>
      <c r="U160" s="9">
        <v>-768</v>
      </c>
      <c r="V160" s="10">
        <f t="shared" si="8"/>
        <v>-9.7797020247039346E-2</v>
      </c>
      <c r="W160" s="9">
        <v>476</v>
      </c>
      <c r="X160" s="9">
        <v>558</v>
      </c>
      <c r="Y160" s="9">
        <v>-82</v>
      </c>
      <c r="Z160" s="10">
        <f t="shared" si="9"/>
        <v>-1.0441869349293264E-2</v>
      </c>
      <c r="AA160" s="9">
        <v>-1</v>
      </c>
      <c r="AB160" s="10">
        <f t="shared" si="10"/>
        <v>-1.2733987011333248E-4</v>
      </c>
      <c r="AC160" s="9">
        <v>-690</v>
      </c>
      <c r="AD160" s="9">
        <v>-691</v>
      </c>
      <c r="AE160" s="10">
        <f t="shared" si="11"/>
        <v>-8.7991850248312742E-2</v>
      </c>
      <c r="AF160" s="9">
        <v>5</v>
      </c>
      <c r="AG160" s="10">
        <v>0.45772759350740999</v>
      </c>
      <c r="AH160" s="10">
        <v>0.40112914608327499</v>
      </c>
      <c r="AI160" s="10">
        <v>4.5165843330980896E-3</v>
      </c>
      <c r="AJ160" s="10">
        <v>2.79463655610445E-2</v>
      </c>
      <c r="AK160" s="10">
        <v>0.230769230769231</v>
      </c>
      <c r="AL160" s="10">
        <v>0.176852505292872</v>
      </c>
      <c r="AM160" s="8" t="s">
        <v>50</v>
      </c>
      <c r="AN160" s="8" t="s">
        <v>44</v>
      </c>
      <c r="AO160" s="8">
        <v>0</v>
      </c>
      <c r="AP160" s="8">
        <v>0</v>
      </c>
      <c r="AQ160" s="8">
        <v>1</v>
      </c>
    </row>
    <row r="161" spans="1:43" x14ac:dyDescent="0.2">
      <c r="A161" s="8" t="s">
        <v>357</v>
      </c>
      <c r="B161" s="8">
        <v>5</v>
      </c>
      <c r="C161" s="8">
        <v>97</v>
      </c>
      <c r="D161" s="8" t="s">
        <v>273</v>
      </c>
      <c r="E161" s="8" t="s">
        <v>148</v>
      </c>
      <c r="F161" s="8">
        <v>3</v>
      </c>
      <c r="G161" s="8">
        <v>7</v>
      </c>
      <c r="H161" s="9">
        <v>8919</v>
      </c>
      <c r="I161" s="9">
        <v>8528</v>
      </c>
      <c r="J161" s="9">
        <v>8093</v>
      </c>
      <c r="K161" s="9">
        <v>41</v>
      </c>
      <c r="L161" s="9">
        <v>89</v>
      </c>
      <c r="M161" s="9">
        <v>122</v>
      </c>
      <c r="N161" s="9">
        <v>183</v>
      </c>
      <c r="O161" s="9">
        <v>391</v>
      </c>
      <c r="P161" s="9">
        <v>1340</v>
      </c>
      <c r="Q161" s="9">
        <v>5163</v>
      </c>
      <c r="R161" s="9">
        <v>2416</v>
      </c>
      <c r="S161" s="9">
        <v>9336</v>
      </c>
      <c r="T161" s="9">
        <v>8919</v>
      </c>
      <c r="U161" s="9">
        <v>-417</v>
      </c>
      <c r="V161" s="10">
        <f t="shared" si="8"/>
        <v>-4.4665809768637529E-2</v>
      </c>
      <c r="W161" s="9">
        <v>436</v>
      </c>
      <c r="X161" s="9">
        <v>657</v>
      </c>
      <c r="Y161" s="9">
        <v>-221</v>
      </c>
      <c r="Z161" s="10">
        <f t="shared" si="9"/>
        <v>-2.3671808054841474E-2</v>
      </c>
      <c r="AA161" s="9">
        <v>58</v>
      </c>
      <c r="AB161" s="10">
        <f t="shared" si="10"/>
        <v>6.2125107112253643E-3</v>
      </c>
      <c r="AC161" s="9">
        <v>-251</v>
      </c>
      <c r="AD161" s="9">
        <v>-193</v>
      </c>
      <c r="AE161" s="10">
        <f t="shared" si="11"/>
        <v>-2.0672664952870609E-2</v>
      </c>
      <c r="AF161" s="9">
        <v>-3</v>
      </c>
      <c r="AG161" s="10">
        <v>9.2611279291400297E-2</v>
      </c>
      <c r="AH161" s="10">
        <v>4.5969279067159998E-3</v>
      </c>
      <c r="AI161" s="10">
        <v>9.9786971633591195E-3</v>
      </c>
      <c r="AJ161" s="10">
        <v>4.3838995403072102E-2</v>
      </c>
      <c r="AK161" s="10">
        <v>0.27088238591770403</v>
      </c>
      <c r="AL161" s="10">
        <v>0.15024105841461999</v>
      </c>
      <c r="AM161" s="8" t="s">
        <v>50</v>
      </c>
      <c r="AN161" s="8" t="s">
        <v>47</v>
      </c>
      <c r="AO161" s="8">
        <v>0</v>
      </c>
      <c r="AP161" s="8">
        <v>0</v>
      </c>
      <c r="AQ161" s="8">
        <v>0</v>
      </c>
    </row>
    <row r="162" spans="1:43" x14ac:dyDescent="0.2">
      <c r="A162" s="8" t="s">
        <v>358</v>
      </c>
      <c r="B162" s="8">
        <v>5</v>
      </c>
      <c r="C162" s="8">
        <v>99</v>
      </c>
      <c r="D162" s="8" t="s">
        <v>273</v>
      </c>
      <c r="E162" s="8" t="s">
        <v>359</v>
      </c>
      <c r="F162" s="8">
        <v>3</v>
      </c>
      <c r="G162" s="8">
        <v>7</v>
      </c>
      <c r="H162" s="9">
        <v>8327</v>
      </c>
      <c r="I162" s="9">
        <v>7979</v>
      </c>
      <c r="J162" s="9">
        <v>5216</v>
      </c>
      <c r="K162" s="9">
        <v>2560</v>
      </c>
      <c r="L162" s="9">
        <v>26</v>
      </c>
      <c r="M162" s="9">
        <v>29</v>
      </c>
      <c r="N162" s="9">
        <v>148</v>
      </c>
      <c r="O162" s="9">
        <v>348</v>
      </c>
      <c r="P162" s="9">
        <v>1544</v>
      </c>
      <c r="Q162" s="9">
        <v>5087</v>
      </c>
      <c r="R162" s="9">
        <v>1696</v>
      </c>
      <c r="S162" s="9">
        <v>8907</v>
      </c>
      <c r="T162" s="9">
        <v>8327</v>
      </c>
      <c r="U162" s="9">
        <v>-580</v>
      </c>
      <c r="V162" s="10">
        <f t="shared" si="8"/>
        <v>-6.5117323453463563E-2</v>
      </c>
      <c r="W162" s="9">
        <v>509</v>
      </c>
      <c r="X162" s="9">
        <v>567</v>
      </c>
      <c r="Y162" s="9">
        <v>-58</v>
      </c>
      <c r="Z162" s="10">
        <f t="shared" si="9"/>
        <v>-6.5117323453463567E-3</v>
      </c>
      <c r="AA162" s="9">
        <v>-4</v>
      </c>
      <c r="AB162" s="10">
        <f t="shared" si="10"/>
        <v>-4.4908498933423149E-4</v>
      </c>
      <c r="AC162" s="9">
        <v>-520</v>
      </c>
      <c r="AD162" s="9">
        <v>-524</v>
      </c>
      <c r="AE162" s="10">
        <f t="shared" si="11"/>
        <v>-5.8830133602784329E-2</v>
      </c>
      <c r="AF162" s="9">
        <v>2</v>
      </c>
      <c r="AG162" s="10">
        <v>0.37360393899363498</v>
      </c>
      <c r="AH162" s="10">
        <v>0.30743364957367603</v>
      </c>
      <c r="AI162" s="10">
        <v>3.1223730034826498E-3</v>
      </c>
      <c r="AJ162" s="10">
        <v>4.1791761738921601E-2</v>
      </c>
      <c r="AK162" s="10">
        <v>0.20367479284255999</v>
      </c>
      <c r="AL162" s="10">
        <v>0.18542091989912299</v>
      </c>
      <c r="AM162" s="8" t="s">
        <v>50</v>
      </c>
      <c r="AN162" s="8" t="s">
        <v>51</v>
      </c>
      <c r="AO162" s="8">
        <v>0</v>
      </c>
      <c r="AP162" s="8">
        <v>0</v>
      </c>
      <c r="AQ162" s="8">
        <v>1</v>
      </c>
    </row>
    <row r="163" spans="1:43" x14ac:dyDescent="0.2">
      <c r="A163" s="8" t="s">
        <v>360</v>
      </c>
      <c r="B163" s="8">
        <v>5</v>
      </c>
      <c r="C163" s="8">
        <v>101</v>
      </c>
      <c r="D163" s="8" t="s">
        <v>273</v>
      </c>
      <c r="E163" s="8" t="s">
        <v>361</v>
      </c>
      <c r="F163" s="8">
        <v>3</v>
      </c>
      <c r="G163" s="8">
        <v>7</v>
      </c>
      <c r="H163" s="9">
        <v>7828</v>
      </c>
      <c r="I163" s="9">
        <v>7674</v>
      </c>
      <c r="J163" s="9">
        <v>7347</v>
      </c>
      <c r="K163" s="9">
        <v>35</v>
      </c>
      <c r="L163" s="9">
        <v>91</v>
      </c>
      <c r="M163" s="9">
        <v>25</v>
      </c>
      <c r="N163" s="9">
        <v>176</v>
      </c>
      <c r="O163" s="9">
        <v>154</v>
      </c>
      <c r="P163" s="9">
        <v>1251</v>
      </c>
      <c r="Q163" s="9">
        <v>4556</v>
      </c>
      <c r="R163" s="9">
        <v>2021</v>
      </c>
      <c r="S163" s="9">
        <v>8062</v>
      </c>
      <c r="T163" s="9">
        <v>7828</v>
      </c>
      <c r="U163" s="9">
        <v>-234</v>
      </c>
      <c r="V163" s="10">
        <f t="shared" si="8"/>
        <v>-2.9025055817415032E-2</v>
      </c>
      <c r="W163" s="9">
        <v>385</v>
      </c>
      <c r="X163" s="9">
        <v>492</v>
      </c>
      <c r="Y163" s="9">
        <v>-107</v>
      </c>
      <c r="Z163" s="10">
        <f t="shared" si="9"/>
        <v>-1.3272140907963284E-2</v>
      </c>
      <c r="AA163" s="9">
        <v>5</v>
      </c>
      <c r="AB163" s="10">
        <f t="shared" si="10"/>
        <v>6.2019350037211614E-4</v>
      </c>
      <c r="AC163" s="9">
        <v>-133</v>
      </c>
      <c r="AD163" s="9">
        <v>-128</v>
      </c>
      <c r="AE163" s="10">
        <f t="shared" si="11"/>
        <v>-1.5876953609526172E-2</v>
      </c>
      <c r="AF163" s="9">
        <v>1</v>
      </c>
      <c r="AG163" s="10">
        <v>6.1446090955544201E-2</v>
      </c>
      <c r="AH163" s="10">
        <v>4.4711292795094502E-3</v>
      </c>
      <c r="AI163" s="10">
        <v>1.16249361267246E-2</v>
      </c>
      <c r="AJ163" s="10">
        <v>1.9672968829841601E-2</v>
      </c>
      <c r="AK163" s="10">
        <v>0.25817577925396001</v>
      </c>
      <c r="AL163" s="10">
        <v>0.159810935104752</v>
      </c>
      <c r="AM163" s="8" t="s">
        <v>50</v>
      </c>
      <c r="AN163" s="8" t="s">
        <v>290</v>
      </c>
      <c r="AO163" s="8">
        <v>0</v>
      </c>
      <c r="AP163" s="8">
        <v>0</v>
      </c>
      <c r="AQ163" s="8">
        <v>1</v>
      </c>
    </row>
    <row r="164" spans="1:43" x14ac:dyDescent="0.2">
      <c r="A164" s="8" t="s">
        <v>362</v>
      </c>
      <c r="B164" s="8">
        <v>5</v>
      </c>
      <c r="C164" s="8">
        <v>103</v>
      </c>
      <c r="D164" s="8" t="s">
        <v>273</v>
      </c>
      <c r="E164" s="8" t="s">
        <v>363</v>
      </c>
      <c r="F164" s="8">
        <v>3</v>
      </c>
      <c r="G164" s="8">
        <v>7</v>
      </c>
      <c r="H164" s="9">
        <v>23868</v>
      </c>
      <c r="I164" s="9">
        <v>23314</v>
      </c>
      <c r="J164" s="9">
        <v>13225</v>
      </c>
      <c r="K164" s="9">
        <v>9440</v>
      </c>
      <c r="L164" s="9">
        <v>96</v>
      </c>
      <c r="M164" s="9">
        <v>108</v>
      </c>
      <c r="N164" s="9">
        <v>445</v>
      </c>
      <c r="O164" s="9">
        <v>554</v>
      </c>
      <c r="P164" s="9">
        <v>4495</v>
      </c>
      <c r="Q164" s="9">
        <v>14647</v>
      </c>
      <c r="R164" s="9">
        <v>4726</v>
      </c>
      <c r="S164" s="9">
        <v>25388</v>
      </c>
      <c r="T164" s="9">
        <v>23868</v>
      </c>
      <c r="U164" s="9">
        <v>-1520</v>
      </c>
      <c r="V164" s="10">
        <f t="shared" si="8"/>
        <v>-5.9870805104773911E-2</v>
      </c>
      <c r="W164" s="9">
        <v>1420</v>
      </c>
      <c r="X164" s="9">
        <v>1737</v>
      </c>
      <c r="Y164" s="9">
        <v>-317</v>
      </c>
      <c r="Z164" s="10">
        <f t="shared" si="9"/>
        <v>-1.2486213959350874E-2</v>
      </c>
      <c r="AA164" s="9">
        <v>50</v>
      </c>
      <c r="AB164" s="10">
        <f t="shared" si="10"/>
        <v>1.9694343784465102E-3</v>
      </c>
      <c r="AC164" s="9">
        <v>-1260</v>
      </c>
      <c r="AD164" s="9">
        <v>-1210</v>
      </c>
      <c r="AE164" s="10">
        <f t="shared" si="11"/>
        <v>-4.7660311958405546E-2</v>
      </c>
      <c r="AF164" s="9">
        <v>7</v>
      </c>
      <c r="AG164" s="10">
        <v>0.44591084296966699</v>
      </c>
      <c r="AH164" s="10">
        <v>0.39550863080274801</v>
      </c>
      <c r="AI164" s="10">
        <v>4.0221216691804897E-3</v>
      </c>
      <c r="AJ164" s="10">
        <v>2.3210993799229099E-2</v>
      </c>
      <c r="AK164" s="10">
        <v>0.19800569800569801</v>
      </c>
      <c r="AL164" s="10">
        <v>0.18832746773923201</v>
      </c>
      <c r="AM164" s="8" t="s">
        <v>50</v>
      </c>
      <c r="AN164" s="8" t="s">
        <v>62</v>
      </c>
      <c r="AO164" s="8">
        <v>0</v>
      </c>
      <c r="AP164" s="8">
        <v>0</v>
      </c>
      <c r="AQ164" s="8">
        <v>0</v>
      </c>
    </row>
    <row r="165" spans="1:43" x14ac:dyDescent="0.2">
      <c r="A165" s="8" t="s">
        <v>364</v>
      </c>
      <c r="B165" s="8">
        <v>5</v>
      </c>
      <c r="C165" s="8">
        <v>105</v>
      </c>
      <c r="D165" s="8" t="s">
        <v>273</v>
      </c>
      <c r="E165" s="8" t="s">
        <v>152</v>
      </c>
      <c r="F165" s="8">
        <v>3</v>
      </c>
      <c r="G165" s="8">
        <v>7</v>
      </c>
      <c r="H165" s="9">
        <v>10348</v>
      </c>
      <c r="I165" s="9">
        <v>10052</v>
      </c>
      <c r="J165" s="9">
        <v>9543</v>
      </c>
      <c r="K165" s="9">
        <v>198</v>
      </c>
      <c r="L165" s="9">
        <v>72</v>
      </c>
      <c r="M165" s="9">
        <v>30</v>
      </c>
      <c r="N165" s="9">
        <v>209</v>
      </c>
      <c r="O165" s="9">
        <v>296</v>
      </c>
      <c r="P165" s="9">
        <v>1883</v>
      </c>
      <c r="Q165" s="9">
        <v>6426</v>
      </c>
      <c r="R165" s="9">
        <v>2039</v>
      </c>
      <c r="S165" s="9">
        <v>10321</v>
      </c>
      <c r="T165" s="9">
        <v>10348</v>
      </c>
      <c r="U165" s="9">
        <v>27</v>
      </c>
      <c r="V165" s="10">
        <f t="shared" si="8"/>
        <v>2.6160255789167718E-3</v>
      </c>
      <c r="W165" s="9">
        <v>561</v>
      </c>
      <c r="X165" s="9">
        <v>626</v>
      </c>
      <c r="Y165" s="9">
        <v>-65</v>
      </c>
      <c r="Z165" s="10">
        <f t="shared" si="9"/>
        <v>-6.2978393566514874E-3</v>
      </c>
      <c r="AA165" s="9">
        <v>3</v>
      </c>
      <c r="AB165" s="10">
        <f t="shared" si="10"/>
        <v>2.906695087685302E-4</v>
      </c>
      <c r="AC165" s="9">
        <v>93</v>
      </c>
      <c r="AD165" s="9">
        <v>96</v>
      </c>
      <c r="AE165" s="10">
        <f t="shared" si="11"/>
        <v>9.3014242805929664E-3</v>
      </c>
      <c r="AF165" s="9">
        <v>-4</v>
      </c>
      <c r="AG165" s="10">
        <v>7.7792810204870499E-2</v>
      </c>
      <c r="AH165" s="10">
        <v>1.9134132199458798E-2</v>
      </c>
      <c r="AI165" s="10">
        <v>6.9578662543486698E-3</v>
      </c>
      <c r="AJ165" s="10">
        <v>2.8604561267877901E-2</v>
      </c>
      <c r="AK165" s="10">
        <v>0.19704290684190201</v>
      </c>
      <c r="AL165" s="10">
        <v>0.18196752995748</v>
      </c>
      <c r="AM165" s="8" t="s">
        <v>43</v>
      </c>
      <c r="AN165" s="8" t="s">
        <v>44</v>
      </c>
      <c r="AO165" s="8">
        <v>0</v>
      </c>
      <c r="AP165" s="8">
        <v>0</v>
      </c>
      <c r="AQ165" s="8">
        <v>0</v>
      </c>
    </row>
    <row r="166" spans="1:43" x14ac:dyDescent="0.2">
      <c r="A166" s="8" t="s">
        <v>365</v>
      </c>
      <c r="B166" s="8">
        <v>5</v>
      </c>
      <c r="C166" s="8">
        <v>107</v>
      </c>
      <c r="D166" s="8" t="s">
        <v>273</v>
      </c>
      <c r="E166" s="8" t="s">
        <v>366</v>
      </c>
      <c r="F166" s="8">
        <v>3</v>
      </c>
      <c r="G166" s="8">
        <v>7</v>
      </c>
      <c r="H166" s="9">
        <v>18572</v>
      </c>
      <c r="I166" s="9">
        <v>18201</v>
      </c>
      <c r="J166" s="9">
        <v>6386</v>
      </c>
      <c r="K166" s="9">
        <v>11475</v>
      </c>
      <c r="L166" s="9">
        <v>47</v>
      </c>
      <c r="M166" s="9">
        <v>86</v>
      </c>
      <c r="N166" s="9">
        <v>207</v>
      </c>
      <c r="O166" s="9">
        <v>371</v>
      </c>
      <c r="P166" s="9">
        <v>3969</v>
      </c>
      <c r="Q166" s="9">
        <v>11201</v>
      </c>
      <c r="R166" s="9">
        <v>3402</v>
      </c>
      <c r="S166" s="9">
        <v>20740</v>
      </c>
      <c r="T166" s="9">
        <v>18572</v>
      </c>
      <c r="U166" s="9">
        <v>-2168</v>
      </c>
      <c r="V166" s="10">
        <f t="shared" si="8"/>
        <v>-0.10453230472516875</v>
      </c>
      <c r="W166" s="9">
        <v>1512</v>
      </c>
      <c r="X166" s="9">
        <v>1337</v>
      </c>
      <c r="Y166" s="9">
        <v>175</v>
      </c>
      <c r="Z166" s="10">
        <f t="shared" si="9"/>
        <v>8.4378013500482161E-3</v>
      </c>
      <c r="AA166" s="9">
        <v>2</v>
      </c>
      <c r="AB166" s="10">
        <f t="shared" si="10"/>
        <v>9.6432015429122472E-5</v>
      </c>
      <c r="AC166" s="9">
        <v>-2367</v>
      </c>
      <c r="AD166" s="9">
        <v>-2365</v>
      </c>
      <c r="AE166" s="10">
        <f t="shared" si="11"/>
        <v>-0.11403085824493732</v>
      </c>
      <c r="AF166" s="9">
        <v>22</v>
      </c>
      <c r="AG166" s="10">
        <v>0.65614904156795195</v>
      </c>
      <c r="AH166" s="10">
        <v>0.61786560413525704</v>
      </c>
      <c r="AI166" s="10">
        <v>2.53069136334267E-3</v>
      </c>
      <c r="AJ166" s="10">
        <v>1.9976308421279301E-2</v>
      </c>
      <c r="AK166" s="10">
        <v>0.183178979108335</v>
      </c>
      <c r="AL166" s="10">
        <v>0.21370880895972399</v>
      </c>
      <c r="AM166" s="8" t="s">
        <v>50</v>
      </c>
      <c r="AN166" s="8" t="s">
        <v>44</v>
      </c>
      <c r="AO166" s="8">
        <v>1</v>
      </c>
      <c r="AP166" s="8">
        <v>0</v>
      </c>
      <c r="AQ166" s="8">
        <v>1</v>
      </c>
    </row>
    <row r="167" spans="1:43" x14ac:dyDescent="0.2">
      <c r="A167" s="8" t="s">
        <v>367</v>
      </c>
      <c r="B167" s="8">
        <v>5</v>
      </c>
      <c r="C167" s="8">
        <v>109</v>
      </c>
      <c r="D167" s="8" t="s">
        <v>273</v>
      </c>
      <c r="E167" s="8" t="s">
        <v>156</v>
      </c>
      <c r="F167" s="8">
        <v>3</v>
      </c>
      <c r="G167" s="8">
        <v>7</v>
      </c>
      <c r="H167" s="9">
        <v>10726</v>
      </c>
      <c r="I167" s="9">
        <v>10033</v>
      </c>
      <c r="J167" s="9">
        <v>9372</v>
      </c>
      <c r="K167" s="9">
        <v>349</v>
      </c>
      <c r="L167" s="9">
        <v>69</v>
      </c>
      <c r="M167" s="9">
        <v>59</v>
      </c>
      <c r="N167" s="9">
        <v>184</v>
      </c>
      <c r="O167" s="9">
        <v>693</v>
      </c>
      <c r="P167" s="9">
        <v>1899</v>
      </c>
      <c r="Q167" s="9">
        <v>6711</v>
      </c>
      <c r="R167" s="9">
        <v>2116</v>
      </c>
      <c r="S167" s="9">
        <v>11248</v>
      </c>
      <c r="T167" s="9">
        <v>10726</v>
      </c>
      <c r="U167" s="9">
        <v>-522</v>
      </c>
      <c r="V167" s="10">
        <f t="shared" si="8"/>
        <v>-4.6408250355618776E-2</v>
      </c>
      <c r="W167" s="9">
        <v>564</v>
      </c>
      <c r="X167" s="9">
        <v>724</v>
      </c>
      <c r="Y167" s="9">
        <v>-160</v>
      </c>
      <c r="Z167" s="10">
        <f t="shared" si="9"/>
        <v>-1.422475106685633E-2</v>
      </c>
      <c r="AA167" s="9">
        <v>27</v>
      </c>
      <c r="AB167" s="10">
        <f t="shared" si="10"/>
        <v>2.4004267425320057E-3</v>
      </c>
      <c r="AC167" s="9">
        <v>-387</v>
      </c>
      <c r="AD167" s="9">
        <v>-360</v>
      </c>
      <c r="AE167" s="10">
        <f t="shared" si="11"/>
        <v>-3.2005689900426744E-2</v>
      </c>
      <c r="AF167" s="9">
        <v>-2</v>
      </c>
      <c r="AG167" s="10">
        <v>0.12623531605444699</v>
      </c>
      <c r="AH167" s="10">
        <v>3.2537758717135899E-2</v>
      </c>
      <c r="AI167" s="10">
        <v>6.4329666231586801E-3</v>
      </c>
      <c r="AJ167" s="10">
        <v>6.4609360432593702E-2</v>
      </c>
      <c r="AK167" s="10">
        <v>0.19727764311019999</v>
      </c>
      <c r="AL167" s="10">
        <v>0.17704642923736699</v>
      </c>
      <c r="AM167" s="8" t="s">
        <v>50</v>
      </c>
      <c r="AN167" s="8" t="s">
        <v>44</v>
      </c>
      <c r="AO167" s="8">
        <v>0</v>
      </c>
      <c r="AP167" s="8">
        <v>0</v>
      </c>
      <c r="AQ167" s="8">
        <v>0</v>
      </c>
    </row>
    <row r="168" spans="1:43" x14ac:dyDescent="0.2">
      <c r="A168" s="8" t="s">
        <v>368</v>
      </c>
      <c r="B168" s="8">
        <v>5</v>
      </c>
      <c r="C168" s="8">
        <v>111</v>
      </c>
      <c r="D168" s="8" t="s">
        <v>273</v>
      </c>
      <c r="E168" s="8" t="s">
        <v>369</v>
      </c>
      <c r="F168" s="8">
        <v>3</v>
      </c>
      <c r="G168" s="8">
        <v>7</v>
      </c>
      <c r="H168" s="9">
        <v>24154</v>
      </c>
      <c r="I168" s="9">
        <v>23427</v>
      </c>
      <c r="J168" s="9">
        <v>20951</v>
      </c>
      <c r="K168" s="9">
        <v>1969</v>
      </c>
      <c r="L168" s="9">
        <v>78</v>
      </c>
      <c r="M168" s="9">
        <v>71</v>
      </c>
      <c r="N168" s="9">
        <v>358</v>
      </c>
      <c r="O168" s="9">
        <v>727</v>
      </c>
      <c r="P168" s="9">
        <v>4788</v>
      </c>
      <c r="Q168" s="9">
        <v>15116</v>
      </c>
      <c r="R168" s="9">
        <v>4250</v>
      </c>
      <c r="S168" s="9">
        <v>24282</v>
      </c>
      <c r="T168" s="9">
        <v>24154</v>
      </c>
      <c r="U168" s="9">
        <v>-128</v>
      </c>
      <c r="V168" s="10">
        <f t="shared" si="8"/>
        <v>-5.2713944485627212E-3</v>
      </c>
      <c r="W168" s="9">
        <v>1600</v>
      </c>
      <c r="X168" s="9">
        <v>1702</v>
      </c>
      <c r="Y168" s="9">
        <v>-102</v>
      </c>
      <c r="Z168" s="10">
        <f t="shared" si="9"/>
        <v>-4.200642451198419E-3</v>
      </c>
      <c r="AA168" s="9">
        <v>66</v>
      </c>
      <c r="AB168" s="10">
        <f t="shared" si="10"/>
        <v>2.7180627625401532E-3</v>
      </c>
      <c r="AC168" s="9">
        <v>-86</v>
      </c>
      <c r="AD168" s="9">
        <v>-20</v>
      </c>
      <c r="AE168" s="10">
        <f t="shared" si="11"/>
        <v>-8.2365538258792517E-4</v>
      </c>
      <c r="AF168" s="9">
        <v>-6</v>
      </c>
      <c r="AG168" s="10">
        <v>0.13260743562142899</v>
      </c>
      <c r="AH168" s="10">
        <v>8.1518589053572899E-2</v>
      </c>
      <c r="AI168" s="10">
        <v>3.2292787944025801E-3</v>
      </c>
      <c r="AJ168" s="10">
        <v>3.0098534404239499E-2</v>
      </c>
      <c r="AK168" s="10">
        <v>0.17595429328475601</v>
      </c>
      <c r="AL168" s="10">
        <v>0.198228036764097</v>
      </c>
      <c r="AM168" s="8" t="s">
        <v>43</v>
      </c>
      <c r="AN168" s="8" t="s">
        <v>44</v>
      </c>
      <c r="AO168" s="8">
        <v>1</v>
      </c>
      <c r="AP168" s="8">
        <v>0</v>
      </c>
      <c r="AQ168" s="8">
        <v>1</v>
      </c>
    </row>
    <row r="169" spans="1:43" x14ac:dyDescent="0.2">
      <c r="A169" s="8" t="s">
        <v>370</v>
      </c>
      <c r="B169" s="8">
        <v>5</v>
      </c>
      <c r="C169" s="8">
        <v>113</v>
      </c>
      <c r="D169" s="8" t="s">
        <v>273</v>
      </c>
      <c r="E169" s="8" t="s">
        <v>371</v>
      </c>
      <c r="F169" s="8">
        <v>3</v>
      </c>
      <c r="G169" s="8">
        <v>7</v>
      </c>
      <c r="H169" s="9">
        <v>20118</v>
      </c>
      <c r="I169" s="9">
        <v>18768</v>
      </c>
      <c r="J169" s="9">
        <v>17676</v>
      </c>
      <c r="K169" s="9">
        <v>98</v>
      </c>
      <c r="L169" s="9">
        <v>347</v>
      </c>
      <c r="M169" s="9">
        <v>175</v>
      </c>
      <c r="N169" s="9">
        <v>472</v>
      </c>
      <c r="O169" s="9">
        <v>1350</v>
      </c>
      <c r="P169" s="9">
        <v>3813</v>
      </c>
      <c r="Q169" s="9">
        <v>11785</v>
      </c>
      <c r="R169" s="9">
        <v>4520</v>
      </c>
      <c r="S169" s="9">
        <v>20416</v>
      </c>
      <c r="T169" s="9">
        <v>20118</v>
      </c>
      <c r="U169" s="9">
        <v>-298</v>
      </c>
      <c r="V169" s="10">
        <f t="shared" si="8"/>
        <v>-1.4596394984326019E-2</v>
      </c>
      <c r="W169" s="9">
        <v>1176</v>
      </c>
      <c r="X169" s="9">
        <v>1398</v>
      </c>
      <c r="Y169" s="9">
        <v>-222</v>
      </c>
      <c r="Z169" s="10">
        <f t="shared" si="9"/>
        <v>-1.0873824451410658E-2</v>
      </c>
      <c r="AA169" s="9">
        <v>58</v>
      </c>
      <c r="AB169" s="10">
        <f t="shared" si="10"/>
        <v>2.840909090909091E-3</v>
      </c>
      <c r="AC169" s="9">
        <v>-125</v>
      </c>
      <c r="AD169" s="9">
        <v>-67</v>
      </c>
      <c r="AE169" s="10">
        <f t="shared" si="11"/>
        <v>-3.2817398119122259E-3</v>
      </c>
      <c r="AF169" s="9">
        <v>-9</v>
      </c>
      <c r="AG169" s="10">
        <v>0.12138383537130901</v>
      </c>
      <c r="AH169" s="10">
        <v>4.8712595685455797E-3</v>
      </c>
      <c r="AI169" s="10">
        <v>1.7248235411074699E-2</v>
      </c>
      <c r="AJ169" s="10">
        <v>6.7104085893229901E-2</v>
      </c>
      <c r="AK169" s="10">
        <v>0.22467442091659201</v>
      </c>
      <c r="AL169" s="10">
        <v>0.18953176260065599</v>
      </c>
      <c r="AM169" s="8" t="s">
        <v>50</v>
      </c>
      <c r="AN169" s="8" t="s">
        <v>44</v>
      </c>
      <c r="AO169" s="8">
        <v>0</v>
      </c>
      <c r="AP169" s="8">
        <v>0</v>
      </c>
      <c r="AQ169" s="8">
        <v>0</v>
      </c>
    </row>
    <row r="170" spans="1:43" x14ac:dyDescent="0.2">
      <c r="A170" s="8" t="s">
        <v>372</v>
      </c>
      <c r="B170" s="8">
        <v>5</v>
      </c>
      <c r="C170" s="8">
        <v>115</v>
      </c>
      <c r="D170" s="8" t="s">
        <v>273</v>
      </c>
      <c r="E170" s="8" t="s">
        <v>373</v>
      </c>
      <c r="F170" s="8">
        <v>3</v>
      </c>
      <c r="G170" s="8">
        <v>7</v>
      </c>
      <c r="H170" s="9">
        <v>63835</v>
      </c>
      <c r="I170" s="9">
        <v>58014</v>
      </c>
      <c r="J170" s="9">
        <v>53636</v>
      </c>
      <c r="K170" s="9">
        <v>2007</v>
      </c>
      <c r="L170" s="9">
        <v>388</v>
      </c>
      <c r="M170" s="9">
        <v>718</v>
      </c>
      <c r="N170" s="9">
        <v>1265</v>
      </c>
      <c r="O170" s="9">
        <v>5821</v>
      </c>
      <c r="P170" s="9">
        <v>12111</v>
      </c>
      <c r="Q170" s="9">
        <v>41896</v>
      </c>
      <c r="R170" s="9">
        <v>9828</v>
      </c>
      <c r="S170" s="9">
        <v>62576</v>
      </c>
      <c r="T170" s="9">
        <v>63835</v>
      </c>
      <c r="U170" s="9">
        <v>1259</v>
      </c>
      <c r="V170" s="10">
        <f t="shared" si="8"/>
        <v>2.0119534645870622E-2</v>
      </c>
      <c r="W170" s="9">
        <v>4003</v>
      </c>
      <c r="X170" s="9">
        <v>2908</v>
      </c>
      <c r="Y170" s="9">
        <v>1095</v>
      </c>
      <c r="Z170" s="10">
        <f t="shared" si="9"/>
        <v>1.7498721554589619E-2</v>
      </c>
      <c r="AA170" s="9">
        <v>416</v>
      </c>
      <c r="AB170" s="10">
        <f t="shared" si="10"/>
        <v>6.6479161339810791E-3</v>
      </c>
      <c r="AC170" s="9">
        <v>-226</v>
      </c>
      <c r="AD170" s="9">
        <v>190</v>
      </c>
      <c r="AE170" s="10">
        <f t="shared" si="11"/>
        <v>3.0363078496548198E-3</v>
      </c>
      <c r="AF170" s="9">
        <v>-26</v>
      </c>
      <c r="AG170" s="10">
        <v>0.15977128534502999</v>
      </c>
      <c r="AH170" s="10">
        <v>3.1440432364690199E-2</v>
      </c>
      <c r="AI170" s="10">
        <v>6.0781702827602396E-3</v>
      </c>
      <c r="AJ170" s="10">
        <v>9.1188219628730305E-2</v>
      </c>
      <c r="AK170" s="10">
        <v>0.15395942664682399</v>
      </c>
      <c r="AL170" s="10">
        <v>0.189723505913684</v>
      </c>
      <c r="AM170" s="8" t="s">
        <v>50</v>
      </c>
      <c r="AN170" s="8" t="s">
        <v>44</v>
      </c>
      <c r="AO170" s="8">
        <v>0</v>
      </c>
      <c r="AP170" s="8">
        <v>0</v>
      </c>
      <c r="AQ170" s="8">
        <v>0</v>
      </c>
    </row>
    <row r="171" spans="1:43" x14ac:dyDescent="0.2">
      <c r="A171" s="8" t="s">
        <v>374</v>
      </c>
      <c r="B171" s="8">
        <v>5</v>
      </c>
      <c r="C171" s="8">
        <v>117</v>
      </c>
      <c r="D171" s="8" t="s">
        <v>273</v>
      </c>
      <c r="E171" s="8" t="s">
        <v>375</v>
      </c>
      <c r="F171" s="8">
        <v>3</v>
      </c>
      <c r="G171" s="8">
        <v>7</v>
      </c>
      <c r="H171" s="9">
        <v>8248</v>
      </c>
      <c r="I171" s="9">
        <v>8101</v>
      </c>
      <c r="J171" s="9">
        <v>6989</v>
      </c>
      <c r="K171" s="9">
        <v>977</v>
      </c>
      <c r="L171" s="9">
        <v>36</v>
      </c>
      <c r="M171" s="9">
        <v>10</v>
      </c>
      <c r="N171" s="9">
        <v>89</v>
      </c>
      <c r="O171" s="9">
        <v>147</v>
      </c>
      <c r="P171" s="9">
        <v>1385</v>
      </c>
      <c r="Q171" s="9">
        <v>4971</v>
      </c>
      <c r="R171" s="9">
        <v>1892</v>
      </c>
      <c r="S171" s="9">
        <v>8484</v>
      </c>
      <c r="T171" s="9">
        <v>8248</v>
      </c>
      <c r="U171" s="9">
        <v>-236</v>
      </c>
      <c r="V171" s="10">
        <f t="shared" si="8"/>
        <v>-2.7817067421027818E-2</v>
      </c>
      <c r="W171" s="9">
        <v>434</v>
      </c>
      <c r="X171" s="9">
        <v>542</v>
      </c>
      <c r="Y171" s="9">
        <v>-108</v>
      </c>
      <c r="Z171" s="10">
        <f t="shared" si="9"/>
        <v>-1.272984441301273E-2</v>
      </c>
      <c r="AA171" s="9">
        <v>0</v>
      </c>
      <c r="AB171" s="10">
        <f t="shared" si="10"/>
        <v>0</v>
      </c>
      <c r="AC171" s="9">
        <v>-126</v>
      </c>
      <c r="AD171" s="9">
        <v>-126</v>
      </c>
      <c r="AE171" s="10">
        <f t="shared" si="11"/>
        <v>-1.4851485148514851E-2</v>
      </c>
      <c r="AF171" s="9">
        <v>-2</v>
      </c>
      <c r="AG171" s="10">
        <v>0.15264306498545099</v>
      </c>
      <c r="AH171" s="10">
        <v>0.11845295829291901</v>
      </c>
      <c r="AI171" s="10">
        <v>4.3646944713870003E-3</v>
      </c>
      <c r="AJ171" s="10">
        <v>1.78225024248303E-2</v>
      </c>
      <c r="AK171" s="10">
        <v>0.22938894277400601</v>
      </c>
      <c r="AL171" s="10">
        <v>0.167919495635306</v>
      </c>
      <c r="AM171" s="8" t="s">
        <v>50</v>
      </c>
      <c r="AN171" s="8" t="s">
        <v>290</v>
      </c>
      <c r="AO171" s="8">
        <v>0</v>
      </c>
      <c r="AP171" s="8">
        <v>0</v>
      </c>
      <c r="AQ171" s="8">
        <v>0</v>
      </c>
    </row>
    <row r="172" spans="1:43" x14ac:dyDescent="0.2">
      <c r="A172" s="8" t="s">
        <v>376</v>
      </c>
      <c r="B172" s="8">
        <v>5</v>
      </c>
      <c r="C172" s="8">
        <v>119</v>
      </c>
      <c r="D172" s="8" t="s">
        <v>273</v>
      </c>
      <c r="E172" s="8" t="s">
        <v>377</v>
      </c>
      <c r="F172" s="8">
        <v>3</v>
      </c>
      <c r="G172" s="8">
        <v>7</v>
      </c>
      <c r="H172" s="9">
        <v>393956</v>
      </c>
      <c r="I172" s="9">
        <v>369631</v>
      </c>
      <c r="J172" s="9">
        <v>206290</v>
      </c>
      <c r="K172" s="9">
        <v>145297</v>
      </c>
      <c r="L172" s="9">
        <v>1238</v>
      </c>
      <c r="M172" s="9">
        <v>9083</v>
      </c>
      <c r="N172" s="9">
        <v>7723</v>
      </c>
      <c r="O172" s="9">
        <v>24325</v>
      </c>
      <c r="P172" s="9">
        <v>77277</v>
      </c>
      <c r="Q172" s="9">
        <v>257771</v>
      </c>
      <c r="R172" s="9">
        <v>58908</v>
      </c>
      <c r="S172" s="9">
        <v>388738</v>
      </c>
      <c r="T172" s="9">
        <v>393956</v>
      </c>
      <c r="U172" s="9">
        <v>5218</v>
      </c>
      <c r="V172" s="10">
        <f t="shared" si="8"/>
        <v>1.3422922379597569E-2</v>
      </c>
      <c r="W172" s="9">
        <v>27699</v>
      </c>
      <c r="X172" s="9">
        <v>18261</v>
      </c>
      <c r="Y172" s="9">
        <v>9438</v>
      </c>
      <c r="Z172" s="10">
        <f t="shared" si="9"/>
        <v>2.4278562939563406E-2</v>
      </c>
      <c r="AA172" s="9">
        <v>4146</v>
      </c>
      <c r="AB172" s="10">
        <f t="shared" si="10"/>
        <v>1.0665280986165489E-2</v>
      </c>
      <c r="AC172" s="9">
        <v>-8221</v>
      </c>
      <c r="AD172" s="9">
        <v>-4075</v>
      </c>
      <c r="AE172" s="10">
        <f t="shared" si="11"/>
        <v>-1.0482638692384074E-2</v>
      </c>
      <c r="AF172" s="9">
        <v>-145</v>
      </c>
      <c r="AG172" s="10">
        <v>0.47636284255094502</v>
      </c>
      <c r="AH172" s="10">
        <v>0.36881529917046602</v>
      </c>
      <c r="AI172" s="10">
        <v>3.1424829168739698E-3</v>
      </c>
      <c r="AJ172" s="10">
        <v>6.1745474113860402E-2</v>
      </c>
      <c r="AK172" s="10">
        <v>0.14952938906883001</v>
      </c>
      <c r="AL172" s="10">
        <v>0.19615642355999099</v>
      </c>
      <c r="AM172" s="8" t="s">
        <v>43</v>
      </c>
      <c r="AN172" s="8" t="s">
        <v>62</v>
      </c>
      <c r="AO172" s="8">
        <v>0</v>
      </c>
      <c r="AP172" s="8">
        <v>0</v>
      </c>
      <c r="AQ172" s="8">
        <v>0</v>
      </c>
    </row>
    <row r="173" spans="1:43" x14ac:dyDescent="0.2">
      <c r="A173" s="8" t="s">
        <v>378</v>
      </c>
      <c r="B173" s="8">
        <v>5</v>
      </c>
      <c r="C173" s="8">
        <v>121</v>
      </c>
      <c r="D173" s="8" t="s">
        <v>273</v>
      </c>
      <c r="E173" s="8" t="s">
        <v>158</v>
      </c>
      <c r="F173" s="8">
        <v>3</v>
      </c>
      <c r="G173" s="8">
        <v>7</v>
      </c>
      <c r="H173" s="9">
        <v>17557</v>
      </c>
      <c r="I173" s="9">
        <v>17197</v>
      </c>
      <c r="J173" s="9">
        <v>16595</v>
      </c>
      <c r="K173" s="9">
        <v>168</v>
      </c>
      <c r="L173" s="9">
        <v>90</v>
      </c>
      <c r="M173" s="9">
        <v>41</v>
      </c>
      <c r="N173" s="9">
        <v>303</v>
      </c>
      <c r="O173" s="9">
        <v>360</v>
      </c>
      <c r="P173" s="9">
        <v>3303</v>
      </c>
      <c r="Q173" s="9">
        <v>10712</v>
      </c>
      <c r="R173" s="9">
        <v>3542</v>
      </c>
      <c r="S173" s="9">
        <v>17839</v>
      </c>
      <c r="T173" s="9">
        <v>17557</v>
      </c>
      <c r="U173" s="9">
        <v>-282</v>
      </c>
      <c r="V173" s="10">
        <f t="shared" si="8"/>
        <v>-1.5808060989965806E-2</v>
      </c>
      <c r="W173" s="9">
        <v>984</v>
      </c>
      <c r="X173" s="9">
        <v>1212</v>
      </c>
      <c r="Y173" s="9">
        <v>-228</v>
      </c>
      <c r="Z173" s="10">
        <f t="shared" si="9"/>
        <v>-1.2780985481248949E-2</v>
      </c>
      <c r="AA173" s="9">
        <v>-63</v>
      </c>
      <c r="AB173" s="10">
        <f t="shared" si="10"/>
        <v>-3.5315880935029992E-3</v>
      </c>
      <c r="AC173" s="9">
        <v>14</v>
      </c>
      <c r="AD173" s="9">
        <v>-49</v>
      </c>
      <c r="AE173" s="10">
        <f t="shared" si="11"/>
        <v>-2.7467907393912217E-3</v>
      </c>
      <c r="AF173" s="9">
        <v>-5</v>
      </c>
      <c r="AG173" s="10">
        <v>5.4792960072905399E-2</v>
      </c>
      <c r="AH173" s="10">
        <v>9.5688329441248506E-3</v>
      </c>
      <c r="AI173" s="10">
        <v>5.1261605057811698E-3</v>
      </c>
      <c r="AJ173" s="10">
        <v>2.05046420231247E-2</v>
      </c>
      <c r="AK173" s="10">
        <v>0.20174289457196601</v>
      </c>
      <c r="AL173" s="10">
        <v>0.18813009056216901</v>
      </c>
      <c r="AM173" s="8" t="s">
        <v>50</v>
      </c>
      <c r="AN173" s="8" t="s">
        <v>44</v>
      </c>
      <c r="AO173" s="8">
        <v>0</v>
      </c>
      <c r="AP173" s="8">
        <v>0</v>
      </c>
      <c r="AQ173" s="8">
        <v>0</v>
      </c>
    </row>
    <row r="174" spans="1:43" x14ac:dyDescent="0.2">
      <c r="A174" s="8" t="s">
        <v>379</v>
      </c>
      <c r="B174" s="8">
        <v>5</v>
      </c>
      <c r="C174" s="8">
        <v>123</v>
      </c>
      <c r="D174" s="8" t="s">
        <v>273</v>
      </c>
      <c r="E174" s="8" t="s">
        <v>380</v>
      </c>
      <c r="F174" s="8">
        <v>3</v>
      </c>
      <c r="G174" s="8">
        <v>7</v>
      </c>
      <c r="H174" s="9">
        <v>25930</v>
      </c>
      <c r="I174" s="9">
        <v>24552</v>
      </c>
      <c r="J174" s="9">
        <v>10424</v>
      </c>
      <c r="K174" s="9">
        <v>13520</v>
      </c>
      <c r="L174" s="9">
        <v>128</v>
      </c>
      <c r="M174" s="9">
        <v>144</v>
      </c>
      <c r="N174" s="9">
        <v>336</v>
      </c>
      <c r="O174" s="9">
        <v>1378</v>
      </c>
      <c r="P174" s="9">
        <v>4661</v>
      </c>
      <c r="Q174" s="9">
        <v>17233</v>
      </c>
      <c r="R174" s="9">
        <v>4036</v>
      </c>
      <c r="S174" s="9">
        <v>27973</v>
      </c>
      <c r="T174" s="9">
        <v>25930</v>
      </c>
      <c r="U174" s="9">
        <v>-2043</v>
      </c>
      <c r="V174" s="10">
        <f t="shared" si="8"/>
        <v>-7.3034712043756486E-2</v>
      </c>
      <c r="W174" s="9">
        <v>1726</v>
      </c>
      <c r="X174" s="9">
        <v>1445</v>
      </c>
      <c r="Y174" s="9">
        <v>281</v>
      </c>
      <c r="Z174" s="10">
        <f t="shared" si="9"/>
        <v>1.0045400922317949E-2</v>
      </c>
      <c r="AA174" s="9">
        <v>88</v>
      </c>
      <c r="AB174" s="10">
        <f t="shared" si="10"/>
        <v>3.1458906802988595E-3</v>
      </c>
      <c r="AC174" s="9">
        <v>-2435</v>
      </c>
      <c r="AD174" s="9">
        <v>-2347</v>
      </c>
      <c r="AE174" s="10">
        <f t="shared" si="11"/>
        <v>-8.3902334393879813E-2</v>
      </c>
      <c r="AF174" s="9">
        <v>23</v>
      </c>
      <c r="AG174" s="10">
        <v>0.59799460084843803</v>
      </c>
      <c r="AH174" s="10">
        <v>0.52140377940609295</v>
      </c>
      <c r="AI174" s="10">
        <v>4.9363671423062099E-3</v>
      </c>
      <c r="AJ174" s="10">
        <v>5.3143077516390302E-2</v>
      </c>
      <c r="AK174" s="10">
        <v>0.15564982645584299</v>
      </c>
      <c r="AL174" s="10">
        <v>0.17975318164288501</v>
      </c>
      <c r="AM174" s="8" t="s">
        <v>50</v>
      </c>
      <c r="AN174" s="8" t="s">
        <v>62</v>
      </c>
      <c r="AO174" s="8">
        <v>0</v>
      </c>
      <c r="AP174" s="8">
        <v>0</v>
      </c>
      <c r="AQ174" s="8">
        <v>1</v>
      </c>
    </row>
    <row r="175" spans="1:43" x14ac:dyDescent="0.2">
      <c r="A175" s="8" t="s">
        <v>381</v>
      </c>
      <c r="B175" s="8">
        <v>5</v>
      </c>
      <c r="C175" s="8">
        <v>125</v>
      </c>
      <c r="D175" s="8" t="s">
        <v>273</v>
      </c>
      <c r="E175" s="8" t="s">
        <v>382</v>
      </c>
      <c r="F175" s="8">
        <v>3</v>
      </c>
      <c r="G175" s="8">
        <v>7</v>
      </c>
      <c r="H175" s="9">
        <v>119323</v>
      </c>
      <c r="I175" s="9">
        <v>113592</v>
      </c>
      <c r="J175" s="9">
        <v>100911</v>
      </c>
      <c r="K175" s="9">
        <v>8961</v>
      </c>
      <c r="L175" s="9">
        <v>511</v>
      </c>
      <c r="M175" s="9">
        <v>1502</v>
      </c>
      <c r="N175" s="9">
        <v>1707</v>
      </c>
      <c r="O175" s="9">
        <v>5731</v>
      </c>
      <c r="P175" s="9">
        <v>23132</v>
      </c>
      <c r="Q175" s="9">
        <v>75773</v>
      </c>
      <c r="R175" s="9">
        <v>20418</v>
      </c>
      <c r="S175" s="9">
        <v>111360</v>
      </c>
      <c r="T175" s="9">
        <v>119323</v>
      </c>
      <c r="U175" s="9">
        <v>7963</v>
      </c>
      <c r="V175" s="10">
        <f t="shared" si="8"/>
        <v>7.1506824712643677E-2</v>
      </c>
      <c r="W175" s="9">
        <v>6822</v>
      </c>
      <c r="X175" s="9">
        <v>5395</v>
      </c>
      <c r="Y175" s="9">
        <v>1427</v>
      </c>
      <c r="Z175" s="10">
        <f t="shared" si="9"/>
        <v>1.2814295977011494E-2</v>
      </c>
      <c r="AA175" s="9">
        <v>284</v>
      </c>
      <c r="AB175" s="10">
        <f t="shared" si="10"/>
        <v>2.5502873563218393E-3</v>
      </c>
      <c r="AC175" s="9">
        <v>6223</v>
      </c>
      <c r="AD175" s="9">
        <v>6507</v>
      </c>
      <c r="AE175" s="10">
        <f t="shared" si="11"/>
        <v>5.8432112068965515E-2</v>
      </c>
      <c r="AF175" s="9">
        <v>29</v>
      </c>
      <c r="AG175" s="10">
        <v>0.15430386430109899</v>
      </c>
      <c r="AH175" s="10">
        <v>7.5098681729423494E-2</v>
      </c>
      <c r="AI175" s="10">
        <v>4.2824937354910596E-3</v>
      </c>
      <c r="AJ175" s="10">
        <v>4.8029298626417402E-2</v>
      </c>
      <c r="AK175" s="10">
        <v>0.171115375912439</v>
      </c>
      <c r="AL175" s="10">
        <v>0.193860362210136</v>
      </c>
      <c r="AM175" s="8" t="s">
        <v>43</v>
      </c>
      <c r="AN175" s="8" t="s">
        <v>44</v>
      </c>
      <c r="AO175" s="8">
        <v>0</v>
      </c>
      <c r="AP175" s="8">
        <v>1</v>
      </c>
      <c r="AQ175" s="8">
        <v>0</v>
      </c>
    </row>
    <row r="176" spans="1:43" x14ac:dyDescent="0.2">
      <c r="A176" s="8" t="s">
        <v>383</v>
      </c>
      <c r="B176" s="8">
        <v>5</v>
      </c>
      <c r="C176" s="8">
        <v>127</v>
      </c>
      <c r="D176" s="8" t="s">
        <v>273</v>
      </c>
      <c r="E176" s="8" t="s">
        <v>384</v>
      </c>
      <c r="F176" s="8">
        <v>3</v>
      </c>
      <c r="G176" s="8">
        <v>7</v>
      </c>
      <c r="H176" s="9">
        <v>10445</v>
      </c>
      <c r="I176" s="9">
        <v>9637</v>
      </c>
      <c r="J176" s="9">
        <v>8825</v>
      </c>
      <c r="K176" s="9">
        <v>62</v>
      </c>
      <c r="L176" s="9">
        <v>212</v>
      </c>
      <c r="M176" s="9">
        <v>331</v>
      </c>
      <c r="N176" s="9">
        <v>207</v>
      </c>
      <c r="O176" s="9">
        <v>808</v>
      </c>
      <c r="P176" s="9">
        <v>1984</v>
      </c>
      <c r="Q176" s="9">
        <v>6326</v>
      </c>
      <c r="R176" s="9">
        <v>2135</v>
      </c>
      <c r="S176" s="9">
        <v>11006</v>
      </c>
      <c r="T176" s="9">
        <v>10445</v>
      </c>
      <c r="U176" s="9">
        <v>-561</v>
      </c>
      <c r="V176" s="10">
        <f t="shared" si="8"/>
        <v>-5.0972196983463565E-2</v>
      </c>
      <c r="W176" s="9">
        <v>599</v>
      </c>
      <c r="X176" s="9">
        <v>569</v>
      </c>
      <c r="Y176" s="9">
        <v>30</v>
      </c>
      <c r="Z176" s="10">
        <f t="shared" si="9"/>
        <v>2.7257859349445759E-3</v>
      </c>
      <c r="AA176" s="9">
        <v>-4</v>
      </c>
      <c r="AB176" s="10">
        <f t="shared" si="10"/>
        <v>-3.6343812465927677E-4</v>
      </c>
      <c r="AC176" s="9">
        <v>-592</v>
      </c>
      <c r="AD176" s="9">
        <v>-596</v>
      </c>
      <c r="AE176" s="10">
        <f t="shared" si="11"/>
        <v>-5.4152280574232235E-2</v>
      </c>
      <c r="AF176" s="9">
        <v>5</v>
      </c>
      <c r="AG176" s="10">
        <v>0.155098133078028</v>
      </c>
      <c r="AH176" s="10">
        <v>5.9358544758257503E-3</v>
      </c>
      <c r="AI176" s="10">
        <v>2.0296792723791299E-2</v>
      </c>
      <c r="AJ176" s="10">
        <v>7.7357587362374303E-2</v>
      </c>
      <c r="AK176" s="10">
        <v>0.204404021062709</v>
      </c>
      <c r="AL176" s="10">
        <v>0.18994734322642401</v>
      </c>
      <c r="AM176" s="8" t="s">
        <v>50</v>
      </c>
      <c r="AN176" s="8" t="s">
        <v>51</v>
      </c>
      <c r="AO176" s="8">
        <v>1</v>
      </c>
      <c r="AP176" s="8">
        <v>0</v>
      </c>
      <c r="AQ176" s="8">
        <v>0</v>
      </c>
    </row>
    <row r="177" spans="1:43" x14ac:dyDescent="0.2">
      <c r="A177" s="8" t="s">
        <v>385</v>
      </c>
      <c r="B177" s="8">
        <v>5</v>
      </c>
      <c r="C177" s="8">
        <v>129</v>
      </c>
      <c r="D177" s="8" t="s">
        <v>273</v>
      </c>
      <c r="E177" s="8" t="s">
        <v>386</v>
      </c>
      <c r="F177" s="8">
        <v>3</v>
      </c>
      <c r="G177" s="8">
        <v>7</v>
      </c>
      <c r="H177" s="9">
        <v>7938</v>
      </c>
      <c r="I177" s="9">
        <v>7740</v>
      </c>
      <c r="J177" s="9">
        <v>7385</v>
      </c>
      <c r="K177" s="9">
        <v>27</v>
      </c>
      <c r="L177" s="9">
        <v>115</v>
      </c>
      <c r="M177" s="9">
        <v>31</v>
      </c>
      <c r="N177" s="9">
        <v>182</v>
      </c>
      <c r="O177" s="9">
        <v>198</v>
      </c>
      <c r="P177" s="9">
        <v>1278</v>
      </c>
      <c r="Q177" s="9">
        <v>4693</v>
      </c>
      <c r="R177" s="9">
        <v>1967</v>
      </c>
      <c r="S177" s="9">
        <v>7996</v>
      </c>
      <c r="T177" s="9">
        <v>7938</v>
      </c>
      <c r="U177" s="9">
        <v>-58</v>
      </c>
      <c r="V177" s="10">
        <f t="shared" si="8"/>
        <v>-7.2536268134067031E-3</v>
      </c>
      <c r="W177" s="9">
        <v>386</v>
      </c>
      <c r="X177" s="9">
        <v>569</v>
      </c>
      <c r="Y177" s="9">
        <v>-183</v>
      </c>
      <c r="Z177" s="10">
        <f t="shared" si="9"/>
        <v>-2.2886443221610805E-2</v>
      </c>
      <c r="AA177" s="9">
        <v>18</v>
      </c>
      <c r="AB177" s="10">
        <f t="shared" si="10"/>
        <v>2.2511255627813906E-3</v>
      </c>
      <c r="AC177" s="9">
        <v>110</v>
      </c>
      <c r="AD177" s="9">
        <v>128</v>
      </c>
      <c r="AE177" s="10">
        <f t="shared" si="11"/>
        <v>1.6008004002000999E-2</v>
      </c>
      <c r="AF177" s="9">
        <v>-3</v>
      </c>
      <c r="AG177" s="10">
        <v>6.9664902998236397E-2</v>
      </c>
      <c r="AH177" s="10">
        <v>3.40136054421769E-3</v>
      </c>
      <c r="AI177" s="10">
        <v>1.44872763920383E-2</v>
      </c>
      <c r="AJ177" s="10">
        <v>2.4943310657596401E-2</v>
      </c>
      <c r="AK177" s="10">
        <v>0.247795414462081</v>
      </c>
      <c r="AL177" s="10">
        <v>0.160997732426304</v>
      </c>
      <c r="AM177" s="8" t="s">
        <v>50</v>
      </c>
      <c r="AN177" s="8" t="s">
        <v>44</v>
      </c>
      <c r="AO177" s="8">
        <v>0</v>
      </c>
      <c r="AP177" s="8">
        <v>0</v>
      </c>
      <c r="AQ177" s="8">
        <v>1</v>
      </c>
    </row>
    <row r="178" spans="1:43" x14ac:dyDescent="0.2">
      <c r="A178" s="8" t="s">
        <v>387</v>
      </c>
      <c r="B178" s="8">
        <v>5</v>
      </c>
      <c r="C178" s="8">
        <v>131</v>
      </c>
      <c r="D178" s="8" t="s">
        <v>273</v>
      </c>
      <c r="E178" s="8" t="s">
        <v>388</v>
      </c>
      <c r="F178" s="8">
        <v>3</v>
      </c>
      <c r="G178" s="8">
        <v>7</v>
      </c>
      <c r="H178" s="9">
        <v>128107</v>
      </c>
      <c r="I178" s="9">
        <v>109665</v>
      </c>
      <c r="J178" s="9">
        <v>88921</v>
      </c>
      <c r="K178" s="9">
        <v>8351</v>
      </c>
      <c r="L178" s="9">
        <v>2309</v>
      </c>
      <c r="M178" s="9">
        <v>5834</v>
      </c>
      <c r="N178" s="9">
        <v>4250</v>
      </c>
      <c r="O178" s="9">
        <v>18442</v>
      </c>
      <c r="P178" s="9">
        <v>25596</v>
      </c>
      <c r="Q178" s="9">
        <v>82594</v>
      </c>
      <c r="R178" s="9">
        <v>19917</v>
      </c>
      <c r="S178" s="9">
        <v>127441</v>
      </c>
      <c r="T178" s="9">
        <v>128107</v>
      </c>
      <c r="U178" s="9">
        <v>666</v>
      </c>
      <c r="V178" s="10">
        <f t="shared" si="8"/>
        <v>5.2259476934424561E-3</v>
      </c>
      <c r="W178" s="9">
        <v>8469</v>
      </c>
      <c r="X178" s="9">
        <v>6255</v>
      </c>
      <c r="Y178" s="9">
        <v>2214</v>
      </c>
      <c r="Z178" s="10">
        <f t="shared" si="9"/>
        <v>1.7372745034957351E-2</v>
      </c>
      <c r="AA178" s="9">
        <v>657</v>
      </c>
      <c r="AB178" s="10">
        <f t="shared" si="10"/>
        <v>5.1553267786662062E-3</v>
      </c>
      <c r="AC178" s="9">
        <v>-2185</v>
      </c>
      <c r="AD178" s="9">
        <v>-1528</v>
      </c>
      <c r="AE178" s="10">
        <f t="shared" si="11"/>
        <v>-1.1989861975345455E-2</v>
      </c>
      <c r="AF178" s="9">
        <v>-20</v>
      </c>
      <c r="AG178" s="10">
        <v>0.305884924321075</v>
      </c>
      <c r="AH178" s="10">
        <v>6.5187694661493906E-2</v>
      </c>
      <c r="AI178" s="10">
        <v>1.8023995566206399E-2</v>
      </c>
      <c r="AJ178" s="10">
        <v>0.14395778528886</v>
      </c>
      <c r="AK178" s="10">
        <v>0.15547159796107901</v>
      </c>
      <c r="AL178" s="10">
        <v>0.19980172824279699</v>
      </c>
      <c r="AM178" s="8" t="s">
        <v>43</v>
      </c>
      <c r="AN178" s="8" t="s">
        <v>51</v>
      </c>
      <c r="AO178" s="8">
        <v>0</v>
      </c>
      <c r="AP178" s="8">
        <v>0</v>
      </c>
      <c r="AQ178" s="8">
        <v>0</v>
      </c>
    </row>
    <row r="179" spans="1:43" x14ac:dyDescent="0.2">
      <c r="A179" s="8" t="s">
        <v>389</v>
      </c>
      <c r="B179" s="8">
        <v>5</v>
      </c>
      <c r="C179" s="8">
        <v>133</v>
      </c>
      <c r="D179" s="8" t="s">
        <v>273</v>
      </c>
      <c r="E179" s="8" t="s">
        <v>390</v>
      </c>
      <c r="F179" s="8">
        <v>3</v>
      </c>
      <c r="G179" s="8">
        <v>7</v>
      </c>
      <c r="H179" s="9">
        <v>17115</v>
      </c>
      <c r="I179" s="9">
        <v>11334</v>
      </c>
      <c r="J179" s="9">
        <v>9757</v>
      </c>
      <c r="K179" s="9">
        <v>654</v>
      </c>
      <c r="L179" s="9">
        <v>346</v>
      </c>
      <c r="M179" s="9">
        <v>84</v>
      </c>
      <c r="N179" s="9">
        <v>493</v>
      </c>
      <c r="O179" s="9">
        <v>5781</v>
      </c>
      <c r="P179" s="9">
        <v>4059</v>
      </c>
      <c r="Q179" s="9">
        <v>10619</v>
      </c>
      <c r="R179" s="9">
        <v>2437</v>
      </c>
      <c r="S179" s="9">
        <v>17151</v>
      </c>
      <c r="T179" s="9">
        <v>17115</v>
      </c>
      <c r="U179" s="9">
        <v>-36</v>
      </c>
      <c r="V179" s="10">
        <f t="shared" si="8"/>
        <v>-2.0990029735875461E-3</v>
      </c>
      <c r="W179" s="9">
        <v>1271</v>
      </c>
      <c r="X179" s="9">
        <v>781</v>
      </c>
      <c r="Y179" s="9">
        <v>490</v>
      </c>
      <c r="Z179" s="10">
        <f t="shared" si="9"/>
        <v>2.8569762696052707E-2</v>
      </c>
      <c r="AA179" s="9">
        <v>39</v>
      </c>
      <c r="AB179" s="10">
        <f t="shared" si="10"/>
        <v>2.2739198880531749E-3</v>
      </c>
      <c r="AC179" s="9">
        <v>-562</v>
      </c>
      <c r="AD179" s="9">
        <v>-523</v>
      </c>
      <c r="AE179" s="10">
        <f t="shared" si="11"/>
        <v>-3.0493848755174625E-2</v>
      </c>
      <c r="AF179" s="9">
        <v>-3</v>
      </c>
      <c r="AG179" s="10">
        <v>0.42991527899503401</v>
      </c>
      <c r="AH179" s="10">
        <v>3.8212094653812402E-2</v>
      </c>
      <c r="AI179" s="10">
        <v>2.0216184633362499E-2</v>
      </c>
      <c r="AJ179" s="10">
        <v>0.33777388255915902</v>
      </c>
      <c r="AK179" s="10">
        <v>0.142389716622845</v>
      </c>
      <c r="AL179" s="10">
        <v>0.23716038562664299</v>
      </c>
      <c r="AM179" s="8" t="s">
        <v>50</v>
      </c>
      <c r="AN179" s="8" t="s">
        <v>51</v>
      </c>
      <c r="AO179" s="8">
        <v>1</v>
      </c>
      <c r="AP179" s="8">
        <v>0</v>
      </c>
      <c r="AQ179" s="8">
        <v>0</v>
      </c>
    </row>
    <row r="180" spans="1:43" x14ac:dyDescent="0.2">
      <c r="A180" s="8" t="s">
        <v>391</v>
      </c>
      <c r="B180" s="8">
        <v>5</v>
      </c>
      <c r="C180" s="8">
        <v>135</v>
      </c>
      <c r="D180" s="8" t="s">
        <v>273</v>
      </c>
      <c r="E180" s="8" t="s">
        <v>392</v>
      </c>
      <c r="F180" s="8">
        <v>3</v>
      </c>
      <c r="G180" s="8">
        <v>7</v>
      </c>
      <c r="H180" s="9">
        <v>17393</v>
      </c>
      <c r="I180" s="9">
        <v>17013</v>
      </c>
      <c r="J180" s="9">
        <v>16277</v>
      </c>
      <c r="K180" s="9">
        <v>134</v>
      </c>
      <c r="L180" s="9">
        <v>163</v>
      </c>
      <c r="M180" s="9">
        <v>91</v>
      </c>
      <c r="N180" s="9">
        <v>348</v>
      </c>
      <c r="O180" s="9">
        <v>380</v>
      </c>
      <c r="P180" s="9">
        <v>3042</v>
      </c>
      <c r="Q180" s="9">
        <v>9885</v>
      </c>
      <c r="R180" s="9">
        <v>4466</v>
      </c>
      <c r="S180" s="9">
        <v>17031</v>
      </c>
      <c r="T180" s="9">
        <v>17393</v>
      </c>
      <c r="U180" s="9">
        <v>362</v>
      </c>
      <c r="V180" s="10">
        <f t="shared" si="8"/>
        <v>2.1255357876812871E-2</v>
      </c>
      <c r="W180" s="9">
        <v>1048</v>
      </c>
      <c r="X180" s="9">
        <v>1247</v>
      </c>
      <c r="Y180" s="9">
        <v>-199</v>
      </c>
      <c r="Z180" s="10">
        <f t="shared" si="9"/>
        <v>-1.1684575186424755E-2</v>
      </c>
      <c r="AA180" s="9">
        <v>15</v>
      </c>
      <c r="AB180" s="10">
        <f t="shared" si="10"/>
        <v>8.8074687334859956E-4</v>
      </c>
      <c r="AC180" s="9">
        <v>549</v>
      </c>
      <c r="AD180" s="9">
        <v>564</v>
      </c>
      <c r="AE180" s="10">
        <f t="shared" si="11"/>
        <v>3.3116082437907347E-2</v>
      </c>
      <c r="AF180" s="9">
        <v>-3</v>
      </c>
      <c r="AG180" s="10">
        <v>6.4163744034956602E-2</v>
      </c>
      <c r="AH180" s="10">
        <v>7.7042488357385204E-3</v>
      </c>
      <c r="AI180" s="10">
        <v>9.3715862703386398E-3</v>
      </c>
      <c r="AJ180" s="10">
        <v>2.18478698326913E-2</v>
      </c>
      <c r="AK180" s="10">
        <v>0.25676996492841903</v>
      </c>
      <c r="AL180" s="10">
        <v>0.17489794745012399</v>
      </c>
      <c r="AM180" s="8" t="s">
        <v>50</v>
      </c>
      <c r="AN180" s="8" t="s">
        <v>44</v>
      </c>
      <c r="AO180" s="8">
        <v>0</v>
      </c>
      <c r="AP180" s="8">
        <v>0</v>
      </c>
      <c r="AQ180" s="8">
        <v>0</v>
      </c>
    </row>
    <row r="181" spans="1:43" x14ac:dyDescent="0.2">
      <c r="A181" s="8" t="s">
        <v>393</v>
      </c>
      <c r="B181" s="8">
        <v>5</v>
      </c>
      <c r="C181" s="8">
        <v>137</v>
      </c>
      <c r="D181" s="8" t="s">
        <v>273</v>
      </c>
      <c r="E181" s="8" t="s">
        <v>394</v>
      </c>
      <c r="F181" s="8">
        <v>3</v>
      </c>
      <c r="G181" s="8">
        <v>7</v>
      </c>
      <c r="H181" s="9">
        <v>12537</v>
      </c>
      <c r="I181" s="9">
        <v>12278</v>
      </c>
      <c r="J181" s="9">
        <v>11853</v>
      </c>
      <c r="K181" s="9">
        <v>47</v>
      </c>
      <c r="L181" s="9">
        <v>105</v>
      </c>
      <c r="M181" s="9">
        <v>56</v>
      </c>
      <c r="N181" s="9">
        <v>217</v>
      </c>
      <c r="O181" s="9">
        <v>259</v>
      </c>
      <c r="P181" s="9">
        <v>2006</v>
      </c>
      <c r="Q181" s="9">
        <v>7163</v>
      </c>
      <c r="R181" s="9">
        <v>3368</v>
      </c>
      <c r="S181" s="9">
        <v>12541</v>
      </c>
      <c r="T181" s="9">
        <v>12537</v>
      </c>
      <c r="U181" s="9">
        <v>-4</v>
      </c>
      <c r="V181" s="10">
        <f t="shared" si="8"/>
        <v>-3.1895383143290009E-4</v>
      </c>
      <c r="W181" s="9">
        <v>601</v>
      </c>
      <c r="X181" s="9">
        <v>828</v>
      </c>
      <c r="Y181" s="9">
        <v>-227</v>
      </c>
      <c r="Z181" s="10">
        <f t="shared" si="9"/>
        <v>-1.8100629933817079E-2</v>
      </c>
      <c r="AA181" s="9">
        <v>-46</v>
      </c>
      <c r="AB181" s="10">
        <f t="shared" si="10"/>
        <v>-3.6679690614783511E-3</v>
      </c>
      <c r="AC181" s="9">
        <v>276</v>
      </c>
      <c r="AD181" s="9">
        <v>230</v>
      </c>
      <c r="AE181" s="10">
        <f t="shared" si="11"/>
        <v>1.8339845307391755E-2</v>
      </c>
      <c r="AF181" s="9">
        <v>-7</v>
      </c>
      <c r="AG181" s="10">
        <v>5.45585068198133E-2</v>
      </c>
      <c r="AH181" s="10">
        <v>3.74890324639068E-3</v>
      </c>
      <c r="AI181" s="10">
        <v>8.3752093802345103E-3</v>
      </c>
      <c r="AJ181" s="10">
        <v>2.06588498045784E-2</v>
      </c>
      <c r="AK181" s="10">
        <v>0.26864481135837898</v>
      </c>
      <c r="AL181" s="10">
        <v>0.16000638111190901</v>
      </c>
      <c r="AM181" s="8" t="s">
        <v>50</v>
      </c>
      <c r="AN181" s="8" t="s">
        <v>44</v>
      </c>
      <c r="AO181" s="8">
        <v>0</v>
      </c>
      <c r="AP181" s="8">
        <v>1</v>
      </c>
      <c r="AQ181" s="8">
        <v>0</v>
      </c>
    </row>
    <row r="182" spans="1:43" x14ac:dyDescent="0.2">
      <c r="A182" s="8" t="s">
        <v>395</v>
      </c>
      <c r="B182" s="8">
        <v>5</v>
      </c>
      <c r="C182" s="8">
        <v>139</v>
      </c>
      <c r="D182" s="8" t="s">
        <v>273</v>
      </c>
      <c r="E182" s="8" t="s">
        <v>396</v>
      </c>
      <c r="F182" s="8">
        <v>3</v>
      </c>
      <c r="G182" s="8">
        <v>7</v>
      </c>
      <c r="H182" s="9">
        <v>39449</v>
      </c>
      <c r="I182" s="9">
        <v>37827</v>
      </c>
      <c r="J182" s="9">
        <v>24010</v>
      </c>
      <c r="K182" s="9">
        <v>12851</v>
      </c>
      <c r="L182" s="9">
        <v>145</v>
      </c>
      <c r="M182" s="9">
        <v>257</v>
      </c>
      <c r="N182" s="9">
        <v>564</v>
      </c>
      <c r="O182" s="9">
        <v>1622</v>
      </c>
      <c r="P182" s="9">
        <v>8014</v>
      </c>
      <c r="Q182" s="9">
        <v>24577</v>
      </c>
      <c r="R182" s="9">
        <v>6858</v>
      </c>
      <c r="S182" s="9">
        <v>40850</v>
      </c>
      <c r="T182" s="9">
        <v>39449</v>
      </c>
      <c r="U182" s="9">
        <v>-1401</v>
      </c>
      <c r="V182" s="10">
        <f t="shared" si="8"/>
        <v>-3.4296205630354959E-2</v>
      </c>
      <c r="W182" s="9">
        <v>2717</v>
      </c>
      <c r="X182" s="9">
        <v>2697</v>
      </c>
      <c r="Y182" s="9">
        <v>20</v>
      </c>
      <c r="Z182" s="10">
        <f t="shared" si="9"/>
        <v>4.8959608323133417E-4</v>
      </c>
      <c r="AA182" s="9">
        <v>-36</v>
      </c>
      <c r="AB182" s="10">
        <f t="shared" si="10"/>
        <v>-8.8127294981640142E-4</v>
      </c>
      <c r="AC182" s="9">
        <v>-1390</v>
      </c>
      <c r="AD182" s="9">
        <v>-1426</v>
      </c>
      <c r="AE182" s="10">
        <f t="shared" si="11"/>
        <v>-3.4908200734394122E-2</v>
      </c>
      <c r="AF182" s="9">
        <v>5</v>
      </c>
      <c r="AG182" s="10">
        <v>0.39136606758092701</v>
      </c>
      <c r="AH182" s="10">
        <v>0.32576237673958802</v>
      </c>
      <c r="AI182" s="10">
        <v>3.6756318284367202E-3</v>
      </c>
      <c r="AJ182" s="10">
        <v>4.1116378108443798E-2</v>
      </c>
      <c r="AK182" s="10">
        <v>0.173844710892545</v>
      </c>
      <c r="AL182" s="10">
        <v>0.20314836877994399</v>
      </c>
      <c r="AM182" s="8" t="s">
        <v>50</v>
      </c>
      <c r="AN182" s="8" t="s">
        <v>220</v>
      </c>
      <c r="AO182" s="8">
        <v>0</v>
      </c>
      <c r="AP182" s="8">
        <v>0</v>
      </c>
      <c r="AQ182" s="8">
        <v>0</v>
      </c>
    </row>
    <row r="183" spans="1:43" x14ac:dyDescent="0.2">
      <c r="A183" s="8" t="s">
        <v>397</v>
      </c>
      <c r="B183" s="8">
        <v>5</v>
      </c>
      <c r="C183" s="8">
        <v>141</v>
      </c>
      <c r="D183" s="8" t="s">
        <v>273</v>
      </c>
      <c r="E183" s="8" t="s">
        <v>398</v>
      </c>
      <c r="F183" s="8">
        <v>3</v>
      </c>
      <c r="G183" s="8">
        <v>7</v>
      </c>
      <c r="H183" s="9">
        <v>16506</v>
      </c>
      <c r="I183" s="9">
        <v>16017</v>
      </c>
      <c r="J183" s="9">
        <v>15460</v>
      </c>
      <c r="K183" s="9">
        <v>92</v>
      </c>
      <c r="L183" s="9">
        <v>131</v>
      </c>
      <c r="M183" s="9">
        <v>58</v>
      </c>
      <c r="N183" s="9">
        <v>276</v>
      </c>
      <c r="O183" s="9">
        <v>489</v>
      </c>
      <c r="P183" s="9">
        <v>2681</v>
      </c>
      <c r="Q183" s="9">
        <v>9516</v>
      </c>
      <c r="R183" s="9">
        <v>4309</v>
      </c>
      <c r="S183" s="9">
        <v>17147</v>
      </c>
      <c r="T183" s="9">
        <v>16506</v>
      </c>
      <c r="U183" s="9">
        <v>-641</v>
      </c>
      <c r="V183" s="10">
        <f t="shared" si="8"/>
        <v>-3.7382632530471804E-2</v>
      </c>
      <c r="W183" s="9">
        <v>777</v>
      </c>
      <c r="X183" s="9">
        <v>1179</v>
      </c>
      <c r="Y183" s="9">
        <v>-402</v>
      </c>
      <c r="Z183" s="10">
        <f t="shared" si="9"/>
        <v>-2.3444334285880913E-2</v>
      </c>
      <c r="AA183" s="9">
        <v>0</v>
      </c>
      <c r="AB183" s="10">
        <f t="shared" si="10"/>
        <v>0</v>
      </c>
      <c r="AC183" s="9">
        <v>-230</v>
      </c>
      <c r="AD183" s="9">
        <v>-230</v>
      </c>
      <c r="AE183" s="10">
        <f t="shared" si="11"/>
        <v>-1.341342508893684E-2</v>
      </c>
      <c r="AF183" s="9">
        <v>-9</v>
      </c>
      <c r="AG183" s="10">
        <v>6.3370895431964197E-2</v>
      </c>
      <c r="AH183" s="10">
        <v>5.5737307645704597E-3</v>
      </c>
      <c r="AI183" s="10">
        <v>7.9365079365079395E-3</v>
      </c>
      <c r="AJ183" s="10">
        <v>2.9625590694292998E-2</v>
      </c>
      <c r="AK183" s="10">
        <v>0.26105658548406602</v>
      </c>
      <c r="AL183" s="10">
        <v>0.16242578456318901</v>
      </c>
      <c r="AM183" s="8" t="s">
        <v>50</v>
      </c>
      <c r="AN183" s="8" t="s">
        <v>44</v>
      </c>
      <c r="AO183" s="8">
        <v>0</v>
      </c>
      <c r="AP183" s="8">
        <v>0</v>
      </c>
      <c r="AQ183" s="8">
        <v>0</v>
      </c>
    </row>
    <row r="184" spans="1:43" x14ac:dyDescent="0.2">
      <c r="A184" s="8" t="s">
        <v>399</v>
      </c>
      <c r="B184" s="8">
        <v>5</v>
      </c>
      <c r="C184" s="8">
        <v>143</v>
      </c>
      <c r="D184" s="8" t="s">
        <v>273</v>
      </c>
      <c r="E184" s="8" t="s">
        <v>176</v>
      </c>
      <c r="F184" s="8">
        <v>3</v>
      </c>
      <c r="G184" s="8">
        <v>7</v>
      </c>
      <c r="H184" s="9">
        <v>231996</v>
      </c>
      <c r="I184" s="9">
        <v>192920</v>
      </c>
      <c r="J184" s="9">
        <v>165508</v>
      </c>
      <c r="K184" s="9">
        <v>7651</v>
      </c>
      <c r="L184" s="9">
        <v>2627</v>
      </c>
      <c r="M184" s="9">
        <v>6017</v>
      </c>
      <c r="N184" s="9">
        <v>11117</v>
      </c>
      <c r="O184" s="9">
        <v>39076</v>
      </c>
      <c r="P184" s="9">
        <v>47928</v>
      </c>
      <c r="Q184" s="9">
        <v>157418</v>
      </c>
      <c r="R184" s="9">
        <v>26650</v>
      </c>
      <c r="S184" s="9">
        <v>211222</v>
      </c>
      <c r="T184" s="9">
        <v>231996</v>
      </c>
      <c r="U184" s="9">
        <v>20774</v>
      </c>
      <c r="V184" s="10">
        <f t="shared" si="8"/>
        <v>9.8351497476588612E-2</v>
      </c>
      <c r="W184" s="9">
        <v>16051</v>
      </c>
      <c r="X184" s="9">
        <v>7494</v>
      </c>
      <c r="Y184" s="9">
        <v>8557</v>
      </c>
      <c r="Z184" s="10">
        <f t="shared" si="9"/>
        <v>4.0511878497504997E-2</v>
      </c>
      <c r="AA184" s="9">
        <v>2573</v>
      </c>
      <c r="AB184" s="10">
        <f t="shared" si="10"/>
        <v>1.218149624565623E-2</v>
      </c>
      <c r="AC184" s="9">
        <v>9537</v>
      </c>
      <c r="AD184" s="9">
        <v>12110</v>
      </c>
      <c r="AE184" s="10">
        <f t="shared" si="11"/>
        <v>5.7333042959540198E-2</v>
      </c>
      <c r="AF184" s="9">
        <v>107</v>
      </c>
      <c r="AG184" s="10">
        <v>0.28659114812324299</v>
      </c>
      <c r="AH184" s="10">
        <v>3.2979016879601399E-2</v>
      </c>
      <c r="AI184" s="10">
        <v>1.1323471094329201E-2</v>
      </c>
      <c r="AJ184" s="10">
        <v>0.16843393851618099</v>
      </c>
      <c r="AK184" s="10">
        <v>0.114872670218452</v>
      </c>
      <c r="AL184" s="10">
        <v>0.206589768789117</v>
      </c>
      <c r="AM184" s="8" t="s">
        <v>43</v>
      </c>
      <c r="AN184" s="8" t="s">
        <v>44</v>
      </c>
      <c r="AO184" s="8">
        <v>0</v>
      </c>
      <c r="AP184" s="8">
        <v>0</v>
      </c>
      <c r="AQ184" s="8">
        <v>0</v>
      </c>
    </row>
    <row r="185" spans="1:43" x14ac:dyDescent="0.2">
      <c r="A185" s="8" t="s">
        <v>400</v>
      </c>
      <c r="B185" s="8">
        <v>5</v>
      </c>
      <c r="C185" s="8">
        <v>145</v>
      </c>
      <c r="D185" s="8" t="s">
        <v>273</v>
      </c>
      <c r="E185" s="8" t="s">
        <v>401</v>
      </c>
      <c r="F185" s="8">
        <v>3</v>
      </c>
      <c r="G185" s="8">
        <v>7</v>
      </c>
      <c r="H185" s="9">
        <v>79016</v>
      </c>
      <c r="I185" s="9">
        <v>75577</v>
      </c>
      <c r="J185" s="9">
        <v>69622</v>
      </c>
      <c r="K185" s="9">
        <v>3474</v>
      </c>
      <c r="L185" s="9">
        <v>442</v>
      </c>
      <c r="M185" s="9">
        <v>571</v>
      </c>
      <c r="N185" s="9">
        <v>1468</v>
      </c>
      <c r="O185" s="9">
        <v>3439</v>
      </c>
      <c r="P185" s="9">
        <v>15335</v>
      </c>
      <c r="Q185" s="9">
        <v>51106</v>
      </c>
      <c r="R185" s="9">
        <v>12575</v>
      </c>
      <c r="S185" s="9">
        <v>78545</v>
      </c>
      <c r="T185" s="9">
        <v>79016</v>
      </c>
      <c r="U185" s="9">
        <v>471</v>
      </c>
      <c r="V185" s="10">
        <f t="shared" si="8"/>
        <v>5.9965624801069451E-3</v>
      </c>
      <c r="W185" s="9">
        <v>4875</v>
      </c>
      <c r="X185" s="9">
        <v>4124</v>
      </c>
      <c r="Y185" s="9">
        <v>751</v>
      </c>
      <c r="Z185" s="10">
        <f t="shared" si="9"/>
        <v>9.5613979247565085E-3</v>
      </c>
      <c r="AA185" s="9">
        <v>286</v>
      </c>
      <c r="AB185" s="10">
        <f t="shared" si="10"/>
        <v>3.6412247756063402E-3</v>
      </c>
      <c r="AC185" s="9">
        <v>-551</v>
      </c>
      <c r="AD185" s="9">
        <v>-265</v>
      </c>
      <c r="AE185" s="10">
        <f t="shared" si="11"/>
        <v>-3.3738621172576229E-3</v>
      </c>
      <c r="AF185" s="9">
        <v>-15</v>
      </c>
      <c r="AG185" s="10">
        <v>0.118887313961729</v>
      </c>
      <c r="AH185" s="10">
        <v>4.3965779082717399E-2</v>
      </c>
      <c r="AI185" s="10">
        <v>5.59380378657487E-3</v>
      </c>
      <c r="AJ185" s="10">
        <v>4.3522830819074598E-2</v>
      </c>
      <c r="AK185" s="10">
        <v>0.15914498329452301</v>
      </c>
      <c r="AL185" s="10">
        <v>0.19407461779892701</v>
      </c>
      <c r="AM185" s="8" t="s">
        <v>50</v>
      </c>
      <c r="AN185" s="8" t="s">
        <v>44</v>
      </c>
      <c r="AO185" s="8">
        <v>0</v>
      </c>
      <c r="AP185" s="8">
        <v>0</v>
      </c>
      <c r="AQ185" s="8">
        <v>0</v>
      </c>
    </row>
    <row r="186" spans="1:43" x14ac:dyDescent="0.2">
      <c r="A186" s="8" t="s">
        <v>402</v>
      </c>
      <c r="B186" s="8">
        <v>5</v>
      </c>
      <c r="C186" s="8">
        <v>147</v>
      </c>
      <c r="D186" s="8" t="s">
        <v>273</v>
      </c>
      <c r="E186" s="8" t="s">
        <v>403</v>
      </c>
      <c r="F186" s="8">
        <v>3</v>
      </c>
      <c r="G186" s="8">
        <v>7</v>
      </c>
      <c r="H186" s="9">
        <v>6571</v>
      </c>
      <c r="I186" s="9">
        <v>6458</v>
      </c>
      <c r="J186" s="9">
        <v>4594</v>
      </c>
      <c r="K186" s="9">
        <v>1707</v>
      </c>
      <c r="L186" s="9">
        <v>28</v>
      </c>
      <c r="M186" s="9">
        <v>17</v>
      </c>
      <c r="N186" s="9">
        <v>112</v>
      </c>
      <c r="O186" s="9">
        <v>113</v>
      </c>
      <c r="P186" s="9">
        <v>1116</v>
      </c>
      <c r="Q186" s="9">
        <v>3952</v>
      </c>
      <c r="R186" s="9">
        <v>1503</v>
      </c>
      <c r="S186" s="9">
        <v>7066</v>
      </c>
      <c r="T186" s="9">
        <v>6571</v>
      </c>
      <c r="U186" s="9">
        <v>-495</v>
      </c>
      <c r="V186" s="10">
        <f t="shared" si="8"/>
        <v>-7.0053778658363999E-2</v>
      </c>
      <c r="W186" s="9">
        <v>334</v>
      </c>
      <c r="X186" s="9">
        <v>490</v>
      </c>
      <c r="Y186" s="9">
        <v>-156</v>
      </c>
      <c r="Z186" s="10">
        <f t="shared" si="9"/>
        <v>-2.2077554486272289E-2</v>
      </c>
      <c r="AA186" s="9">
        <v>0</v>
      </c>
      <c r="AB186" s="10">
        <f t="shared" si="10"/>
        <v>0</v>
      </c>
      <c r="AC186" s="9">
        <v>-342</v>
      </c>
      <c r="AD186" s="9">
        <v>-342</v>
      </c>
      <c r="AE186" s="10">
        <f t="shared" si="11"/>
        <v>-4.8400792527596943E-2</v>
      </c>
      <c r="AF186" s="9">
        <v>3</v>
      </c>
      <c r="AG186" s="10">
        <v>0.30086744787703501</v>
      </c>
      <c r="AH186" s="10">
        <v>0.259777811596408</v>
      </c>
      <c r="AI186" s="10">
        <v>4.2611474661391003E-3</v>
      </c>
      <c r="AJ186" s="10">
        <v>1.7196773702632801E-2</v>
      </c>
      <c r="AK186" s="10">
        <v>0.22873230862882399</v>
      </c>
      <c r="AL186" s="10">
        <v>0.16983716329325799</v>
      </c>
      <c r="AM186" s="8" t="s">
        <v>50</v>
      </c>
      <c r="AN186" s="8" t="s">
        <v>44</v>
      </c>
      <c r="AO186" s="8">
        <v>1</v>
      </c>
      <c r="AP186" s="8">
        <v>0</v>
      </c>
      <c r="AQ186" s="8">
        <v>1</v>
      </c>
    </row>
    <row r="187" spans="1:43" x14ac:dyDescent="0.2">
      <c r="A187" s="8" t="s">
        <v>404</v>
      </c>
      <c r="B187" s="8">
        <v>5</v>
      </c>
      <c r="C187" s="8">
        <v>149</v>
      </c>
      <c r="D187" s="8" t="s">
        <v>273</v>
      </c>
      <c r="E187" s="8" t="s">
        <v>405</v>
      </c>
      <c r="F187" s="8">
        <v>3</v>
      </c>
      <c r="G187" s="8">
        <v>7</v>
      </c>
      <c r="H187" s="9">
        <v>21523</v>
      </c>
      <c r="I187" s="9">
        <v>17129</v>
      </c>
      <c r="J187" s="9">
        <v>16151</v>
      </c>
      <c r="K187" s="9">
        <v>349</v>
      </c>
      <c r="L187" s="9">
        <v>135</v>
      </c>
      <c r="M187" s="9">
        <v>251</v>
      </c>
      <c r="N187" s="9">
        <v>243</v>
      </c>
      <c r="O187" s="9">
        <v>4394</v>
      </c>
      <c r="P187" s="9">
        <v>4342</v>
      </c>
      <c r="Q187" s="9">
        <v>13425</v>
      </c>
      <c r="R187" s="9">
        <v>3756</v>
      </c>
      <c r="S187" s="9">
        <v>21791</v>
      </c>
      <c r="T187" s="9">
        <v>21523</v>
      </c>
      <c r="U187" s="9">
        <v>-268</v>
      </c>
      <c r="V187" s="10">
        <f t="shared" si="8"/>
        <v>-1.2298655408196045E-2</v>
      </c>
      <c r="W187" s="9">
        <v>1352</v>
      </c>
      <c r="X187" s="9">
        <v>1261</v>
      </c>
      <c r="Y187" s="9">
        <v>91</v>
      </c>
      <c r="Z187" s="10">
        <f t="shared" si="9"/>
        <v>4.1760359781561193E-3</v>
      </c>
      <c r="AA187" s="9">
        <v>129</v>
      </c>
      <c r="AB187" s="10">
        <f t="shared" si="10"/>
        <v>5.9198751778257079E-3</v>
      </c>
      <c r="AC187" s="9">
        <v>-484</v>
      </c>
      <c r="AD187" s="9">
        <v>-355</v>
      </c>
      <c r="AE187" s="10">
        <f t="shared" si="11"/>
        <v>-1.6291129365334313E-2</v>
      </c>
      <c r="AF187" s="9">
        <v>-4</v>
      </c>
      <c r="AG187" s="10">
        <v>0.24959345816103701</v>
      </c>
      <c r="AH187" s="10">
        <v>1.6215211634065901E-2</v>
      </c>
      <c r="AI187" s="10">
        <v>6.2723598011429601E-3</v>
      </c>
      <c r="AJ187" s="10">
        <v>0.20415369604608999</v>
      </c>
      <c r="AK187" s="10">
        <v>0.174510988245133</v>
      </c>
      <c r="AL187" s="10">
        <v>0.20173767597453901</v>
      </c>
      <c r="AM187" s="8" t="s">
        <v>50</v>
      </c>
      <c r="AN187" s="8" t="s">
        <v>51</v>
      </c>
      <c r="AO187" s="8">
        <v>1</v>
      </c>
      <c r="AP187" s="8">
        <v>0</v>
      </c>
      <c r="AQ187" s="8">
        <v>0</v>
      </c>
    </row>
    <row r="188" spans="1:43" x14ac:dyDescent="0.2">
      <c r="A188" s="8" t="s">
        <v>2950</v>
      </c>
      <c r="B188" s="8">
        <v>32</v>
      </c>
      <c r="C188" s="8">
        <v>3</v>
      </c>
      <c r="D188" s="8" t="s">
        <v>2948</v>
      </c>
      <c r="E188" s="8" t="s">
        <v>292</v>
      </c>
      <c r="F188" s="8">
        <v>4</v>
      </c>
      <c r="G188" s="8">
        <v>8</v>
      </c>
      <c r="H188" s="9">
        <v>2204079</v>
      </c>
      <c r="I188" s="9">
        <v>1515267</v>
      </c>
      <c r="J188" s="9">
        <v>940162</v>
      </c>
      <c r="K188" s="9">
        <v>250925</v>
      </c>
      <c r="L188" s="9">
        <v>9914</v>
      </c>
      <c r="M188" s="9">
        <v>220079</v>
      </c>
      <c r="N188" s="9">
        <v>94187</v>
      </c>
      <c r="O188" s="9">
        <v>688812</v>
      </c>
      <c r="P188" s="9">
        <v>428520</v>
      </c>
      <c r="Q188" s="9">
        <v>1458549</v>
      </c>
      <c r="R188" s="9">
        <v>317010</v>
      </c>
      <c r="S188" s="9">
        <v>1996290</v>
      </c>
      <c r="T188" s="9">
        <v>2204079</v>
      </c>
      <c r="U188" s="9">
        <v>207789</v>
      </c>
      <c r="V188" s="10">
        <f t="shared" si="8"/>
        <v>0.10408758246547345</v>
      </c>
      <c r="W188" s="9">
        <v>134524</v>
      </c>
      <c r="X188" s="9">
        <v>77333</v>
      </c>
      <c r="Y188" s="9">
        <v>57191</v>
      </c>
      <c r="Z188" s="10">
        <f t="shared" si="9"/>
        <v>2.8648643233197581E-2</v>
      </c>
      <c r="AA188" s="9">
        <v>34149</v>
      </c>
      <c r="AB188" s="10">
        <f t="shared" si="10"/>
        <v>1.7106232060472175E-2</v>
      </c>
      <c r="AC188" s="9">
        <v>115721</v>
      </c>
      <c r="AD188" s="9">
        <v>149870</v>
      </c>
      <c r="AE188" s="10">
        <f t="shared" si="11"/>
        <v>7.5074262757415008E-2</v>
      </c>
      <c r="AF188" s="9">
        <v>728</v>
      </c>
      <c r="AG188" s="10">
        <v>0.57344450902168198</v>
      </c>
      <c r="AH188" s="10">
        <v>0.113845737834261</v>
      </c>
      <c r="AI188" s="10">
        <v>4.4980238911581701E-3</v>
      </c>
      <c r="AJ188" s="10">
        <v>0.31251692883966498</v>
      </c>
      <c r="AK188" s="10">
        <v>0.143828782906602</v>
      </c>
      <c r="AL188" s="10">
        <v>0.19442134333660499</v>
      </c>
      <c r="AM188" s="8" t="s">
        <v>43</v>
      </c>
      <c r="AN188" s="8" t="s">
        <v>47</v>
      </c>
      <c r="AO188" s="8">
        <v>0</v>
      </c>
      <c r="AP188" s="8">
        <v>1</v>
      </c>
      <c r="AQ188" s="8">
        <v>0</v>
      </c>
    </row>
    <row r="189" spans="1:43" x14ac:dyDescent="0.2">
      <c r="A189" s="8" t="s">
        <v>409</v>
      </c>
      <c r="B189" s="8">
        <v>6</v>
      </c>
      <c r="C189" s="8">
        <v>3</v>
      </c>
      <c r="D189" s="8" t="s">
        <v>407</v>
      </c>
      <c r="E189" s="8" t="s">
        <v>410</v>
      </c>
      <c r="F189" s="8">
        <v>4</v>
      </c>
      <c r="G189" s="8">
        <v>9</v>
      </c>
      <c r="H189" s="9">
        <v>1120</v>
      </c>
      <c r="I189" s="9">
        <v>996</v>
      </c>
      <c r="J189" s="9">
        <v>736</v>
      </c>
      <c r="K189" s="9">
        <v>4</v>
      </c>
      <c r="L189" s="9">
        <v>210</v>
      </c>
      <c r="M189" s="9">
        <v>19</v>
      </c>
      <c r="N189" s="9">
        <v>27</v>
      </c>
      <c r="O189" s="9">
        <v>124</v>
      </c>
      <c r="P189" s="9">
        <v>157</v>
      </c>
      <c r="Q189" s="9">
        <v>703</v>
      </c>
      <c r="R189" s="9">
        <v>260</v>
      </c>
      <c r="S189" s="9">
        <v>1110</v>
      </c>
      <c r="T189" s="9">
        <v>1120</v>
      </c>
      <c r="U189" s="9">
        <v>10</v>
      </c>
      <c r="V189" s="10">
        <f t="shared" si="8"/>
        <v>9.0090090090090089E-3</v>
      </c>
      <c r="W189" s="9">
        <v>22</v>
      </c>
      <c r="X189" s="9">
        <v>28</v>
      </c>
      <c r="Y189" s="9">
        <v>-6</v>
      </c>
      <c r="Z189" s="10">
        <f t="shared" si="9"/>
        <v>-5.4054054054054057E-3</v>
      </c>
      <c r="AA189" s="9">
        <v>3</v>
      </c>
      <c r="AB189" s="10">
        <f t="shared" si="10"/>
        <v>2.7027027027027029E-3</v>
      </c>
      <c r="AC189" s="9">
        <v>12</v>
      </c>
      <c r="AD189" s="9">
        <v>15</v>
      </c>
      <c r="AE189" s="10">
        <f t="shared" si="11"/>
        <v>1.3513513513513514E-2</v>
      </c>
      <c r="AF189" s="9">
        <v>1</v>
      </c>
      <c r="AG189" s="10">
        <v>0.34285714285714303</v>
      </c>
      <c r="AH189" s="10">
        <v>3.57142857142857E-3</v>
      </c>
      <c r="AI189" s="10">
        <v>0.1875</v>
      </c>
      <c r="AJ189" s="10">
        <v>0.110714285714286</v>
      </c>
      <c r="AK189" s="10">
        <v>0.23214285714285701</v>
      </c>
      <c r="AL189" s="10">
        <v>0.14017857142857101</v>
      </c>
      <c r="AM189" s="8" t="s">
        <v>50</v>
      </c>
      <c r="AN189" s="8" t="s">
        <v>47</v>
      </c>
      <c r="AO189" s="8">
        <v>0</v>
      </c>
      <c r="AP189" s="8">
        <v>0</v>
      </c>
      <c r="AQ189" s="8">
        <v>0</v>
      </c>
    </row>
    <row r="190" spans="1:43" x14ac:dyDescent="0.2">
      <c r="A190" s="8" t="s">
        <v>411</v>
      </c>
      <c r="B190" s="8">
        <v>6</v>
      </c>
      <c r="C190" s="8">
        <v>5</v>
      </c>
      <c r="D190" s="8" t="s">
        <v>407</v>
      </c>
      <c r="E190" s="8" t="s">
        <v>412</v>
      </c>
      <c r="F190" s="8">
        <v>4</v>
      </c>
      <c r="G190" s="8">
        <v>9</v>
      </c>
      <c r="H190" s="9">
        <v>38626</v>
      </c>
      <c r="I190" s="9">
        <v>33166</v>
      </c>
      <c r="J190" s="9">
        <v>30054</v>
      </c>
      <c r="K190" s="9">
        <v>887</v>
      </c>
      <c r="L190" s="9">
        <v>594</v>
      </c>
      <c r="M190" s="9">
        <v>569</v>
      </c>
      <c r="N190" s="9">
        <v>1062</v>
      </c>
      <c r="O190" s="9">
        <v>5460</v>
      </c>
      <c r="P190" s="9">
        <v>4795</v>
      </c>
      <c r="Q190" s="9">
        <v>23548</v>
      </c>
      <c r="R190" s="9">
        <v>10283</v>
      </c>
      <c r="S190" s="9">
        <v>37112</v>
      </c>
      <c r="T190" s="9">
        <v>38626</v>
      </c>
      <c r="U190" s="9">
        <v>1514</v>
      </c>
      <c r="V190" s="10">
        <f t="shared" si="8"/>
        <v>4.0795430049579653E-2</v>
      </c>
      <c r="W190" s="9">
        <v>1454</v>
      </c>
      <c r="X190" s="9">
        <v>2097</v>
      </c>
      <c r="Y190" s="9">
        <v>-643</v>
      </c>
      <c r="Z190" s="10">
        <f t="shared" si="9"/>
        <v>-1.732593231299849E-2</v>
      </c>
      <c r="AA190" s="9">
        <v>125</v>
      </c>
      <c r="AB190" s="10">
        <f t="shared" si="10"/>
        <v>3.368182798016814E-3</v>
      </c>
      <c r="AC190" s="9">
        <v>2017</v>
      </c>
      <c r="AD190" s="9">
        <v>2142</v>
      </c>
      <c r="AE190" s="10">
        <f t="shared" si="11"/>
        <v>5.7717180426816124E-2</v>
      </c>
      <c r="AF190" s="9">
        <v>15</v>
      </c>
      <c r="AG190" s="10">
        <v>0.221923057008233</v>
      </c>
      <c r="AH190" s="10">
        <v>2.2963806762284499E-2</v>
      </c>
      <c r="AI190" s="10">
        <v>1.53782426344949E-2</v>
      </c>
      <c r="AJ190" s="10">
        <v>0.14135556361000401</v>
      </c>
      <c r="AK190" s="10">
        <v>0.26621964479884003</v>
      </c>
      <c r="AL190" s="10">
        <v>0.124139180862631</v>
      </c>
      <c r="AM190" s="8" t="s">
        <v>50</v>
      </c>
      <c r="AN190" s="8" t="s">
        <v>62</v>
      </c>
      <c r="AO190" s="8">
        <v>0</v>
      </c>
      <c r="AP190" s="8">
        <v>0</v>
      </c>
      <c r="AQ190" s="8">
        <v>0</v>
      </c>
    </row>
    <row r="191" spans="1:43" x14ac:dyDescent="0.2">
      <c r="A191" s="8" t="s">
        <v>413</v>
      </c>
      <c r="B191" s="8">
        <v>6</v>
      </c>
      <c r="C191" s="8">
        <v>7</v>
      </c>
      <c r="D191" s="8" t="s">
        <v>407</v>
      </c>
      <c r="E191" s="8" t="s">
        <v>414</v>
      </c>
      <c r="F191" s="8">
        <v>4</v>
      </c>
      <c r="G191" s="8">
        <v>9</v>
      </c>
      <c r="H191" s="9">
        <v>229294</v>
      </c>
      <c r="I191" s="9">
        <v>191725</v>
      </c>
      <c r="J191" s="9">
        <v>165366</v>
      </c>
      <c r="K191" s="9">
        <v>3494</v>
      </c>
      <c r="L191" s="9">
        <v>3533</v>
      </c>
      <c r="M191" s="9">
        <v>10616</v>
      </c>
      <c r="N191" s="9">
        <v>8716</v>
      </c>
      <c r="O191" s="9">
        <v>37569</v>
      </c>
      <c r="P191" s="9">
        <v>38114</v>
      </c>
      <c r="Q191" s="9">
        <v>149562</v>
      </c>
      <c r="R191" s="9">
        <v>41618</v>
      </c>
      <c r="S191" s="9">
        <v>220969</v>
      </c>
      <c r="T191" s="9">
        <v>229294</v>
      </c>
      <c r="U191" s="9">
        <v>8325</v>
      </c>
      <c r="V191" s="10">
        <f t="shared" si="8"/>
        <v>3.7674967981934114E-2</v>
      </c>
      <c r="W191" s="9">
        <v>12227</v>
      </c>
      <c r="X191" s="9">
        <v>11536</v>
      </c>
      <c r="Y191" s="9">
        <v>691</v>
      </c>
      <c r="Z191" s="10">
        <f t="shared" si="9"/>
        <v>3.1271354805425195E-3</v>
      </c>
      <c r="AA191" s="9">
        <v>1475</v>
      </c>
      <c r="AB191" s="10">
        <f t="shared" si="10"/>
        <v>6.6751444772796186E-3</v>
      </c>
      <c r="AC191" s="9">
        <v>6201</v>
      </c>
      <c r="AD191" s="9">
        <v>7676</v>
      </c>
      <c r="AE191" s="10">
        <f t="shared" si="11"/>
        <v>3.4737904411931086E-2</v>
      </c>
      <c r="AF191" s="9">
        <v>-42</v>
      </c>
      <c r="AG191" s="10">
        <v>0.27880363201828201</v>
      </c>
      <c r="AH191" s="10">
        <v>1.523807862395E-2</v>
      </c>
      <c r="AI191" s="10">
        <v>1.5408165935436599E-2</v>
      </c>
      <c r="AJ191" s="10">
        <v>0.163846415518941</v>
      </c>
      <c r="AK191" s="10">
        <v>0.18150496742173799</v>
      </c>
      <c r="AL191" s="10">
        <v>0.166223276666638</v>
      </c>
      <c r="AM191" s="8" t="s">
        <v>43</v>
      </c>
      <c r="AN191" s="8" t="s">
        <v>44</v>
      </c>
      <c r="AO191" s="8">
        <v>0</v>
      </c>
      <c r="AP191" s="8">
        <v>0</v>
      </c>
      <c r="AQ191" s="8">
        <v>0</v>
      </c>
    </row>
    <row r="192" spans="1:43" x14ac:dyDescent="0.2">
      <c r="A192" s="8" t="s">
        <v>415</v>
      </c>
      <c r="B192" s="8">
        <v>6</v>
      </c>
      <c r="C192" s="8">
        <v>9</v>
      </c>
      <c r="D192" s="8" t="s">
        <v>407</v>
      </c>
      <c r="E192" s="8" t="s">
        <v>416</v>
      </c>
      <c r="F192" s="8">
        <v>4</v>
      </c>
      <c r="G192" s="8">
        <v>9</v>
      </c>
      <c r="H192" s="9">
        <v>45670</v>
      </c>
      <c r="I192" s="9">
        <v>40158</v>
      </c>
      <c r="J192" s="9">
        <v>37074</v>
      </c>
      <c r="K192" s="9">
        <v>358</v>
      </c>
      <c r="L192" s="9">
        <v>553</v>
      </c>
      <c r="M192" s="9">
        <v>651</v>
      </c>
      <c r="N192" s="9">
        <v>1522</v>
      </c>
      <c r="O192" s="9">
        <v>5512</v>
      </c>
      <c r="P192" s="9">
        <v>6210</v>
      </c>
      <c r="Q192" s="9">
        <v>27184</v>
      </c>
      <c r="R192" s="9">
        <v>12276</v>
      </c>
      <c r="S192" s="9">
        <v>44826</v>
      </c>
      <c r="T192" s="9">
        <v>45670</v>
      </c>
      <c r="U192" s="9">
        <v>844</v>
      </c>
      <c r="V192" s="10">
        <f t="shared" si="8"/>
        <v>1.8828358541917636E-2</v>
      </c>
      <c r="W192" s="9">
        <v>1810</v>
      </c>
      <c r="X192" s="9">
        <v>2486</v>
      </c>
      <c r="Y192" s="9">
        <v>-676</v>
      </c>
      <c r="Z192" s="10">
        <f t="shared" si="9"/>
        <v>-1.5080533618881899E-2</v>
      </c>
      <c r="AA192" s="9">
        <v>135</v>
      </c>
      <c r="AB192" s="10">
        <f t="shared" si="10"/>
        <v>3.0116450274394325E-3</v>
      </c>
      <c r="AC192" s="9">
        <v>1393</v>
      </c>
      <c r="AD192" s="9">
        <v>1528</v>
      </c>
      <c r="AE192" s="10">
        <f t="shared" si="11"/>
        <v>3.4087360014277431E-2</v>
      </c>
      <c r="AF192" s="9">
        <v>-8</v>
      </c>
      <c r="AG192" s="10">
        <v>0.18821983796803199</v>
      </c>
      <c r="AH192" s="10">
        <v>7.8388438800087602E-3</v>
      </c>
      <c r="AI192" s="10">
        <v>1.21086052112984E-2</v>
      </c>
      <c r="AJ192" s="10">
        <v>0.120691920297788</v>
      </c>
      <c r="AK192" s="10">
        <v>0.268797897963652</v>
      </c>
      <c r="AL192" s="10">
        <v>0.13597547624261</v>
      </c>
      <c r="AM192" s="8" t="s">
        <v>50</v>
      </c>
      <c r="AN192" s="8" t="s">
        <v>47</v>
      </c>
      <c r="AO192" s="8">
        <v>0</v>
      </c>
      <c r="AP192" s="8">
        <v>0</v>
      </c>
      <c r="AQ192" s="8">
        <v>0</v>
      </c>
    </row>
    <row r="193" spans="1:43" x14ac:dyDescent="0.2">
      <c r="A193" s="8" t="s">
        <v>417</v>
      </c>
      <c r="B193" s="8">
        <v>6</v>
      </c>
      <c r="C193" s="8">
        <v>11</v>
      </c>
      <c r="D193" s="8" t="s">
        <v>407</v>
      </c>
      <c r="E193" s="8" t="s">
        <v>418</v>
      </c>
      <c r="F193" s="8">
        <v>4</v>
      </c>
      <c r="G193" s="8">
        <v>9</v>
      </c>
      <c r="H193" s="9">
        <v>21805</v>
      </c>
      <c r="I193" s="9">
        <v>8816</v>
      </c>
      <c r="J193" s="9">
        <v>7638</v>
      </c>
      <c r="K193" s="9">
        <v>219</v>
      </c>
      <c r="L193" s="9">
        <v>280</v>
      </c>
      <c r="M193" s="9">
        <v>289</v>
      </c>
      <c r="N193" s="9">
        <v>390</v>
      </c>
      <c r="O193" s="9">
        <v>12989</v>
      </c>
      <c r="P193" s="9">
        <v>4978</v>
      </c>
      <c r="Q193" s="9">
        <v>13709</v>
      </c>
      <c r="R193" s="9">
        <v>3118</v>
      </c>
      <c r="S193" s="9">
        <v>21350</v>
      </c>
      <c r="T193" s="9">
        <v>21805</v>
      </c>
      <c r="U193" s="9">
        <v>455</v>
      </c>
      <c r="V193" s="10">
        <f t="shared" si="8"/>
        <v>2.1311475409836064E-2</v>
      </c>
      <c r="W193" s="9">
        <v>1505</v>
      </c>
      <c r="X193" s="9">
        <v>651</v>
      </c>
      <c r="Y193" s="9">
        <v>854</v>
      </c>
      <c r="Z193" s="10">
        <f t="shared" si="9"/>
        <v>0.04</v>
      </c>
      <c r="AA193" s="9">
        <v>42</v>
      </c>
      <c r="AB193" s="10">
        <f t="shared" si="10"/>
        <v>1.9672131147540984E-3</v>
      </c>
      <c r="AC193" s="9">
        <v>-444</v>
      </c>
      <c r="AD193" s="9">
        <v>-402</v>
      </c>
      <c r="AE193" s="10">
        <f t="shared" si="11"/>
        <v>-1.8829039812646369E-2</v>
      </c>
      <c r="AF193" s="9">
        <v>3</v>
      </c>
      <c r="AG193" s="10">
        <v>0.64971336849346495</v>
      </c>
      <c r="AH193" s="10">
        <v>1.0043567988993401E-2</v>
      </c>
      <c r="AI193" s="10">
        <v>1.28410914927769E-2</v>
      </c>
      <c r="AJ193" s="10">
        <v>0.59568906214171102</v>
      </c>
      <c r="AK193" s="10">
        <v>0.14299472598028001</v>
      </c>
      <c r="AL193" s="10">
        <v>0.22829626232515501</v>
      </c>
      <c r="AM193" s="8" t="s">
        <v>50</v>
      </c>
      <c r="AN193" s="8" t="s">
        <v>290</v>
      </c>
      <c r="AO193" s="8">
        <v>1</v>
      </c>
      <c r="AP193" s="8">
        <v>0</v>
      </c>
      <c r="AQ193" s="8">
        <v>0</v>
      </c>
    </row>
    <row r="194" spans="1:43" x14ac:dyDescent="0.2">
      <c r="A194" s="8" t="s">
        <v>443</v>
      </c>
      <c r="B194" s="8">
        <v>6</v>
      </c>
      <c r="C194" s="8">
        <v>37</v>
      </c>
      <c r="D194" s="8" t="s">
        <v>407</v>
      </c>
      <c r="E194" s="8" t="s">
        <v>444</v>
      </c>
      <c r="F194" s="8">
        <v>4</v>
      </c>
      <c r="G194" s="8">
        <v>9</v>
      </c>
      <c r="H194" s="9">
        <v>10163507</v>
      </c>
      <c r="I194" s="9">
        <v>5223902</v>
      </c>
      <c r="J194" s="9">
        <v>2665294</v>
      </c>
      <c r="K194" s="9">
        <v>811360</v>
      </c>
      <c r="L194" s="9">
        <v>19304</v>
      </c>
      <c r="M194" s="9">
        <v>1493466</v>
      </c>
      <c r="N194" s="9">
        <v>234478</v>
      </c>
      <c r="O194" s="9">
        <v>4939605</v>
      </c>
      <c r="P194" s="9">
        <v>1844183</v>
      </c>
      <c r="Q194" s="9">
        <v>6975364</v>
      </c>
      <c r="R194" s="9">
        <v>1343960</v>
      </c>
      <c r="S194" s="9">
        <v>9956152</v>
      </c>
      <c r="T194" s="9">
        <v>10163507</v>
      </c>
      <c r="U194" s="9">
        <v>207355</v>
      </c>
      <c r="V194" s="10">
        <f t="shared" si="8"/>
        <v>2.0826821446679401E-2</v>
      </c>
      <c r="W194" s="9">
        <v>634676</v>
      </c>
      <c r="X194" s="9">
        <v>311750</v>
      </c>
      <c r="Y194" s="9">
        <v>322926</v>
      </c>
      <c r="Z194" s="10">
        <f t="shared" si="9"/>
        <v>3.2434820199611254E-2</v>
      </c>
      <c r="AA194" s="9">
        <v>227882</v>
      </c>
      <c r="AB194" s="10">
        <f t="shared" si="10"/>
        <v>2.2888561765629933E-2</v>
      </c>
      <c r="AC194" s="9">
        <v>-341983</v>
      </c>
      <c r="AD194" s="9">
        <v>-114101</v>
      </c>
      <c r="AE194" s="10">
        <f t="shared" si="11"/>
        <v>-1.1460351348593313E-2</v>
      </c>
      <c r="AF194" s="9">
        <v>-1470</v>
      </c>
      <c r="AG194" s="10">
        <v>0.73775843318649703</v>
      </c>
      <c r="AH194" s="10">
        <v>7.9830711977666793E-2</v>
      </c>
      <c r="AI194" s="10">
        <v>1.8993443896875399E-3</v>
      </c>
      <c r="AJ194" s="10">
        <v>0.48601383361077999</v>
      </c>
      <c r="AK194" s="10">
        <v>0.13223388344200501</v>
      </c>
      <c r="AL194" s="10">
        <v>0.18145144190878201</v>
      </c>
      <c r="AM194" s="8" t="s">
        <v>43</v>
      </c>
      <c r="AN194" s="8" t="s">
        <v>44</v>
      </c>
      <c r="AO194" s="8">
        <v>1</v>
      </c>
      <c r="AP194" s="8">
        <v>0</v>
      </c>
      <c r="AQ194" s="8">
        <v>0</v>
      </c>
    </row>
    <row r="195" spans="1:43" x14ac:dyDescent="0.2">
      <c r="A195" s="8" t="s">
        <v>421</v>
      </c>
      <c r="B195" s="8">
        <v>6</v>
      </c>
      <c r="C195" s="8">
        <v>15</v>
      </c>
      <c r="D195" s="8" t="s">
        <v>407</v>
      </c>
      <c r="E195" s="8" t="s">
        <v>422</v>
      </c>
      <c r="F195" s="8">
        <v>4</v>
      </c>
      <c r="G195" s="8">
        <v>9</v>
      </c>
      <c r="H195" s="9">
        <v>27470</v>
      </c>
      <c r="I195" s="9">
        <v>22218</v>
      </c>
      <c r="J195" s="9">
        <v>17429</v>
      </c>
      <c r="K195" s="9">
        <v>790</v>
      </c>
      <c r="L195" s="9">
        <v>1969</v>
      </c>
      <c r="M195" s="9">
        <v>865</v>
      </c>
      <c r="N195" s="9">
        <v>1165</v>
      </c>
      <c r="O195" s="9">
        <v>5252</v>
      </c>
      <c r="P195" s="9">
        <v>4909</v>
      </c>
      <c r="Q195" s="9">
        <v>17698</v>
      </c>
      <c r="R195" s="9">
        <v>4863</v>
      </c>
      <c r="S195" s="9">
        <v>28203</v>
      </c>
      <c r="T195" s="9">
        <v>27470</v>
      </c>
      <c r="U195" s="9">
        <v>-733</v>
      </c>
      <c r="V195" s="10">
        <f t="shared" ref="V195:V258" si="12">U195/S195</f>
        <v>-2.5990142892600078E-2</v>
      </c>
      <c r="W195" s="9">
        <v>1533</v>
      </c>
      <c r="X195" s="9">
        <v>1293</v>
      </c>
      <c r="Y195" s="9">
        <v>240</v>
      </c>
      <c r="Z195" s="10">
        <f t="shared" ref="Z195:Z258" si="13">Y195/$S195</f>
        <v>8.5097330071269017E-3</v>
      </c>
      <c r="AA195" s="9">
        <v>-16</v>
      </c>
      <c r="AB195" s="10">
        <f t="shared" ref="AB195:AB258" si="14">AA195/$S195</f>
        <v>-5.6731553380846009E-4</v>
      </c>
      <c r="AC195" s="9">
        <v>-978</v>
      </c>
      <c r="AD195" s="9">
        <v>-994</v>
      </c>
      <c r="AE195" s="10">
        <f t="shared" ref="AE195:AE258" si="15">AD195/$S195</f>
        <v>-3.5244477537850587E-2</v>
      </c>
      <c r="AF195" s="9">
        <v>21</v>
      </c>
      <c r="AG195" s="10">
        <v>0.36552602839461201</v>
      </c>
      <c r="AH195" s="10">
        <v>2.87586457954132E-2</v>
      </c>
      <c r="AI195" s="10">
        <v>7.1678194393884204E-2</v>
      </c>
      <c r="AJ195" s="10">
        <v>0.191190389515835</v>
      </c>
      <c r="AK195" s="10">
        <v>0.17702948671277799</v>
      </c>
      <c r="AL195" s="10">
        <v>0.178704040771751</v>
      </c>
      <c r="AM195" s="8" t="s">
        <v>50</v>
      </c>
      <c r="AN195" s="8" t="s">
        <v>62</v>
      </c>
      <c r="AO195" s="8">
        <v>1</v>
      </c>
      <c r="AP195" s="8">
        <v>0</v>
      </c>
      <c r="AQ195" s="8">
        <v>0</v>
      </c>
    </row>
    <row r="196" spans="1:43" x14ac:dyDescent="0.2">
      <c r="A196" s="8" t="s">
        <v>423</v>
      </c>
      <c r="B196" s="8">
        <v>6</v>
      </c>
      <c r="C196" s="8">
        <v>17</v>
      </c>
      <c r="D196" s="8" t="s">
        <v>407</v>
      </c>
      <c r="E196" s="8" t="s">
        <v>424</v>
      </c>
      <c r="F196" s="8">
        <v>4</v>
      </c>
      <c r="G196" s="8">
        <v>9</v>
      </c>
      <c r="H196" s="9">
        <v>188987</v>
      </c>
      <c r="I196" s="9">
        <v>164709</v>
      </c>
      <c r="J196" s="9">
        <v>147161</v>
      </c>
      <c r="K196" s="9">
        <v>1651</v>
      </c>
      <c r="L196" s="9">
        <v>1517</v>
      </c>
      <c r="M196" s="9">
        <v>8228</v>
      </c>
      <c r="N196" s="9">
        <v>6152</v>
      </c>
      <c r="O196" s="9">
        <v>24278</v>
      </c>
      <c r="P196" s="9">
        <v>30630</v>
      </c>
      <c r="Q196" s="9">
        <v>119893</v>
      </c>
      <c r="R196" s="9">
        <v>38464</v>
      </c>
      <c r="S196" s="9">
        <v>180680</v>
      </c>
      <c r="T196" s="9">
        <v>188987</v>
      </c>
      <c r="U196" s="9">
        <v>8307</v>
      </c>
      <c r="V196" s="10">
        <f t="shared" si="12"/>
        <v>4.597631171131282E-2</v>
      </c>
      <c r="W196" s="9">
        <v>7860</v>
      </c>
      <c r="X196" s="9">
        <v>7403</v>
      </c>
      <c r="Y196" s="9">
        <v>457</v>
      </c>
      <c r="Z196" s="10">
        <f t="shared" si="13"/>
        <v>2.5293336285145008E-3</v>
      </c>
      <c r="AA196" s="9">
        <v>953</v>
      </c>
      <c r="AB196" s="10">
        <f t="shared" si="14"/>
        <v>5.274518485720611E-3</v>
      </c>
      <c r="AC196" s="9">
        <v>6965</v>
      </c>
      <c r="AD196" s="9">
        <v>7918</v>
      </c>
      <c r="AE196" s="10">
        <f t="shared" si="15"/>
        <v>4.3823334071286253E-2</v>
      </c>
      <c r="AF196" s="9">
        <v>-68</v>
      </c>
      <c r="AG196" s="10">
        <v>0.22131681015096299</v>
      </c>
      <c r="AH196" s="10">
        <v>8.7360506278209606E-3</v>
      </c>
      <c r="AI196" s="10">
        <v>8.0270071486398496E-3</v>
      </c>
      <c r="AJ196" s="10">
        <v>0.128463862593723</v>
      </c>
      <c r="AK196" s="10">
        <v>0.203527226740464</v>
      </c>
      <c r="AL196" s="10">
        <v>0.16207464005460701</v>
      </c>
      <c r="AM196" s="8" t="s">
        <v>43</v>
      </c>
      <c r="AN196" s="8" t="s">
        <v>47</v>
      </c>
      <c r="AO196" s="8">
        <v>0</v>
      </c>
      <c r="AP196" s="8">
        <v>0</v>
      </c>
      <c r="AQ196" s="8">
        <v>0</v>
      </c>
    </row>
    <row r="197" spans="1:43" x14ac:dyDescent="0.2">
      <c r="A197" s="8" t="s">
        <v>4863</v>
      </c>
      <c r="B197" s="8">
        <v>53</v>
      </c>
      <c r="C197" s="8">
        <v>33</v>
      </c>
      <c r="D197" s="8" t="s">
        <v>4840</v>
      </c>
      <c r="E197" s="8" t="s">
        <v>4355</v>
      </c>
      <c r="F197" s="8">
        <v>4</v>
      </c>
      <c r="G197" s="8">
        <v>9</v>
      </c>
      <c r="H197" s="9">
        <v>2188649</v>
      </c>
      <c r="I197" s="9">
        <v>1976237</v>
      </c>
      <c r="J197" s="9">
        <v>1314090</v>
      </c>
      <c r="K197" s="9">
        <v>140666</v>
      </c>
      <c r="L197" s="9">
        <v>13294</v>
      </c>
      <c r="M197" s="9">
        <v>394004</v>
      </c>
      <c r="N197" s="9">
        <v>114183</v>
      </c>
      <c r="O197" s="9">
        <v>212412</v>
      </c>
      <c r="P197" s="9">
        <v>376515</v>
      </c>
      <c r="Q197" s="9">
        <v>1528225</v>
      </c>
      <c r="R197" s="9">
        <v>283909</v>
      </c>
      <c r="S197" s="9">
        <v>2009295</v>
      </c>
      <c r="T197" s="9">
        <v>2188649</v>
      </c>
      <c r="U197" s="9">
        <v>179354</v>
      </c>
      <c r="V197" s="10">
        <f t="shared" si="12"/>
        <v>8.9262154138640665E-2</v>
      </c>
      <c r="W197" s="9">
        <v>127452</v>
      </c>
      <c r="X197" s="9">
        <v>64743</v>
      </c>
      <c r="Y197" s="9">
        <v>62709</v>
      </c>
      <c r="Z197" s="10">
        <f t="shared" si="13"/>
        <v>3.1209454062245713E-2</v>
      </c>
      <c r="AA197" s="9">
        <v>82500</v>
      </c>
      <c r="AB197" s="10">
        <f t="shared" si="14"/>
        <v>4.1059177472695649E-2</v>
      </c>
      <c r="AC197" s="9">
        <v>33872</v>
      </c>
      <c r="AD197" s="9">
        <v>116372</v>
      </c>
      <c r="AE197" s="10">
        <f t="shared" si="15"/>
        <v>5.791683152548531E-2</v>
      </c>
      <c r="AF197" s="9">
        <v>273</v>
      </c>
      <c r="AG197" s="10">
        <v>0.39958851327919598</v>
      </c>
      <c r="AH197" s="10">
        <v>6.4270698499393902E-2</v>
      </c>
      <c r="AI197" s="10">
        <v>6.0740666959389102E-3</v>
      </c>
      <c r="AJ197" s="10">
        <v>9.7051651498252997E-2</v>
      </c>
      <c r="AK197" s="10">
        <v>0.12971883568356599</v>
      </c>
      <c r="AL197" s="10">
        <v>0.172030782459865</v>
      </c>
      <c r="AM197" s="8" t="s">
        <v>43</v>
      </c>
      <c r="AN197" s="8" t="s">
        <v>44</v>
      </c>
      <c r="AO197" s="8">
        <v>0</v>
      </c>
      <c r="AP197" s="8">
        <v>0</v>
      </c>
      <c r="AQ197" s="8">
        <v>0</v>
      </c>
    </row>
    <row r="198" spans="1:43" x14ac:dyDescent="0.2">
      <c r="A198" s="8" t="s">
        <v>427</v>
      </c>
      <c r="B198" s="8">
        <v>6</v>
      </c>
      <c r="C198" s="8">
        <v>21</v>
      </c>
      <c r="D198" s="8" t="s">
        <v>407</v>
      </c>
      <c r="E198" s="8" t="s">
        <v>428</v>
      </c>
      <c r="F198" s="8">
        <v>4</v>
      </c>
      <c r="G198" s="8">
        <v>9</v>
      </c>
      <c r="H198" s="9">
        <v>28094</v>
      </c>
      <c r="I198" s="9">
        <v>16314</v>
      </c>
      <c r="J198" s="9">
        <v>14386</v>
      </c>
      <c r="K198" s="9">
        <v>227</v>
      </c>
      <c r="L198" s="9">
        <v>447</v>
      </c>
      <c r="M198" s="9">
        <v>735</v>
      </c>
      <c r="N198" s="9">
        <v>519</v>
      </c>
      <c r="O198" s="9">
        <v>11780</v>
      </c>
      <c r="P198" s="9">
        <v>6201</v>
      </c>
      <c r="Q198" s="9">
        <v>17504</v>
      </c>
      <c r="R198" s="9">
        <v>4389</v>
      </c>
      <c r="S198" s="9">
        <v>27894</v>
      </c>
      <c r="T198" s="9">
        <v>28094</v>
      </c>
      <c r="U198" s="9">
        <v>200</v>
      </c>
      <c r="V198" s="10">
        <f t="shared" si="12"/>
        <v>7.1700007170000715E-3</v>
      </c>
      <c r="W198" s="9">
        <v>1934</v>
      </c>
      <c r="X198" s="9">
        <v>1201</v>
      </c>
      <c r="Y198" s="9">
        <v>733</v>
      </c>
      <c r="Z198" s="10">
        <f t="shared" si="13"/>
        <v>2.6278052627805262E-2</v>
      </c>
      <c r="AA198" s="9">
        <v>8</v>
      </c>
      <c r="AB198" s="10">
        <f t="shared" si="14"/>
        <v>2.8680002868000285E-4</v>
      </c>
      <c r="AC198" s="9">
        <v>-540</v>
      </c>
      <c r="AD198" s="9">
        <v>-532</v>
      </c>
      <c r="AE198" s="10">
        <f t="shared" si="15"/>
        <v>-1.9072201907220192E-2</v>
      </c>
      <c r="AF198" s="9">
        <v>-1</v>
      </c>
      <c r="AG198" s="10">
        <v>0.48793336655513603</v>
      </c>
      <c r="AH198" s="10">
        <v>8.0800170854986794E-3</v>
      </c>
      <c r="AI198" s="10">
        <v>1.59108706485371E-2</v>
      </c>
      <c r="AJ198" s="10">
        <v>0.419306613511782</v>
      </c>
      <c r="AK198" s="10">
        <v>0.15622552858261601</v>
      </c>
      <c r="AL198" s="10">
        <v>0.22072328611091299</v>
      </c>
      <c r="AM198" s="8" t="s">
        <v>50</v>
      </c>
      <c r="AN198" s="8" t="s">
        <v>290</v>
      </c>
      <c r="AO198" s="8">
        <v>1</v>
      </c>
      <c r="AP198" s="8">
        <v>0</v>
      </c>
      <c r="AQ198" s="8">
        <v>0</v>
      </c>
    </row>
    <row r="199" spans="1:43" x14ac:dyDescent="0.2">
      <c r="A199" s="8" t="s">
        <v>429</v>
      </c>
      <c r="B199" s="8">
        <v>6</v>
      </c>
      <c r="C199" s="8">
        <v>23</v>
      </c>
      <c r="D199" s="8" t="s">
        <v>407</v>
      </c>
      <c r="E199" s="8" t="s">
        <v>430</v>
      </c>
      <c r="F199" s="8">
        <v>4</v>
      </c>
      <c r="G199" s="8">
        <v>9</v>
      </c>
      <c r="H199" s="9">
        <v>136754</v>
      </c>
      <c r="I199" s="9">
        <v>120739</v>
      </c>
      <c r="J199" s="9">
        <v>101641</v>
      </c>
      <c r="K199" s="9">
        <v>1629</v>
      </c>
      <c r="L199" s="9">
        <v>7164</v>
      </c>
      <c r="M199" s="9">
        <v>3721</v>
      </c>
      <c r="N199" s="9">
        <v>6584</v>
      </c>
      <c r="O199" s="9">
        <v>16015</v>
      </c>
      <c r="P199" s="9">
        <v>21956</v>
      </c>
      <c r="Q199" s="9">
        <v>91254</v>
      </c>
      <c r="R199" s="9">
        <v>23544</v>
      </c>
      <c r="S199" s="9">
        <v>134596</v>
      </c>
      <c r="T199" s="9">
        <v>136754</v>
      </c>
      <c r="U199" s="9">
        <v>2158</v>
      </c>
      <c r="V199" s="10">
        <f t="shared" si="12"/>
        <v>1.6033165918749443E-2</v>
      </c>
      <c r="W199" s="9">
        <v>7390</v>
      </c>
      <c r="X199" s="9">
        <v>6617</v>
      </c>
      <c r="Y199" s="9">
        <v>773</v>
      </c>
      <c r="Z199" s="10">
        <f t="shared" si="13"/>
        <v>5.7431127225177564E-3</v>
      </c>
      <c r="AA199" s="9">
        <v>274</v>
      </c>
      <c r="AB199" s="10">
        <f t="shared" si="14"/>
        <v>2.0357217153555828E-3</v>
      </c>
      <c r="AC199" s="9">
        <v>1159</v>
      </c>
      <c r="AD199" s="9">
        <v>1433</v>
      </c>
      <c r="AE199" s="10">
        <f t="shared" si="15"/>
        <v>1.0646675978483759E-2</v>
      </c>
      <c r="AF199" s="9">
        <v>-48</v>
      </c>
      <c r="AG199" s="10">
        <v>0.25676031414071998</v>
      </c>
      <c r="AH199" s="10">
        <v>1.19119002003598E-2</v>
      </c>
      <c r="AI199" s="10">
        <v>5.2386036240256201E-2</v>
      </c>
      <c r="AJ199" s="10">
        <v>0.117108091902248</v>
      </c>
      <c r="AK199" s="10">
        <v>0.172163154277023</v>
      </c>
      <c r="AL199" s="10">
        <v>0.160551062491774</v>
      </c>
      <c r="AM199" s="8" t="s">
        <v>50</v>
      </c>
      <c r="AN199" s="8" t="s">
        <v>44</v>
      </c>
      <c r="AO199" s="8">
        <v>0</v>
      </c>
      <c r="AP199" s="8">
        <v>0</v>
      </c>
      <c r="AQ199" s="8">
        <v>0</v>
      </c>
    </row>
    <row r="200" spans="1:43" x14ac:dyDescent="0.2">
      <c r="A200" s="8" t="s">
        <v>431</v>
      </c>
      <c r="B200" s="8">
        <v>6</v>
      </c>
      <c r="C200" s="8">
        <v>25</v>
      </c>
      <c r="D200" s="8" t="s">
        <v>407</v>
      </c>
      <c r="E200" s="8" t="s">
        <v>432</v>
      </c>
      <c r="F200" s="8">
        <v>4</v>
      </c>
      <c r="G200" s="8">
        <v>9</v>
      </c>
      <c r="H200" s="9">
        <v>182830</v>
      </c>
      <c r="I200" s="9">
        <v>28772</v>
      </c>
      <c r="J200" s="9">
        <v>19321</v>
      </c>
      <c r="K200" s="9">
        <v>4653</v>
      </c>
      <c r="L200" s="9">
        <v>1423</v>
      </c>
      <c r="M200" s="9">
        <v>2250</v>
      </c>
      <c r="N200" s="9">
        <v>1125</v>
      </c>
      <c r="O200" s="9">
        <v>154058</v>
      </c>
      <c r="P200" s="9">
        <v>43938</v>
      </c>
      <c r="Q200" s="9">
        <v>115850</v>
      </c>
      <c r="R200" s="9">
        <v>23042</v>
      </c>
      <c r="S200" s="9">
        <v>177241</v>
      </c>
      <c r="T200" s="9">
        <v>182830</v>
      </c>
      <c r="U200" s="9">
        <v>5589</v>
      </c>
      <c r="V200" s="10">
        <f t="shared" si="12"/>
        <v>3.1533335966283195E-2</v>
      </c>
      <c r="W200" s="9">
        <v>15700</v>
      </c>
      <c r="X200" s="9">
        <v>4993</v>
      </c>
      <c r="Y200" s="9">
        <v>10707</v>
      </c>
      <c r="Z200" s="10">
        <f t="shared" si="13"/>
        <v>6.0409273249417458E-2</v>
      </c>
      <c r="AA200" s="9">
        <v>2427</v>
      </c>
      <c r="AB200" s="10">
        <f t="shared" si="14"/>
        <v>1.3693219966034946E-2</v>
      </c>
      <c r="AC200" s="9">
        <v>-7608</v>
      </c>
      <c r="AD200" s="9">
        <v>-5181</v>
      </c>
      <c r="AE200" s="10">
        <f t="shared" si="15"/>
        <v>-2.9231385514638261E-2</v>
      </c>
      <c r="AF200" s="9">
        <v>63</v>
      </c>
      <c r="AG200" s="10">
        <v>0.89432259476015996</v>
      </c>
      <c r="AH200" s="10">
        <v>2.54498714652956E-2</v>
      </c>
      <c r="AI200" s="10">
        <v>7.7831865667559999E-3</v>
      </c>
      <c r="AJ200" s="10">
        <v>0.84262976535579504</v>
      </c>
      <c r="AK200" s="10">
        <v>0.12602964502543301</v>
      </c>
      <c r="AL200" s="10">
        <v>0.24032161023901999</v>
      </c>
      <c r="AM200" s="8" t="s">
        <v>43</v>
      </c>
      <c r="AN200" s="8" t="s">
        <v>62</v>
      </c>
      <c r="AO200" s="8">
        <v>1</v>
      </c>
      <c r="AP200" s="8">
        <v>0</v>
      </c>
      <c r="AQ200" s="8">
        <v>0</v>
      </c>
    </row>
    <row r="201" spans="1:43" x14ac:dyDescent="0.2">
      <c r="A201" s="8" t="s">
        <v>433</v>
      </c>
      <c r="B201" s="8">
        <v>6</v>
      </c>
      <c r="C201" s="8">
        <v>27</v>
      </c>
      <c r="D201" s="8" t="s">
        <v>407</v>
      </c>
      <c r="E201" s="8" t="s">
        <v>434</v>
      </c>
      <c r="F201" s="8">
        <v>4</v>
      </c>
      <c r="G201" s="8">
        <v>9</v>
      </c>
      <c r="H201" s="9">
        <v>18026</v>
      </c>
      <c r="I201" s="9">
        <v>14065</v>
      </c>
      <c r="J201" s="9">
        <v>11289</v>
      </c>
      <c r="K201" s="9">
        <v>163</v>
      </c>
      <c r="L201" s="9">
        <v>1892</v>
      </c>
      <c r="M201" s="9">
        <v>262</v>
      </c>
      <c r="N201" s="9">
        <v>459</v>
      </c>
      <c r="O201" s="9">
        <v>3961</v>
      </c>
      <c r="P201" s="9">
        <v>3100</v>
      </c>
      <c r="Q201" s="9">
        <v>10818</v>
      </c>
      <c r="R201" s="9">
        <v>4108</v>
      </c>
      <c r="S201" s="9">
        <v>18370</v>
      </c>
      <c r="T201" s="9">
        <v>18026</v>
      </c>
      <c r="U201" s="9">
        <v>-344</v>
      </c>
      <c r="V201" s="10">
        <f t="shared" si="12"/>
        <v>-1.8726183995645074E-2</v>
      </c>
      <c r="W201" s="9">
        <v>1055</v>
      </c>
      <c r="X201" s="9">
        <v>903</v>
      </c>
      <c r="Y201" s="9">
        <v>152</v>
      </c>
      <c r="Z201" s="10">
        <f t="shared" si="13"/>
        <v>8.274360370168753E-3</v>
      </c>
      <c r="AA201" s="9">
        <v>73</v>
      </c>
      <c r="AB201" s="10">
        <f t="shared" si="14"/>
        <v>3.9738704409363092E-3</v>
      </c>
      <c r="AC201" s="9">
        <v>-568</v>
      </c>
      <c r="AD201" s="9">
        <v>-495</v>
      </c>
      <c r="AE201" s="10">
        <f t="shared" si="15"/>
        <v>-2.6946107784431138E-2</v>
      </c>
      <c r="AF201" s="9">
        <v>-1</v>
      </c>
      <c r="AG201" s="10">
        <v>0.37373793409519601</v>
      </c>
      <c r="AH201" s="10">
        <v>9.0424941750804396E-3</v>
      </c>
      <c r="AI201" s="10">
        <v>0.104959502940197</v>
      </c>
      <c r="AJ201" s="10">
        <v>0.219738155996893</v>
      </c>
      <c r="AK201" s="10">
        <v>0.22789304338178201</v>
      </c>
      <c r="AL201" s="10">
        <v>0.171973815599689</v>
      </c>
      <c r="AM201" s="8" t="s">
        <v>50</v>
      </c>
      <c r="AN201" s="8" t="s">
        <v>47</v>
      </c>
      <c r="AO201" s="8">
        <v>0</v>
      </c>
      <c r="AP201" s="8">
        <v>0</v>
      </c>
      <c r="AQ201" s="8">
        <v>0</v>
      </c>
    </row>
    <row r="202" spans="1:43" x14ac:dyDescent="0.2">
      <c r="A202" s="8" t="s">
        <v>435</v>
      </c>
      <c r="B202" s="8">
        <v>6</v>
      </c>
      <c r="C202" s="8">
        <v>29</v>
      </c>
      <c r="D202" s="8" t="s">
        <v>407</v>
      </c>
      <c r="E202" s="8" t="s">
        <v>436</v>
      </c>
      <c r="F202" s="8">
        <v>4</v>
      </c>
      <c r="G202" s="8">
        <v>9</v>
      </c>
      <c r="H202" s="9">
        <v>893119</v>
      </c>
      <c r="I202" s="9">
        <v>415882</v>
      </c>
      <c r="J202" s="9">
        <v>304098</v>
      </c>
      <c r="K202" s="9">
        <v>46388</v>
      </c>
      <c r="L202" s="9">
        <v>5619</v>
      </c>
      <c r="M202" s="9">
        <v>41974</v>
      </c>
      <c r="N202" s="9">
        <v>17803</v>
      </c>
      <c r="O202" s="9">
        <v>477237</v>
      </c>
      <c r="P202" s="9">
        <v>217594</v>
      </c>
      <c r="Q202" s="9">
        <v>580218</v>
      </c>
      <c r="R202" s="9">
        <v>95307</v>
      </c>
      <c r="S202" s="9">
        <v>855237</v>
      </c>
      <c r="T202" s="9">
        <v>893119</v>
      </c>
      <c r="U202" s="9">
        <v>37882</v>
      </c>
      <c r="V202" s="10">
        <f t="shared" si="12"/>
        <v>4.429415471968589E-2</v>
      </c>
      <c r="W202" s="9">
        <v>69998</v>
      </c>
      <c r="X202" s="9">
        <v>29104</v>
      </c>
      <c r="Y202" s="9">
        <v>40894</v>
      </c>
      <c r="Z202" s="10">
        <f t="shared" si="13"/>
        <v>4.7815985510449154E-2</v>
      </c>
      <c r="AA202" s="9">
        <v>9441</v>
      </c>
      <c r="AB202" s="10">
        <f t="shared" si="14"/>
        <v>1.1039045317262934E-2</v>
      </c>
      <c r="AC202" s="9">
        <v>-12217</v>
      </c>
      <c r="AD202" s="9">
        <v>-2776</v>
      </c>
      <c r="AE202" s="10">
        <f t="shared" si="15"/>
        <v>-3.2458838894949588E-3</v>
      </c>
      <c r="AF202" s="9">
        <v>-236</v>
      </c>
      <c r="AG202" s="10">
        <v>0.659510098878201</v>
      </c>
      <c r="AH202" s="10">
        <v>5.1939327234108802E-2</v>
      </c>
      <c r="AI202" s="10">
        <v>6.2914348479877801E-3</v>
      </c>
      <c r="AJ202" s="10">
        <v>0.53434872620557805</v>
      </c>
      <c r="AK202" s="10">
        <v>0.106712543345288</v>
      </c>
      <c r="AL202" s="10">
        <v>0.24363382707119699</v>
      </c>
      <c r="AM202" s="8" t="s">
        <v>43</v>
      </c>
      <c r="AN202" s="8" t="s">
        <v>44</v>
      </c>
      <c r="AO202" s="8">
        <v>1</v>
      </c>
      <c r="AP202" s="8">
        <v>0</v>
      </c>
      <c r="AQ202" s="8">
        <v>0</v>
      </c>
    </row>
    <row r="203" spans="1:43" x14ac:dyDescent="0.2">
      <c r="A203" s="8" t="s">
        <v>437</v>
      </c>
      <c r="B203" s="8">
        <v>6</v>
      </c>
      <c r="C203" s="8">
        <v>31</v>
      </c>
      <c r="D203" s="8" t="s">
        <v>407</v>
      </c>
      <c r="E203" s="8" t="s">
        <v>438</v>
      </c>
      <c r="F203" s="8">
        <v>4</v>
      </c>
      <c r="G203" s="8">
        <v>9</v>
      </c>
      <c r="H203" s="9">
        <v>150101</v>
      </c>
      <c r="I203" s="9">
        <v>67809</v>
      </c>
      <c r="J203" s="9">
        <v>48202</v>
      </c>
      <c r="K203" s="9">
        <v>8962</v>
      </c>
      <c r="L203" s="9">
        <v>1333</v>
      </c>
      <c r="M203" s="9">
        <v>5804</v>
      </c>
      <c r="N203" s="9">
        <v>3508</v>
      </c>
      <c r="O203" s="9">
        <v>82292</v>
      </c>
      <c r="P203" s="9">
        <v>34573</v>
      </c>
      <c r="Q203" s="9">
        <v>100474</v>
      </c>
      <c r="R203" s="9">
        <v>15054</v>
      </c>
      <c r="S203" s="9">
        <v>151265</v>
      </c>
      <c r="T203" s="9">
        <v>150101</v>
      </c>
      <c r="U203" s="9">
        <v>-1164</v>
      </c>
      <c r="V203" s="10">
        <f t="shared" si="12"/>
        <v>-7.695104617723862E-3</v>
      </c>
      <c r="W203" s="9">
        <v>11578</v>
      </c>
      <c r="X203" s="9">
        <v>4111</v>
      </c>
      <c r="Y203" s="9">
        <v>7467</v>
      </c>
      <c r="Z203" s="10">
        <f t="shared" si="13"/>
        <v>4.9363699467821376E-2</v>
      </c>
      <c r="AA203" s="9">
        <v>950</v>
      </c>
      <c r="AB203" s="10">
        <f t="shared" si="14"/>
        <v>6.2803688890357978E-3</v>
      </c>
      <c r="AC203" s="9">
        <v>-9708</v>
      </c>
      <c r="AD203" s="9">
        <v>-8758</v>
      </c>
      <c r="AE203" s="10">
        <f t="shared" si="15"/>
        <v>-5.7898390242290022E-2</v>
      </c>
      <c r="AF203" s="9">
        <v>127</v>
      </c>
      <c r="AG203" s="10">
        <v>0.67886956116215103</v>
      </c>
      <c r="AH203" s="10">
        <v>5.9706464314028602E-2</v>
      </c>
      <c r="AI203" s="10">
        <v>8.8806870040839207E-3</v>
      </c>
      <c r="AJ203" s="10">
        <v>0.548244182250618</v>
      </c>
      <c r="AK203" s="10">
        <v>0.100292469737044</v>
      </c>
      <c r="AL203" s="10">
        <v>0.23033157673832999</v>
      </c>
      <c r="AM203" s="8" t="s">
        <v>43</v>
      </c>
      <c r="AN203" s="8" t="s">
        <v>62</v>
      </c>
      <c r="AO203" s="8">
        <v>1</v>
      </c>
      <c r="AP203" s="8">
        <v>0</v>
      </c>
      <c r="AQ203" s="8">
        <v>0</v>
      </c>
    </row>
    <row r="204" spans="1:43" x14ac:dyDescent="0.2">
      <c r="A204" s="8" t="s">
        <v>439</v>
      </c>
      <c r="B204" s="8">
        <v>6</v>
      </c>
      <c r="C204" s="8">
        <v>33</v>
      </c>
      <c r="D204" s="8" t="s">
        <v>407</v>
      </c>
      <c r="E204" s="8" t="s">
        <v>440</v>
      </c>
      <c r="F204" s="8">
        <v>4</v>
      </c>
      <c r="G204" s="8">
        <v>9</v>
      </c>
      <c r="H204" s="9">
        <v>64246</v>
      </c>
      <c r="I204" s="9">
        <v>51037</v>
      </c>
      <c r="J204" s="9">
        <v>45289</v>
      </c>
      <c r="K204" s="9">
        <v>1163</v>
      </c>
      <c r="L204" s="9">
        <v>1580</v>
      </c>
      <c r="M204" s="9">
        <v>755</v>
      </c>
      <c r="N204" s="9">
        <v>2250</v>
      </c>
      <c r="O204" s="9">
        <v>13209</v>
      </c>
      <c r="P204" s="9">
        <v>11125</v>
      </c>
      <c r="Q204" s="9">
        <v>38758</v>
      </c>
      <c r="R204" s="9">
        <v>14363</v>
      </c>
      <c r="S204" s="9">
        <v>64005</v>
      </c>
      <c r="T204" s="9">
        <v>64246</v>
      </c>
      <c r="U204" s="9">
        <v>241</v>
      </c>
      <c r="V204" s="10">
        <f t="shared" si="12"/>
        <v>3.7653308335286306E-3</v>
      </c>
      <c r="W204" s="9">
        <v>3648</v>
      </c>
      <c r="X204" s="9">
        <v>4174</v>
      </c>
      <c r="Y204" s="9">
        <v>-526</v>
      </c>
      <c r="Z204" s="10">
        <f t="shared" si="13"/>
        <v>-8.2181079603156001E-3</v>
      </c>
      <c r="AA204" s="9">
        <v>-12</v>
      </c>
      <c r="AB204" s="10">
        <f t="shared" si="14"/>
        <v>-1.8748535270681979E-4</v>
      </c>
      <c r="AC204" s="9">
        <v>801</v>
      </c>
      <c r="AD204" s="9">
        <v>789</v>
      </c>
      <c r="AE204" s="10">
        <f t="shared" si="15"/>
        <v>1.23271619404734E-2</v>
      </c>
      <c r="AF204" s="9">
        <v>-22</v>
      </c>
      <c r="AG204" s="10">
        <v>0.29506895370918002</v>
      </c>
      <c r="AH204" s="10">
        <v>1.81022943062603E-2</v>
      </c>
      <c r="AI204" s="10">
        <v>2.45929707686082E-2</v>
      </c>
      <c r="AJ204" s="10">
        <v>0.20560034865983901</v>
      </c>
      <c r="AK204" s="10">
        <v>0.22356255642374601</v>
      </c>
      <c r="AL204" s="10">
        <v>0.173162531519472</v>
      </c>
      <c r="AM204" s="8" t="s">
        <v>50</v>
      </c>
      <c r="AN204" s="8" t="s">
        <v>44</v>
      </c>
      <c r="AO204" s="8">
        <v>0</v>
      </c>
      <c r="AP204" s="8">
        <v>0</v>
      </c>
      <c r="AQ204" s="8">
        <v>0</v>
      </c>
    </row>
    <row r="205" spans="1:43" x14ac:dyDescent="0.2">
      <c r="A205" s="8" t="s">
        <v>441</v>
      </c>
      <c r="B205" s="8">
        <v>6</v>
      </c>
      <c r="C205" s="8">
        <v>35</v>
      </c>
      <c r="D205" s="8" t="s">
        <v>407</v>
      </c>
      <c r="E205" s="8" t="s">
        <v>442</v>
      </c>
      <c r="F205" s="8">
        <v>4</v>
      </c>
      <c r="G205" s="8">
        <v>9</v>
      </c>
      <c r="H205" s="9">
        <v>31163</v>
      </c>
      <c r="I205" s="9">
        <v>25242</v>
      </c>
      <c r="J205" s="9">
        <v>20403</v>
      </c>
      <c r="K205" s="9">
        <v>2456</v>
      </c>
      <c r="L205" s="9">
        <v>878</v>
      </c>
      <c r="M205" s="9">
        <v>411</v>
      </c>
      <c r="N205" s="9">
        <v>1094</v>
      </c>
      <c r="O205" s="9">
        <v>5921</v>
      </c>
      <c r="P205" s="9">
        <v>4468</v>
      </c>
      <c r="Q205" s="9">
        <v>22258</v>
      </c>
      <c r="R205" s="9">
        <v>4437</v>
      </c>
      <c r="S205" s="9">
        <v>33632</v>
      </c>
      <c r="T205" s="9">
        <v>31163</v>
      </c>
      <c r="U205" s="9">
        <v>-2469</v>
      </c>
      <c r="V205" s="10">
        <f t="shared" si="12"/>
        <v>-7.3412226450999055E-2</v>
      </c>
      <c r="W205" s="9">
        <v>1506</v>
      </c>
      <c r="X205" s="9">
        <v>974</v>
      </c>
      <c r="Y205" s="9">
        <v>532</v>
      </c>
      <c r="Z205" s="10">
        <f t="shared" si="13"/>
        <v>1.581826831588963E-2</v>
      </c>
      <c r="AA205" s="9">
        <v>104</v>
      </c>
      <c r="AB205" s="10">
        <f t="shared" si="14"/>
        <v>3.0922930542340629E-3</v>
      </c>
      <c r="AC205" s="9">
        <v>-3177</v>
      </c>
      <c r="AD205" s="9">
        <v>-3073</v>
      </c>
      <c r="AE205" s="10">
        <f t="shared" si="15"/>
        <v>-9.1371313035204571E-2</v>
      </c>
      <c r="AF205" s="9">
        <v>72</v>
      </c>
      <c r="AG205" s="10">
        <v>0.34528126303629297</v>
      </c>
      <c r="AH205" s="10">
        <v>7.8811410968135306E-2</v>
      </c>
      <c r="AI205" s="10">
        <v>2.8174437634374098E-2</v>
      </c>
      <c r="AJ205" s="10">
        <v>0.190000962680101</v>
      </c>
      <c r="AK205" s="10">
        <v>0.14238038699740099</v>
      </c>
      <c r="AL205" s="10">
        <v>0.14337515643551599</v>
      </c>
      <c r="AM205" s="8" t="s">
        <v>50</v>
      </c>
      <c r="AN205" s="8" t="s">
        <v>62</v>
      </c>
      <c r="AO205" s="8">
        <v>1</v>
      </c>
      <c r="AP205" s="8">
        <v>0</v>
      </c>
      <c r="AQ205" s="8">
        <v>0</v>
      </c>
    </row>
    <row r="206" spans="1:43" x14ac:dyDescent="0.2">
      <c r="A206" s="8" t="s">
        <v>4494</v>
      </c>
      <c r="B206" s="8">
        <v>48</v>
      </c>
      <c r="C206" s="8">
        <v>439</v>
      </c>
      <c r="D206" s="8" t="s">
        <v>4137</v>
      </c>
      <c r="E206" s="8" t="s">
        <v>4495</v>
      </c>
      <c r="F206" s="8">
        <v>3</v>
      </c>
      <c r="G206" s="8">
        <v>7</v>
      </c>
      <c r="H206" s="9">
        <v>2054475</v>
      </c>
      <c r="I206" s="9">
        <v>1461023</v>
      </c>
      <c r="J206" s="9">
        <v>962516</v>
      </c>
      <c r="K206" s="9">
        <v>334933</v>
      </c>
      <c r="L206" s="9">
        <v>7513</v>
      </c>
      <c r="M206" s="9">
        <v>112741</v>
      </c>
      <c r="N206" s="9">
        <v>43320</v>
      </c>
      <c r="O206" s="9">
        <v>593452</v>
      </c>
      <c r="P206" s="9">
        <v>454319</v>
      </c>
      <c r="Q206" s="9">
        <v>1373574</v>
      </c>
      <c r="R206" s="9">
        <v>226582</v>
      </c>
      <c r="S206" s="9">
        <v>1882399</v>
      </c>
      <c r="T206" s="9">
        <v>2054475</v>
      </c>
      <c r="U206" s="9">
        <v>172076</v>
      </c>
      <c r="V206" s="10">
        <f t="shared" si="12"/>
        <v>9.1413138234773816E-2</v>
      </c>
      <c r="W206" s="9">
        <v>141941</v>
      </c>
      <c r="X206" s="9">
        <v>62092</v>
      </c>
      <c r="Y206" s="9">
        <v>79849</v>
      </c>
      <c r="Z206" s="10">
        <f t="shared" si="13"/>
        <v>4.2418743316374477E-2</v>
      </c>
      <c r="AA206" s="9">
        <v>34585</v>
      </c>
      <c r="AB206" s="10">
        <f t="shared" si="14"/>
        <v>1.8372831689774591E-2</v>
      </c>
      <c r="AC206" s="9">
        <v>57778</v>
      </c>
      <c r="AD206" s="9">
        <v>92363</v>
      </c>
      <c r="AE206" s="10">
        <f t="shared" si="15"/>
        <v>4.9066643150575406E-2</v>
      </c>
      <c r="AF206" s="9">
        <v>-136</v>
      </c>
      <c r="AG206" s="10">
        <v>0.53150269533579098</v>
      </c>
      <c r="AH206" s="10">
        <v>0.163026077221675</v>
      </c>
      <c r="AI206" s="10">
        <v>3.6568953138879801E-3</v>
      </c>
      <c r="AJ206" s="10">
        <v>0.28885822412051698</v>
      </c>
      <c r="AK206" s="10">
        <v>0.11028705630392199</v>
      </c>
      <c r="AL206" s="10">
        <v>0.22113630002798801</v>
      </c>
      <c r="AM206" s="8" t="s">
        <v>43</v>
      </c>
      <c r="AN206" s="8" t="s">
        <v>44</v>
      </c>
      <c r="AO206" s="8">
        <v>0</v>
      </c>
      <c r="AP206" s="8">
        <v>0</v>
      </c>
      <c r="AQ206" s="8">
        <v>0</v>
      </c>
    </row>
    <row r="207" spans="1:43" x14ac:dyDescent="0.2">
      <c r="A207" s="8" t="s">
        <v>445</v>
      </c>
      <c r="B207" s="8">
        <v>6</v>
      </c>
      <c r="C207" s="8">
        <v>39</v>
      </c>
      <c r="D207" s="8" t="s">
        <v>407</v>
      </c>
      <c r="E207" s="8" t="s">
        <v>446</v>
      </c>
      <c r="F207" s="8">
        <v>4</v>
      </c>
      <c r="G207" s="8">
        <v>9</v>
      </c>
      <c r="H207" s="9">
        <v>156890</v>
      </c>
      <c r="I207" s="9">
        <v>65970</v>
      </c>
      <c r="J207" s="9">
        <v>53324</v>
      </c>
      <c r="K207" s="9">
        <v>5103</v>
      </c>
      <c r="L207" s="9">
        <v>1759</v>
      </c>
      <c r="M207" s="9">
        <v>3219</v>
      </c>
      <c r="N207" s="9">
        <v>2565</v>
      </c>
      <c r="O207" s="9">
        <v>90920</v>
      </c>
      <c r="P207" s="9">
        <v>35848</v>
      </c>
      <c r="Q207" s="9">
        <v>99490</v>
      </c>
      <c r="R207" s="9">
        <v>21552</v>
      </c>
      <c r="S207" s="9">
        <v>151900</v>
      </c>
      <c r="T207" s="9">
        <v>156890</v>
      </c>
      <c r="U207" s="9">
        <v>4990</v>
      </c>
      <c r="V207" s="10">
        <f t="shared" si="12"/>
        <v>3.2850559578670176E-2</v>
      </c>
      <c r="W207" s="9">
        <v>11232</v>
      </c>
      <c r="X207" s="9">
        <v>5179</v>
      </c>
      <c r="Y207" s="9">
        <v>6053</v>
      </c>
      <c r="Z207" s="10">
        <f t="shared" si="13"/>
        <v>3.9848584595128377E-2</v>
      </c>
      <c r="AA207" s="9">
        <v>1094</v>
      </c>
      <c r="AB207" s="10">
        <f t="shared" si="14"/>
        <v>7.2021066491112576E-3</v>
      </c>
      <c r="AC207" s="9">
        <v>-2190</v>
      </c>
      <c r="AD207" s="9">
        <v>-1096</v>
      </c>
      <c r="AE207" s="10">
        <f t="shared" si="15"/>
        <v>-7.2152732060566166E-3</v>
      </c>
      <c r="AF207" s="9">
        <v>33</v>
      </c>
      <c r="AG207" s="10">
        <v>0.66011855440117295</v>
      </c>
      <c r="AH207" s="10">
        <v>3.2525973612084903E-2</v>
      </c>
      <c r="AI207" s="10">
        <v>1.1211676971126299E-2</v>
      </c>
      <c r="AJ207" s="10">
        <v>0.57951430938874404</v>
      </c>
      <c r="AK207" s="10">
        <v>0.13737013193957601</v>
      </c>
      <c r="AL207" s="10">
        <v>0.22849129963668799</v>
      </c>
      <c r="AM207" s="8" t="s">
        <v>43</v>
      </c>
      <c r="AN207" s="8" t="s">
        <v>44</v>
      </c>
      <c r="AO207" s="8">
        <v>1</v>
      </c>
      <c r="AP207" s="8">
        <v>0</v>
      </c>
      <c r="AQ207" s="8">
        <v>0</v>
      </c>
    </row>
    <row r="208" spans="1:43" x14ac:dyDescent="0.2">
      <c r="A208" s="8" t="s">
        <v>447</v>
      </c>
      <c r="B208" s="8">
        <v>6</v>
      </c>
      <c r="C208" s="8">
        <v>41</v>
      </c>
      <c r="D208" s="8" t="s">
        <v>407</v>
      </c>
      <c r="E208" s="8" t="s">
        <v>448</v>
      </c>
      <c r="F208" s="8">
        <v>4</v>
      </c>
      <c r="G208" s="8">
        <v>9</v>
      </c>
      <c r="H208" s="9">
        <v>260955</v>
      </c>
      <c r="I208" s="9">
        <v>218878</v>
      </c>
      <c r="J208" s="9">
        <v>187011</v>
      </c>
      <c r="K208" s="9">
        <v>6421</v>
      </c>
      <c r="L208" s="9">
        <v>565</v>
      </c>
      <c r="M208" s="9">
        <v>16196</v>
      </c>
      <c r="N208" s="9">
        <v>8685</v>
      </c>
      <c r="O208" s="9">
        <v>42077</v>
      </c>
      <c r="P208" s="9">
        <v>42946</v>
      </c>
      <c r="Q208" s="9">
        <v>161585</v>
      </c>
      <c r="R208" s="9">
        <v>56424</v>
      </c>
      <c r="S208" s="9">
        <v>256381</v>
      </c>
      <c r="T208" s="9">
        <v>260955</v>
      </c>
      <c r="U208" s="9">
        <v>4574</v>
      </c>
      <c r="V208" s="10">
        <f t="shared" si="12"/>
        <v>1.7840635616523846E-2</v>
      </c>
      <c r="W208" s="9">
        <v>11501</v>
      </c>
      <c r="X208" s="9">
        <v>9540</v>
      </c>
      <c r="Y208" s="9">
        <v>1961</v>
      </c>
      <c r="Z208" s="10">
        <f t="shared" si="13"/>
        <v>7.6487727249679189E-3</v>
      </c>
      <c r="AA208" s="9">
        <v>4108</v>
      </c>
      <c r="AB208" s="10">
        <f t="shared" si="14"/>
        <v>1.6023028227520761E-2</v>
      </c>
      <c r="AC208" s="9">
        <v>-1414</v>
      </c>
      <c r="AD208" s="9">
        <v>2694</v>
      </c>
      <c r="AE208" s="10">
        <f t="shared" si="15"/>
        <v>1.0507798939859038E-2</v>
      </c>
      <c r="AF208" s="9">
        <v>-81</v>
      </c>
      <c r="AG208" s="10">
        <v>0.283359199862045</v>
      </c>
      <c r="AH208" s="10">
        <v>2.4605774942039801E-2</v>
      </c>
      <c r="AI208" s="10">
        <v>2.16512425513978E-3</v>
      </c>
      <c r="AJ208" s="10">
        <v>0.161242359793834</v>
      </c>
      <c r="AK208" s="10">
        <v>0.216221187561074</v>
      </c>
      <c r="AL208" s="10">
        <v>0.16457243586058901</v>
      </c>
      <c r="AM208" s="8" t="s">
        <v>43</v>
      </c>
      <c r="AN208" s="8" t="s">
        <v>47</v>
      </c>
      <c r="AO208" s="8">
        <v>0</v>
      </c>
      <c r="AP208" s="8">
        <v>0</v>
      </c>
      <c r="AQ208" s="8">
        <v>0</v>
      </c>
    </row>
    <row r="209" spans="1:43" x14ac:dyDescent="0.2">
      <c r="A209" s="8" t="s">
        <v>449</v>
      </c>
      <c r="B209" s="8">
        <v>6</v>
      </c>
      <c r="C209" s="8">
        <v>43</v>
      </c>
      <c r="D209" s="8" t="s">
        <v>407</v>
      </c>
      <c r="E209" s="8" t="s">
        <v>450</v>
      </c>
      <c r="F209" s="8">
        <v>4</v>
      </c>
      <c r="G209" s="8">
        <v>9</v>
      </c>
      <c r="H209" s="9">
        <v>17569</v>
      </c>
      <c r="I209" s="9">
        <v>15559</v>
      </c>
      <c r="J209" s="9">
        <v>14075</v>
      </c>
      <c r="K209" s="9">
        <v>182</v>
      </c>
      <c r="L209" s="9">
        <v>451</v>
      </c>
      <c r="M209" s="9">
        <v>291</v>
      </c>
      <c r="N209" s="9">
        <v>560</v>
      </c>
      <c r="O209" s="9">
        <v>2010</v>
      </c>
      <c r="P209" s="9">
        <v>2355</v>
      </c>
      <c r="Q209" s="9">
        <v>10471</v>
      </c>
      <c r="R209" s="9">
        <v>4743</v>
      </c>
      <c r="S209" s="9">
        <v>17893</v>
      </c>
      <c r="T209" s="9">
        <v>17569</v>
      </c>
      <c r="U209" s="9">
        <v>-324</v>
      </c>
      <c r="V209" s="10">
        <f t="shared" si="12"/>
        <v>-1.8107639859162802E-2</v>
      </c>
      <c r="W209" s="9">
        <v>758</v>
      </c>
      <c r="X209" s="9">
        <v>905</v>
      </c>
      <c r="Y209" s="9">
        <v>-147</v>
      </c>
      <c r="Z209" s="10">
        <f t="shared" si="13"/>
        <v>-8.2155032694349751E-3</v>
      </c>
      <c r="AA209" s="9">
        <v>117</v>
      </c>
      <c r="AB209" s="10">
        <f t="shared" si="14"/>
        <v>6.5388699491421226E-3</v>
      </c>
      <c r="AC209" s="9">
        <v>-285</v>
      </c>
      <c r="AD209" s="9">
        <v>-168</v>
      </c>
      <c r="AE209" s="10">
        <f t="shared" si="15"/>
        <v>-9.3891465936399715E-3</v>
      </c>
      <c r="AF209" s="9">
        <v>-9</v>
      </c>
      <c r="AG209" s="10">
        <v>0.19887301496954901</v>
      </c>
      <c r="AH209" s="10">
        <v>1.03591553304115E-2</v>
      </c>
      <c r="AI209" s="10">
        <v>2.5670214582503299E-2</v>
      </c>
      <c r="AJ209" s="10">
        <v>0.114406056121578</v>
      </c>
      <c r="AK209" s="10">
        <v>0.26996414138539498</v>
      </c>
      <c r="AL209" s="10">
        <v>0.134042916500655</v>
      </c>
      <c r="AM209" s="8" t="s">
        <v>50</v>
      </c>
      <c r="AN209" s="8" t="s">
        <v>47</v>
      </c>
      <c r="AO209" s="8">
        <v>0</v>
      </c>
      <c r="AP209" s="8">
        <v>0</v>
      </c>
      <c r="AQ209" s="8">
        <v>0</v>
      </c>
    </row>
    <row r="210" spans="1:43" x14ac:dyDescent="0.2">
      <c r="A210" s="8" t="s">
        <v>451</v>
      </c>
      <c r="B210" s="8">
        <v>6</v>
      </c>
      <c r="C210" s="8">
        <v>45</v>
      </c>
      <c r="D210" s="8" t="s">
        <v>407</v>
      </c>
      <c r="E210" s="8" t="s">
        <v>452</v>
      </c>
      <c r="F210" s="8">
        <v>4</v>
      </c>
      <c r="G210" s="8">
        <v>9</v>
      </c>
      <c r="H210" s="9">
        <v>88018</v>
      </c>
      <c r="I210" s="9">
        <v>65683</v>
      </c>
      <c r="J210" s="9">
        <v>57126</v>
      </c>
      <c r="K210" s="9">
        <v>668</v>
      </c>
      <c r="L210" s="9">
        <v>3484</v>
      </c>
      <c r="M210" s="9">
        <v>1771</v>
      </c>
      <c r="N210" s="9">
        <v>2634</v>
      </c>
      <c r="O210" s="9">
        <v>22335</v>
      </c>
      <c r="P210" s="9">
        <v>15805</v>
      </c>
      <c r="Q210" s="9">
        <v>53542</v>
      </c>
      <c r="R210" s="9">
        <v>18671</v>
      </c>
      <c r="S210" s="9">
        <v>87376</v>
      </c>
      <c r="T210" s="9">
        <v>88018</v>
      </c>
      <c r="U210" s="9">
        <v>642</v>
      </c>
      <c r="V210" s="10">
        <f t="shared" si="12"/>
        <v>7.3475553927852041E-3</v>
      </c>
      <c r="W210" s="9">
        <v>5220</v>
      </c>
      <c r="X210" s="9">
        <v>4300</v>
      </c>
      <c r="Y210" s="9">
        <v>920</v>
      </c>
      <c r="Z210" s="10">
        <f t="shared" si="13"/>
        <v>1.0529207104925838E-2</v>
      </c>
      <c r="AA210" s="9">
        <v>303</v>
      </c>
      <c r="AB210" s="10">
        <f t="shared" si="14"/>
        <v>3.4677714704266617E-3</v>
      </c>
      <c r="AC210" s="9">
        <v>-539</v>
      </c>
      <c r="AD210" s="9">
        <v>-236</v>
      </c>
      <c r="AE210" s="10">
        <f t="shared" si="15"/>
        <v>-2.7009705182201062E-3</v>
      </c>
      <c r="AF210" s="9">
        <v>-42</v>
      </c>
      <c r="AG210" s="10">
        <v>0.35097366447771999</v>
      </c>
      <c r="AH210" s="10">
        <v>7.5893567224885796E-3</v>
      </c>
      <c r="AI210" s="10">
        <v>3.9582812606512301E-2</v>
      </c>
      <c r="AJ210" s="10">
        <v>0.25375491376763798</v>
      </c>
      <c r="AK210" s="10">
        <v>0.212127064918539</v>
      </c>
      <c r="AL210" s="10">
        <v>0.17956554341157499</v>
      </c>
      <c r="AM210" s="8" t="s">
        <v>50</v>
      </c>
      <c r="AN210" s="8" t="s">
        <v>47</v>
      </c>
      <c r="AO210" s="8">
        <v>0</v>
      </c>
      <c r="AP210" s="8">
        <v>0</v>
      </c>
      <c r="AQ210" s="8">
        <v>0</v>
      </c>
    </row>
    <row r="211" spans="1:43" x14ac:dyDescent="0.2">
      <c r="A211" s="8" t="s">
        <v>453</v>
      </c>
      <c r="B211" s="8">
        <v>6</v>
      </c>
      <c r="C211" s="8">
        <v>47</v>
      </c>
      <c r="D211" s="8" t="s">
        <v>407</v>
      </c>
      <c r="E211" s="8" t="s">
        <v>454</v>
      </c>
      <c r="F211" s="8">
        <v>4</v>
      </c>
      <c r="G211" s="8">
        <v>9</v>
      </c>
      <c r="H211" s="9">
        <v>272673</v>
      </c>
      <c r="I211" s="9">
        <v>110184</v>
      </c>
      <c r="J211" s="9">
        <v>75467</v>
      </c>
      <c r="K211" s="9">
        <v>8059</v>
      </c>
      <c r="L211" s="9">
        <v>1170</v>
      </c>
      <c r="M211" s="9">
        <v>20074</v>
      </c>
      <c r="N211" s="9">
        <v>5414</v>
      </c>
      <c r="O211" s="9">
        <v>162489</v>
      </c>
      <c r="P211" s="9">
        <v>66956</v>
      </c>
      <c r="Q211" s="9">
        <v>175530</v>
      </c>
      <c r="R211" s="9">
        <v>30187</v>
      </c>
      <c r="S211" s="9">
        <v>261407</v>
      </c>
      <c r="T211" s="9">
        <v>272673</v>
      </c>
      <c r="U211" s="9">
        <v>11266</v>
      </c>
      <c r="V211" s="10">
        <f t="shared" si="12"/>
        <v>4.309754520728213E-2</v>
      </c>
      <c r="W211" s="9">
        <v>20684</v>
      </c>
      <c r="X211" s="9">
        <v>8344</v>
      </c>
      <c r="Y211" s="9">
        <v>12340</v>
      </c>
      <c r="Z211" s="10">
        <f t="shared" si="13"/>
        <v>4.7206080938919003E-2</v>
      </c>
      <c r="AA211" s="9">
        <v>1769</v>
      </c>
      <c r="AB211" s="10">
        <f t="shared" si="14"/>
        <v>6.7672250551821488E-3</v>
      </c>
      <c r="AC211" s="9">
        <v>-2800</v>
      </c>
      <c r="AD211" s="9">
        <v>-1031</v>
      </c>
      <c r="AE211" s="10">
        <f t="shared" si="15"/>
        <v>-3.9440412842808338E-3</v>
      </c>
      <c r="AF211" s="9">
        <v>-43</v>
      </c>
      <c r="AG211" s="10">
        <v>0.72323258995206696</v>
      </c>
      <c r="AH211" s="10">
        <v>2.95555482207626E-2</v>
      </c>
      <c r="AI211" s="10">
        <v>4.2908538799221003E-3</v>
      </c>
      <c r="AJ211" s="10">
        <v>0.59591158640569497</v>
      </c>
      <c r="AK211" s="10">
        <v>0.110707697498469</v>
      </c>
      <c r="AL211" s="10">
        <v>0.24555419861885799</v>
      </c>
      <c r="AM211" s="8" t="s">
        <v>43</v>
      </c>
      <c r="AN211" s="8" t="s">
        <v>44</v>
      </c>
      <c r="AO211" s="8">
        <v>1</v>
      </c>
      <c r="AP211" s="8">
        <v>0</v>
      </c>
      <c r="AQ211" s="8">
        <v>0</v>
      </c>
    </row>
    <row r="212" spans="1:43" x14ac:dyDescent="0.2">
      <c r="A212" s="8" t="s">
        <v>455</v>
      </c>
      <c r="B212" s="8">
        <v>6</v>
      </c>
      <c r="C212" s="8">
        <v>49</v>
      </c>
      <c r="D212" s="8" t="s">
        <v>407</v>
      </c>
      <c r="E212" s="8" t="s">
        <v>456</v>
      </c>
      <c r="F212" s="8">
        <v>4</v>
      </c>
      <c r="G212" s="8">
        <v>9</v>
      </c>
      <c r="H212" s="9">
        <v>8859</v>
      </c>
      <c r="I212" s="9">
        <v>7568</v>
      </c>
      <c r="J212" s="9">
        <v>6902</v>
      </c>
      <c r="K212" s="9">
        <v>85</v>
      </c>
      <c r="L212" s="9">
        <v>252</v>
      </c>
      <c r="M212" s="9">
        <v>94</v>
      </c>
      <c r="N212" s="9">
        <v>235</v>
      </c>
      <c r="O212" s="9">
        <v>1291</v>
      </c>
      <c r="P212" s="9">
        <v>1386</v>
      </c>
      <c r="Q212" s="9">
        <v>5124</v>
      </c>
      <c r="R212" s="9">
        <v>2349</v>
      </c>
      <c r="S212" s="9">
        <v>9359</v>
      </c>
      <c r="T212" s="9">
        <v>8859</v>
      </c>
      <c r="U212" s="9">
        <v>-500</v>
      </c>
      <c r="V212" s="10">
        <f t="shared" si="12"/>
        <v>-5.3424511165722832E-2</v>
      </c>
      <c r="W212" s="9">
        <v>343</v>
      </c>
      <c r="X212" s="9">
        <v>522</v>
      </c>
      <c r="Y212" s="9">
        <v>-179</v>
      </c>
      <c r="Z212" s="10">
        <f t="shared" si="13"/>
        <v>-1.9125974997328776E-2</v>
      </c>
      <c r="AA212" s="9">
        <v>61</v>
      </c>
      <c r="AB212" s="10">
        <f t="shared" si="14"/>
        <v>6.5177903622181859E-3</v>
      </c>
      <c r="AC212" s="9">
        <v>-383</v>
      </c>
      <c r="AD212" s="9">
        <v>-322</v>
      </c>
      <c r="AE212" s="10">
        <f t="shared" si="15"/>
        <v>-3.4405385190725501E-2</v>
      </c>
      <c r="AF212" s="9">
        <v>1</v>
      </c>
      <c r="AG212" s="10">
        <v>0.22090529405124701</v>
      </c>
      <c r="AH212" s="10">
        <v>9.5947623885314394E-3</v>
      </c>
      <c r="AI212" s="10">
        <v>2.8445648493057901E-2</v>
      </c>
      <c r="AJ212" s="10">
        <v>0.14572750874816601</v>
      </c>
      <c r="AK212" s="10">
        <v>0.26515408059600398</v>
      </c>
      <c r="AL212" s="10">
        <v>0.15645106671181799</v>
      </c>
      <c r="AM212" s="8" t="s">
        <v>50</v>
      </c>
      <c r="AN212" s="8" t="s">
        <v>62</v>
      </c>
      <c r="AO212" s="8">
        <v>0</v>
      </c>
      <c r="AP212" s="8">
        <v>0</v>
      </c>
      <c r="AQ212" s="8">
        <v>0</v>
      </c>
    </row>
    <row r="213" spans="1:43" x14ac:dyDescent="0.2">
      <c r="A213" s="8" t="s">
        <v>457</v>
      </c>
      <c r="B213" s="8">
        <v>6</v>
      </c>
      <c r="C213" s="8">
        <v>51</v>
      </c>
      <c r="D213" s="8" t="s">
        <v>407</v>
      </c>
      <c r="E213" s="8" t="s">
        <v>458</v>
      </c>
      <c r="F213" s="8">
        <v>4</v>
      </c>
      <c r="G213" s="8">
        <v>9</v>
      </c>
      <c r="H213" s="9">
        <v>14168</v>
      </c>
      <c r="I213" s="9">
        <v>10274</v>
      </c>
      <c r="J213" s="9">
        <v>9281</v>
      </c>
      <c r="K213" s="9">
        <v>97</v>
      </c>
      <c r="L213" s="9">
        <v>269</v>
      </c>
      <c r="M213" s="9">
        <v>298</v>
      </c>
      <c r="N213" s="9">
        <v>329</v>
      </c>
      <c r="O213" s="9">
        <v>3894</v>
      </c>
      <c r="P213" s="9">
        <v>2198</v>
      </c>
      <c r="Q213" s="9">
        <v>9832</v>
      </c>
      <c r="R213" s="9">
        <v>2138</v>
      </c>
      <c r="S213" s="9">
        <v>14248</v>
      </c>
      <c r="T213" s="9">
        <v>14168</v>
      </c>
      <c r="U213" s="9">
        <v>-80</v>
      </c>
      <c r="V213" s="10">
        <f t="shared" si="12"/>
        <v>-5.614823133071308E-3</v>
      </c>
      <c r="W213" s="9">
        <v>719</v>
      </c>
      <c r="X213" s="9">
        <v>231</v>
      </c>
      <c r="Y213" s="9">
        <v>488</v>
      </c>
      <c r="Z213" s="10">
        <f t="shared" si="13"/>
        <v>3.4250421111734979E-2</v>
      </c>
      <c r="AA213" s="9">
        <v>229</v>
      </c>
      <c r="AB213" s="10">
        <f t="shared" si="14"/>
        <v>1.607243121841662E-2</v>
      </c>
      <c r="AC213" s="9">
        <v>-805</v>
      </c>
      <c r="AD213" s="9">
        <v>-576</v>
      </c>
      <c r="AE213" s="10">
        <f t="shared" si="15"/>
        <v>-4.042672655811342E-2</v>
      </c>
      <c r="AF213" s="9">
        <v>8</v>
      </c>
      <c r="AG213" s="10">
        <v>0.34493224167137199</v>
      </c>
      <c r="AH213" s="10">
        <v>6.8464144551101096E-3</v>
      </c>
      <c r="AI213" s="10">
        <v>1.8986448334274399E-2</v>
      </c>
      <c r="AJ213" s="10">
        <v>0.27484472049689401</v>
      </c>
      <c r="AK213" s="10">
        <v>0.150903444381705</v>
      </c>
      <c r="AL213" s="10">
        <v>0.155138339920949</v>
      </c>
      <c r="AM213" s="8" t="s">
        <v>50</v>
      </c>
      <c r="AN213" s="8" t="s">
        <v>47</v>
      </c>
      <c r="AO213" s="8">
        <v>0</v>
      </c>
      <c r="AP213" s="8">
        <v>0</v>
      </c>
      <c r="AQ213" s="8">
        <v>0</v>
      </c>
    </row>
    <row r="214" spans="1:43" x14ac:dyDescent="0.2">
      <c r="A214" s="8" t="s">
        <v>459</v>
      </c>
      <c r="B214" s="8">
        <v>6</v>
      </c>
      <c r="C214" s="8">
        <v>53</v>
      </c>
      <c r="D214" s="8" t="s">
        <v>407</v>
      </c>
      <c r="E214" s="8" t="s">
        <v>460</v>
      </c>
      <c r="F214" s="8">
        <v>4</v>
      </c>
      <c r="G214" s="8">
        <v>9</v>
      </c>
      <c r="H214" s="9">
        <v>437907</v>
      </c>
      <c r="I214" s="9">
        <v>180441</v>
      </c>
      <c r="J214" s="9">
        <v>130484</v>
      </c>
      <c r="K214" s="9">
        <v>11320</v>
      </c>
      <c r="L214" s="9">
        <v>1346</v>
      </c>
      <c r="M214" s="9">
        <v>25396</v>
      </c>
      <c r="N214" s="9">
        <v>11895</v>
      </c>
      <c r="O214" s="9">
        <v>257466</v>
      </c>
      <c r="P214" s="9">
        <v>96853</v>
      </c>
      <c r="Q214" s="9">
        <v>283417</v>
      </c>
      <c r="R214" s="9">
        <v>57637</v>
      </c>
      <c r="S214" s="9">
        <v>426094</v>
      </c>
      <c r="T214" s="9">
        <v>437907</v>
      </c>
      <c r="U214" s="9">
        <v>11813</v>
      </c>
      <c r="V214" s="10">
        <f t="shared" si="12"/>
        <v>2.7723929461574207E-2</v>
      </c>
      <c r="W214" s="9">
        <v>32174</v>
      </c>
      <c r="X214" s="9">
        <v>12450</v>
      </c>
      <c r="Y214" s="9">
        <v>19724</v>
      </c>
      <c r="Z214" s="10">
        <f t="shared" si="13"/>
        <v>4.6290255201903809E-2</v>
      </c>
      <c r="AA214" s="9">
        <v>4929</v>
      </c>
      <c r="AB214" s="10">
        <f t="shared" si="14"/>
        <v>1.1567870000516319E-2</v>
      </c>
      <c r="AC214" s="9">
        <v>-12855</v>
      </c>
      <c r="AD214" s="9">
        <v>-7926</v>
      </c>
      <c r="AE214" s="10">
        <f t="shared" si="15"/>
        <v>-1.8601529240026848E-2</v>
      </c>
      <c r="AF214" s="9">
        <v>15</v>
      </c>
      <c r="AG214" s="10">
        <v>0.70202805618544595</v>
      </c>
      <c r="AH214" s="10">
        <v>2.5850237607528501E-2</v>
      </c>
      <c r="AI214" s="10">
        <v>3.0737119982096701E-3</v>
      </c>
      <c r="AJ214" s="10">
        <v>0.58794675581801603</v>
      </c>
      <c r="AK214" s="10">
        <v>0.13161927075840299</v>
      </c>
      <c r="AL214" s="10">
        <v>0.221172532067311</v>
      </c>
      <c r="AM214" s="8" t="s">
        <v>43</v>
      </c>
      <c r="AN214" s="8" t="s">
        <v>47</v>
      </c>
      <c r="AO214" s="8">
        <v>1</v>
      </c>
      <c r="AP214" s="8">
        <v>0</v>
      </c>
      <c r="AQ214" s="8">
        <v>0</v>
      </c>
    </row>
    <row r="215" spans="1:43" x14ac:dyDescent="0.2">
      <c r="A215" s="8" t="s">
        <v>461</v>
      </c>
      <c r="B215" s="8">
        <v>6</v>
      </c>
      <c r="C215" s="8">
        <v>55</v>
      </c>
      <c r="D215" s="8" t="s">
        <v>407</v>
      </c>
      <c r="E215" s="8" t="s">
        <v>462</v>
      </c>
      <c r="F215" s="8">
        <v>4</v>
      </c>
      <c r="G215" s="8">
        <v>9</v>
      </c>
      <c r="H215" s="9">
        <v>140973</v>
      </c>
      <c r="I215" s="9">
        <v>92649</v>
      </c>
      <c r="J215" s="9">
        <v>73915</v>
      </c>
      <c r="K215" s="9">
        <v>2850</v>
      </c>
      <c r="L215" s="9">
        <v>559</v>
      </c>
      <c r="M215" s="9">
        <v>11701</v>
      </c>
      <c r="N215" s="9">
        <v>3624</v>
      </c>
      <c r="O215" s="9">
        <v>48324</v>
      </c>
      <c r="P215" s="9">
        <v>24226</v>
      </c>
      <c r="Q215" s="9">
        <v>90827</v>
      </c>
      <c r="R215" s="9">
        <v>25920</v>
      </c>
      <c r="S215" s="9">
        <v>138876</v>
      </c>
      <c r="T215" s="9">
        <v>140973</v>
      </c>
      <c r="U215" s="9">
        <v>2097</v>
      </c>
      <c r="V215" s="10">
        <f t="shared" si="12"/>
        <v>1.5099801261557072E-2</v>
      </c>
      <c r="W215" s="9">
        <v>7266</v>
      </c>
      <c r="X215" s="9">
        <v>6206</v>
      </c>
      <c r="Y215" s="9">
        <v>1060</v>
      </c>
      <c r="Z215" s="10">
        <f t="shared" si="13"/>
        <v>7.6327083153316629E-3</v>
      </c>
      <c r="AA215" s="9">
        <v>1461</v>
      </c>
      <c r="AB215" s="10">
        <f t="shared" si="14"/>
        <v>1.0520176272358074E-2</v>
      </c>
      <c r="AC215" s="9">
        <v>-371</v>
      </c>
      <c r="AD215" s="9">
        <v>1090</v>
      </c>
      <c r="AE215" s="10">
        <f t="shared" si="15"/>
        <v>7.8487283619919929E-3</v>
      </c>
      <c r="AF215" s="9">
        <v>-53</v>
      </c>
      <c r="AG215" s="10">
        <v>0.47567974009207398</v>
      </c>
      <c r="AH215" s="10">
        <v>2.0216637228405401E-2</v>
      </c>
      <c r="AI215" s="10">
        <v>3.9652983195363704E-3</v>
      </c>
      <c r="AJ215" s="10">
        <v>0.34278904471068899</v>
      </c>
      <c r="AK215" s="10">
        <v>0.18386499542465601</v>
      </c>
      <c r="AL215" s="10">
        <v>0.17184850999836801</v>
      </c>
      <c r="AM215" s="8" t="s">
        <v>43</v>
      </c>
      <c r="AN215" s="8" t="s">
        <v>47</v>
      </c>
      <c r="AO215" s="8">
        <v>0</v>
      </c>
      <c r="AP215" s="8">
        <v>0</v>
      </c>
      <c r="AQ215" s="8">
        <v>0</v>
      </c>
    </row>
    <row r="216" spans="1:43" x14ac:dyDescent="0.2">
      <c r="A216" s="8" t="s">
        <v>463</v>
      </c>
      <c r="B216" s="8">
        <v>6</v>
      </c>
      <c r="C216" s="8">
        <v>57</v>
      </c>
      <c r="D216" s="8" t="s">
        <v>407</v>
      </c>
      <c r="E216" s="8" t="s">
        <v>359</v>
      </c>
      <c r="F216" s="8">
        <v>4</v>
      </c>
      <c r="G216" s="8">
        <v>9</v>
      </c>
      <c r="H216" s="9">
        <v>99814</v>
      </c>
      <c r="I216" s="9">
        <v>90375</v>
      </c>
      <c r="J216" s="9">
        <v>85064</v>
      </c>
      <c r="K216" s="9">
        <v>471</v>
      </c>
      <c r="L216" s="9">
        <v>793</v>
      </c>
      <c r="M216" s="9">
        <v>1262</v>
      </c>
      <c r="N216" s="9">
        <v>2785</v>
      </c>
      <c r="O216" s="9">
        <v>9439</v>
      </c>
      <c r="P216" s="9">
        <v>14076</v>
      </c>
      <c r="Q216" s="9">
        <v>59267</v>
      </c>
      <c r="R216" s="9">
        <v>26471</v>
      </c>
      <c r="S216" s="9">
        <v>98173</v>
      </c>
      <c r="T216" s="9">
        <v>99814</v>
      </c>
      <c r="U216" s="9">
        <v>1641</v>
      </c>
      <c r="V216" s="10">
        <f t="shared" si="12"/>
        <v>1.6715390178562335E-2</v>
      </c>
      <c r="W216" s="9">
        <v>4203</v>
      </c>
      <c r="X216" s="9">
        <v>4833</v>
      </c>
      <c r="Y216" s="9">
        <v>-630</v>
      </c>
      <c r="Z216" s="10">
        <f t="shared" si="13"/>
        <v>-6.4172430301610425E-3</v>
      </c>
      <c r="AA216" s="9">
        <v>111</v>
      </c>
      <c r="AB216" s="10">
        <f t="shared" si="14"/>
        <v>1.1306571053140884E-3</v>
      </c>
      <c r="AC216" s="9">
        <v>2202</v>
      </c>
      <c r="AD216" s="9">
        <v>2313</v>
      </c>
      <c r="AE216" s="10">
        <f t="shared" si="15"/>
        <v>2.3560449410734111E-2</v>
      </c>
      <c r="AF216" s="9">
        <v>-42</v>
      </c>
      <c r="AG216" s="10">
        <v>0.14777486124191</v>
      </c>
      <c r="AH216" s="10">
        <v>4.7187769250806502E-3</v>
      </c>
      <c r="AI216" s="10">
        <v>7.9447772857515007E-3</v>
      </c>
      <c r="AJ216" s="10">
        <v>9.4565892560161902E-2</v>
      </c>
      <c r="AK216" s="10">
        <v>0.26520327809726102</v>
      </c>
      <c r="AL216" s="10">
        <v>0.14102230148075401</v>
      </c>
      <c r="AM216" s="8" t="s">
        <v>50</v>
      </c>
      <c r="AN216" s="8" t="s">
        <v>47</v>
      </c>
      <c r="AO216" s="8">
        <v>0</v>
      </c>
      <c r="AP216" s="8">
        <v>0</v>
      </c>
      <c r="AQ216" s="8">
        <v>0</v>
      </c>
    </row>
    <row r="217" spans="1:43" x14ac:dyDescent="0.2">
      <c r="A217" s="8" t="s">
        <v>4162</v>
      </c>
      <c r="B217" s="8">
        <v>48</v>
      </c>
      <c r="C217" s="8">
        <v>29</v>
      </c>
      <c r="D217" s="8" t="s">
        <v>4137</v>
      </c>
      <c r="E217" s="8" t="s">
        <v>4163</v>
      </c>
      <c r="F217" s="8">
        <v>3</v>
      </c>
      <c r="G217" s="8">
        <v>7</v>
      </c>
      <c r="H217" s="9">
        <v>1958578</v>
      </c>
      <c r="I217" s="9">
        <v>777263</v>
      </c>
      <c r="J217" s="9">
        <v>543068</v>
      </c>
      <c r="K217" s="9">
        <v>143242</v>
      </c>
      <c r="L217" s="9">
        <v>4417</v>
      </c>
      <c r="M217" s="9">
        <v>55824</v>
      </c>
      <c r="N217" s="9">
        <v>30712</v>
      </c>
      <c r="O217" s="9">
        <v>1181315</v>
      </c>
      <c r="P217" s="9">
        <v>421544</v>
      </c>
      <c r="Q217" s="9">
        <v>1305152</v>
      </c>
      <c r="R217" s="9">
        <v>231882</v>
      </c>
      <c r="S217" s="9">
        <v>1788244</v>
      </c>
      <c r="T217" s="9">
        <v>1958578</v>
      </c>
      <c r="U217" s="9">
        <v>170334</v>
      </c>
      <c r="V217" s="10">
        <f t="shared" si="12"/>
        <v>9.5252102062134691E-2</v>
      </c>
      <c r="W217" s="9">
        <v>138601</v>
      </c>
      <c r="X217" s="9">
        <v>64730</v>
      </c>
      <c r="Y217" s="9">
        <v>73871</v>
      </c>
      <c r="Z217" s="10">
        <f t="shared" si="13"/>
        <v>4.1309239678701565E-2</v>
      </c>
      <c r="AA217" s="9">
        <v>28562</v>
      </c>
      <c r="AB217" s="10">
        <f t="shared" si="14"/>
        <v>1.5972093293756331E-2</v>
      </c>
      <c r="AC217" s="9">
        <v>67544</v>
      </c>
      <c r="AD217" s="9">
        <v>96106</v>
      </c>
      <c r="AE217" s="10">
        <f t="shared" si="15"/>
        <v>5.3743225197456272E-2</v>
      </c>
      <c r="AF217" s="9">
        <v>357</v>
      </c>
      <c r="AG217" s="10">
        <v>0.72272332273720996</v>
      </c>
      <c r="AH217" s="10">
        <v>7.3135713767845903E-2</v>
      </c>
      <c r="AI217" s="10">
        <v>2.2552076047009598E-3</v>
      </c>
      <c r="AJ217" s="10">
        <v>0.60314932568424595</v>
      </c>
      <c r="AK217" s="10">
        <v>0.11839303821446</v>
      </c>
      <c r="AL217" s="10">
        <v>0.21522962067377499</v>
      </c>
      <c r="AM217" s="8" t="s">
        <v>43</v>
      </c>
      <c r="AN217" s="8" t="s">
        <v>44</v>
      </c>
      <c r="AO217" s="8">
        <v>0</v>
      </c>
      <c r="AP217" s="8">
        <v>0</v>
      </c>
      <c r="AQ217" s="8">
        <v>0</v>
      </c>
    </row>
    <row r="218" spans="1:43" x14ac:dyDescent="0.2">
      <c r="A218" s="8" t="s">
        <v>466</v>
      </c>
      <c r="B218" s="8">
        <v>6</v>
      </c>
      <c r="C218" s="8">
        <v>61</v>
      </c>
      <c r="D218" s="8" t="s">
        <v>407</v>
      </c>
      <c r="E218" s="8" t="s">
        <v>467</v>
      </c>
      <c r="F218" s="8">
        <v>4</v>
      </c>
      <c r="G218" s="8">
        <v>9</v>
      </c>
      <c r="H218" s="9">
        <v>386166</v>
      </c>
      <c r="I218" s="9">
        <v>331927</v>
      </c>
      <c r="J218" s="9">
        <v>280820</v>
      </c>
      <c r="K218" s="9">
        <v>6163</v>
      </c>
      <c r="L218" s="9">
        <v>2176</v>
      </c>
      <c r="M218" s="9">
        <v>28560</v>
      </c>
      <c r="N218" s="9">
        <v>14208</v>
      </c>
      <c r="O218" s="9">
        <v>54239</v>
      </c>
      <c r="P218" s="9">
        <v>70334</v>
      </c>
      <c r="Q218" s="9">
        <v>242056</v>
      </c>
      <c r="R218" s="9">
        <v>73776</v>
      </c>
      <c r="S218" s="9">
        <v>360569</v>
      </c>
      <c r="T218" s="9">
        <v>386166</v>
      </c>
      <c r="U218" s="9">
        <v>25597</v>
      </c>
      <c r="V218" s="10">
        <f t="shared" si="12"/>
        <v>7.0990573232862508E-2</v>
      </c>
      <c r="W218" s="9">
        <v>18579</v>
      </c>
      <c r="X218" s="9">
        <v>15307</v>
      </c>
      <c r="Y218" s="9">
        <v>3272</v>
      </c>
      <c r="Z218" s="10">
        <f t="shared" si="13"/>
        <v>9.0745460646921954E-3</v>
      </c>
      <c r="AA218" s="9">
        <v>2387</v>
      </c>
      <c r="AB218" s="10">
        <f t="shared" si="14"/>
        <v>6.620092132157784E-3</v>
      </c>
      <c r="AC218" s="9">
        <v>19998</v>
      </c>
      <c r="AD218" s="9">
        <v>22385</v>
      </c>
      <c r="AE218" s="10">
        <f t="shared" si="15"/>
        <v>6.2082430824613316E-2</v>
      </c>
      <c r="AF218" s="9">
        <v>-60</v>
      </c>
      <c r="AG218" s="10">
        <v>0.27279978040531799</v>
      </c>
      <c r="AH218" s="10">
        <v>1.5959457849732999E-2</v>
      </c>
      <c r="AI218" s="10">
        <v>5.6348824080835703E-3</v>
      </c>
      <c r="AJ218" s="10">
        <v>0.14045514105332901</v>
      </c>
      <c r="AK218" s="10">
        <v>0.19104737340936301</v>
      </c>
      <c r="AL218" s="10">
        <v>0.18213410812966399</v>
      </c>
      <c r="AM218" s="8" t="s">
        <v>43</v>
      </c>
      <c r="AN218" s="8" t="s">
        <v>47</v>
      </c>
      <c r="AO218" s="8">
        <v>0</v>
      </c>
      <c r="AP218" s="8">
        <v>1</v>
      </c>
      <c r="AQ218" s="8">
        <v>0</v>
      </c>
    </row>
    <row r="219" spans="1:43" x14ac:dyDescent="0.2">
      <c r="A219" s="8" t="s">
        <v>468</v>
      </c>
      <c r="B219" s="8">
        <v>6</v>
      </c>
      <c r="C219" s="8">
        <v>63</v>
      </c>
      <c r="D219" s="8" t="s">
        <v>407</v>
      </c>
      <c r="E219" s="8" t="s">
        <v>469</v>
      </c>
      <c r="F219" s="8">
        <v>4</v>
      </c>
      <c r="G219" s="8">
        <v>9</v>
      </c>
      <c r="H219" s="9">
        <v>18742</v>
      </c>
      <c r="I219" s="9">
        <v>17072</v>
      </c>
      <c r="J219" s="9">
        <v>15677</v>
      </c>
      <c r="K219" s="9">
        <v>192</v>
      </c>
      <c r="L219" s="9">
        <v>412</v>
      </c>
      <c r="M219" s="9">
        <v>186</v>
      </c>
      <c r="N219" s="9">
        <v>605</v>
      </c>
      <c r="O219" s="9">
        <v>1670</v>
      </c>
      <c r="P219" s="9">
        <v>2627</v>
      </c>
      <c r="Q219" s="9">
        <v>10904</v>
      </c>
      <c r="R219" s="9">
        <v>5211</v>
      </c>
      <c r="S219" s="9">
        <v>19377</v>
      </c>
      <c r="T219" s="9">
        <v>18742</v>
      </c>
      <c r="U219" s="9">
        <v>-635</v>
      </c>
      <c r="V219" s="10">
        <f t="shared" si="12"/>
        <v>-3.2770810755018837E-2</v>
      </c>
      <c r="W219" s="9">
        <v>760</v>
      </c>
      <c r="X219" s="9">
        <v>1056</v>
      </c>
      <c r="Y219" s="9">
        <v>-296</v>
      </c>
      <c r="Z219" s="10">
        <f t="shared" si="13"/>
        <v>-1.5275842493678072E-2</v>
      </c>
      <c r="AA219" s="9">
        <v>23</v>
      </c>
      <c r="AB219" s="10">
        <f t="shared" si="14"/>
        <v>1.1869742478195799E-3</v>
      </c>
      <c r="AC219" s="9">
        <v>-362</v>
      </c>
      <c r="AD219" s="9">
        <v>-339</v>
      </c>
      <c r="AE219" s="10">
        <f t="shared" si="15"/>
        <v>-1.7494968261340765E-2</v>
      </c>
      <c r="AF219" s="9">
        <v>0</v>
      </c>
      <c r="AG219" s="10">
        <v>0.163536442215345</v>
      </c>
      <c r="AH219" s="10">
        <v>1.02443709315975E-2</v>
      </c>
      <c r="AI219" s="10">
        <v>2.1982712624052901E-2</v>
      </c>
      <c r="AJ219" s="10">
        <v>8.9104684665457304E-2</v>
      </c>
      <c r="AK219" s="10">
        <v>0.27803862981538802</v>
      </c>
      <c r="AL219" s="10">
        <v>0.14016647102763799</v>
      </c>
      <c r="AM219" s="8" t="s">
        <v>50</v>
      </c>
      <c r="AN219" s="8" t="s">
        <v>47</v>
      </c>
      <c r="AO219" s="8">
        <v>0</v>
      </c>
      <c r="AP219" s="8">
        <v>0</v>
      </c>
      <c r="AQ219" s="8">
        <v>0</v>
      </c>
    </row>
    <row r="220" spans="1:43" x14ac:dyDescent="0.2">
      <c r="A220" s="8" t="s">
        <v>4235</v>
      </c>
      <c r="B220" s="8">
        <v>48</v>
      </c>
      <c r="C220" s="8">
        <v>113</v>
      </c>
      <c r="D220" s="8" t="s">
        <v>4137</v>
      </c>
      <c r="E220" s="8" t="s">
        <v>94</v>
      </c>
      <c r="F220" s="8">
        <v>3</v>
      </c>
      <c r="G220" s="8">
        <v>7</v>
      </c>
      <c r="H220" s="9">
        <v>2618148</v>
      </c>
      <c r="I220" s="9">
        <v>1564790</v>
      </c>
      <c r="J220" s="9">
        <v>764217</v>
      </c>
      <c r="K220" s="9">
        <v>590328</v>
      </c>
      <c r="L220" s="9">
        <v>7355</v>
      </c>
      <c r="M220" s="9">
        <v>166092</v>
      </c>
      <c r="N220" s="9">
        <v>36798</v>
      </c>
      <c r="O220" s="9">
        <v>1053358</v>
      </c>
      <c r="P220" s="9">
        <v>580684</v>
      </c>
      <c r="Q220" s="9">
        <v>1762940</v>
      </c>
      <c r="R220" s="9">
        <v>274524</v>
      </c>
      <c r="S220" s="9">
        <v>2454781</v>
      </c>
      <c r="T220" s="9">
        <v>2618148</v>
      </c>
      <c r="U220" s="9">
        <v>163367</v>
      </c>
      <c r="V220" s="10">
        <f t="shared" si="12"/>
        <v>6.655053953896499E-2</v>
      </c>
      <c r="W220" s="9">
        <v>199279</v>
      </c>
      <c r="X220" s="9">
        <v>78956</v>
      </c>
      <c r="Y220" s="9">
        <v>120323</v>
      </c>
      <c r="Z220" s="10">
        <f t="shared" si="13"/>
        <v>4.9015777782213568E-2</v>
      </c>
      <c r="AA220" s="9">
        <v>66229</v>
      </c>
      <c r="AB220" s="10">
        <f t="shared" si="14"/>
        <v>2.6979596143199738E-2</v>
      </c>
      <c r="AC220" s="9">
        <v>-22118</v>
      </c>
      <c r="AD220" s="9">
        <v>44111</v>
      </c>
      <c r="AE220" s="10">
        <f t="shared" si="15"/>
        <v>1.7969423749002456E-2</v>
      </c>
      <c r="AF220" s="9">
        <v>-1067</v>
      </c>
      <c r="AG220" s="10">
        <v>0.70810779222565001</v>
      </c>
      <c r="AH220" s="10">
        <v>0.22547541239074301</v>
      </c>
      <c r="AI220" s="10">
        <v>2.8092376748755201E-3</v>
      </c>
      <c r="AJ220" s="10">
        <v>0.40232943286628597</v>
      </c>
      <c r="AK220" s="10">
        <v>0.10485427103433401</v>
      </c>
      <c r="AL220" s="10">
        <v>0.22179189258972401</v>
      </c>
      <c r="AM220" s="8" t="s">
        <v>43</v>
      </c>
      <c r="AN220" s="8" t="s">
        <v>44</v>
      </c>
      <c r="AO220" s="8">
        <v>1</v>
      </c>
      <c r="AP220" s="8">
        <v>0</v>
      </c>
      <c r="AQ220" s="8">
        <v>0</v>
      </c>
    </row>
    <row r="221" spans="1:43" x14ac:dyDescent="0.2">
      <c r="A221" s="8" t="s">
        <v>470</v>
      </c>
      <c r="B221" s="8">
        <v>6</v>
      </c>
      <c r="C221" s="8">
        <v>65</v>
      </c>
      <c r="D221" s="8" t="s">
        <v>407</v>
      </c>
      <c r="E221" s="8" t="s">
        <v>471</v>
      </c>
      <c r="F221" s="8">
        <v>4</v>
      </c>
      <c r="G221" s="8">
        <v>9</v>
      </c>
      <c r="H221" s="9">
        <v>2423266</v>
      </c>
      <c r="I221" s="9">
        <v>1234273</v>
      </c>
      <c r="J221" s="9">
        <v>856708</v>
      </c>
      <c r="K221" s="9">
        <v>148340</v>
      </c>
      <c r="L221" s="9">
        <v>11610</v>
      </c>
      <c r="M221" s="9">
        <v>155205</v>
      </c>
      <c r="N221" s="9">
        <v>62410</v>
      </c>
      <c r="O221" s="9">
        <v>1188993</v>
      </c>
      <c r="P221" s="9">
        <v>507742</v>
      </c>
      <c r="Q221" s="9">
        <v>1575026</v>
      </c>
      <c r="R221" s="9">
        <v>340498</v>
      </c>
      <c r="S221" s="9">
        <v>2264804</v>
      </c>
      <c r="T221" s="9">
        <v>2423266</v>
      </c>
      <c r="U221" s="9">
        <v>158462</v>
      </c>
      <c r="V221" s="10">
        <f t="shared" si="12"/>
        <v>6.9967202459903816E-2</v>
      </c>
      <c r="W221" s="9">
        <v>151828</v>
      </c>
      <c r="X221" s="9">
        <v>79907</v>
      </c>
      <c r="Y221" s="9">
        <v>71921</v>
      </c>
      <c r="Z221" s="10">
        <f t="shared" si="13"/>
        <v>3.1755948859150729E-2</v>
      </c>
      <c r="AA221" s="9">
        <v>17447</v>
      </c>
      <c r="AB221" s="10">
        <f t="shared" si="14"/>
        <v>7.7035363766577592E-3</v>
      </c>
      <c r="AC221" s="9">
        <v>69766</v>
      </c>
      <c r="AD221" s="9">
        <v>87213</v>
      </c>
      <c r="AE221" s="10">
        <f t="shared" si="15"/>
        <v>3.850796801842455E-2</v>
      </c>
      <c r="AF221" s="9">
        <v>-672</v>
      </c>
      <c r="AG221" s="10">
        <v>0.64646555516398096</v>
      </c>
      <c r="AH221" s="10">
        <v>6.1214905833697202E-2</v>
      </c>
      <c r="AI221" s="10">
        <v>4.79105471706367E-3</v>
      </c>
      <c r="AJ221" s="10">
        <v>0.49065723696862001</v>
      </c>
      <c r="AK221" s="10">
        <v>0.140512019728746</v>
      </c>
      <c r="AL221" s="10">
        <v>0.209527967627161</v>
      </c>
      <c r="AM221" s="8" t="s">
        <v>43</v>
      </c>
      <c r="AN221" s="8" t="s">
        <v>47</v>
      </c>
      <c r="AO221" s="8">
        <v>1</v>
      </c>
      <c r="AP221" s="8">
        <v>1</v>
      </c>
      <c r="AQ221" s="8">
        <v>0</v>
      </c>
    </row>
    <row r="222" spans="1:43" x14ac:dyDescent="0.2">
      <c r="A222" s="8" t="s">
        <v>474</v>
      </c>
      <c r="B222" s="8">
        <v>6</v>
      </c>
      <c r="C222" s="8">
        <v>69</v>
      </c>
      <c r="D222" s="8" t="s">
        <v>407</v>
      </c>
      <c r="E222" s="8" t="s">
        <v>475</v>
      </c>
      <c r="F222" s="8">
        <v>4</v>
      </c>
      <c r="G222" s="8">
        <v>9</v>
      </c>
      <c r="H222" s="9">
        <v>60310</v>
      </c>
      <c r="I222" s="9">
        <v>24209</v>
      </c>
      <c r="J222" s="9">
        <v>20764</v>
      </c>
      <c r="K222" s="9">
        <v>492</v>
      </c>
      <c r="L222" s="9">
        <v>249</v>
      </c>
      <c r="M222" s="9">
        <v>1597</v>
      </c>
      <c r="N222" s="9">
        <v>1107</v>
      </c>
      <c r="O222" s="9">
        <v>36101</v>
      </c>
      <c r="P222" s="9">
        <v>12771</v>
      </c>
      <c r="Q222" s="9">
        <v>39941</v>
      </c>
      <c r="R222" s="9">
        <v>7598</v>
      </c>
      <c r="S222" s="9">
        <v>56701</v>
      </c>
      <c r="T222" s="9">
        <v>60310</v>
      </c>
      <c r="U222" s="9">
        <v>3609</v>
      </c>
      <c r="V222" s="10">
        <f t="shared" si="12"/>
        <v>6.364967108163877E-2</v>
      </c>
      <c r="W222" s="9">
        <v>3622</v>
      </c>
      <c r="X222" s="9">
        <v>1591</v>
      </c>
      <c r="Y222" s="9">
        <v>2031</v>
      </c>
      <c r="Z222" s="10">
        <f t="shared" si="13"/>
        <v>3.5819474083349498E-2</v>
      </c>
      <c r="AA222" s="9">
        <v>4</v>
      </c>
      <c r="AB222" s="10">
        <f t="shared" si="14"/>
        <v>7.0545493024814371E-5</v>
      </c>
      <c r="AC222" s="9">
        <v>1590</v>
      </c>
      <c r="AD222" s="9">
        <v>1594</v>
      </c>
      <c r="AE222" s="10">
        <f t="shared" si="15"/>
        <v>2.811237897038853E-2</v>
      </c>
      <c r="AF222" s="9">
        <v>-16</v>
      </c>
      <c r="AG222" s="10">
        <v>0.65571215387166304</v>
      </c>
      <c r="AH222" s="10">
        <v>8.1578511026363792E-3</v>
      </c>
      <c r="AI222" s="10">
        <v>4.1286685458464603E-3</v>
      </c>
      <c r="AJ222" s="10">
        <v>0.59859061515503198</v>
      </c>
      <c r="AK222" s="10">
        <v>0.125982424141933</v>
      </c>
      <c r="AL222" s="10">
        <v>0.21175592770684801</v>
      </c>
      <c r="AM222" s="8" t="s">
        <v>43</v>
      </c>
      <c r="AN222" s="8" t="s">
        <v>44</v>
      </c>
      <c r="AO222" s="8">
        <v>1</v>
      </c>
      <c r="AP222" s="8">
        <v>0</v>
      </c>
      <c r="AQ222" s="8">
        <v>0</v>
      </c>
    </row>
    <row r="223" spans="1:43" x14ac:dyDescent="0.2">
      <c r="A223" s="8" t="s">
        <v>478</v>
      </c>
      <c r="B223" s="8">
        <v>6</v>
      </c>
      <c r="C223" s="8">
        <v>73</v>
      </c>
      <c r="D223" s="8" t="s">
        <v>407</v>
      </c>
      <c r="E223" s="8" t="s">
        <v>479</v>
      </c>
      <c r="F223" s="8">
        <v>4</v>
      </c>
      <c r="G223" s="8">
        <v>9</v>
      </c>
      <c r="H223" s="9">
        <v>3337685</v>
      </c>
      <c r="I223" s="9">
        <v>2207715</v>
      </c>
      <c r="J223" s="9">
        <v>1517426</v>
      </c>
      <c r="K223" s="9">
        <v>157280</v>
      </c>
      <c r="L223" s="9">
        <v>14498</v>
      </c>
      <c r="M223" s="9">
        <v>395320</v>
      </c>
      <c r="N223" s="9">
        <v>123191</v>
      </c>
      <c r="O223" s="9">
        <v>1129970</v>
      </c>
      <c r="P223" s="9">
        <v>610636</v>
      </c>
      <c r="Q223" s="9">
        <v>2272223</v>
      </c>
      <c r="R223" s="9">
        <v>454826</v>
      </c>
      <c r="S223" s="9">
        <v>3179798</v>
      </c>
      <c r="T223" s="9">
        <v>3337685</v>
      </c>
      <c r="U223" s="9">
        <v>157887</v>
      </c>
      <c r="V223" s="10">
        <f t="shared" si="12"/>
        <v>4.9653154068277291E-2</v>
      </c>
      <c r="W223" s="9">
        <v>219826</v>
      </c>
      <c r="X223" s="9">
        <v>106244</v>
      </c>
      <c r="Y223" s="9">
        <v>113582</v>
      </c>
      <c r="Z223" s="10">
        <f t="shared" si="13"/>
        <v>3.5719879061500134E-2</v>
      </c>
      <c r="AA223" s="9">
        <v>80985</v>
      </c>
      <c r="AB223" s="10">
        <f t="shared" si="14"/>
        <v>2.5468598948738253E-2</v>
      </c>
      <c r="AC223" s="9">
        <v>-35298</v>
      </c>
      <c r="AD223" s="9">
        <v>45687</v>
      </c>
      <c r="AE223" s="10">
        <f t="shared" si="15"/>
        <v>1.4367893809606774E-2</v>
      </c>
      <c r="AF223" s="9">
        <v>-1382</v>
      </c>
      <c r="AG223" s="10">
        <v>0.54536572504595204</v>
      </c>
      <c r="AH223" s="10">
        <v>4.7122481600270799E-2</v>
      </c>
      <c r="AI223" s="10">
        <v>4.3437292614491802E-3</v>
      </c>
      <c r="AJ223" s="10">
        <v>0.33854902424884298</v>
      </c>
      <c r="AK223" s="10">
        <v>0.13626989964601199</v>
      </c>
      <c r="AL223" s="10">
        <v>0.18295195622115301</v>
      </c>
      <c r="AM223" s="8" t="s">
        <v>43</v>
      </c>
      <c r="AN223" s="8" t="s">
        <v>44</v>
      </c>
      <c r="AO223" s="8">
        <v>0</v>
      </c>
      <c r="AP223" s="8">
        <v>0</v>
      </c>
      <c r="AQ223" s="8">
        <v>0</v>
      </c>
    </row>
    <row r="224" spans="1:43" x14ac:dyDescent="0.2">
      <c r="A224" s="8" t="s">
        <v>749</v>
      </c>
      <c r="B224" s="8">
        <v>12</v>
      </c>
      <c r="C224" s="8">
        <v>95</v>
      </c>
      <c r="D224" s="8" t="s">
        <v>668</v>
      </c>
      <c r="E224" s="8" t="s">
        <v>465</v>
      </c>
      <c r="F224" s="8">
        <v>3</v>
      </c>
      <c r="G224" s="8">
        <v>5</v>
      </c>
      <c r="H224" s="9">
        <v>1348975</v>
      </c>
      <c r="I224" s="9">
        <v>925268</v>
      </c>
      <c r="J224" s="9">
        <v>546490</v>
      </c>
      <c r="K224" s="9">
        <v>274728</v>
      </c>
      <c r="L224" s="9">
        <v>2921</v>
      </c>
      <c r="M224" s="9">
        <v>74534</v>
      </c>
      <c r="N224" s="9">
        <v>26595</v>
      </c>
      <c r="O224" s="9">
        <v>423707</v>
      </c>
      <c r="P224" s="9">
        <v>250457</v>
      </c>
      <c r="Q224" s="9">
        <v>941012</v>
      </c>
      <c r="R224" s="9">
        <v>157506</v>
      </c>
      <c r="S224" s="9">
        <v>1203532</v>
      </c>
      <c r="T224" s="9">
        <v>1348975</v>
      </c>
      <c r="U224" s="9">
        <v>145443</v>
      </c>
      <c r="V224" s="10">
        <f t="shared" si="12"/>
        <v>0.12084680756307269</v>
      </c>
      <c r="W224" s="9">
        <v>81879</v>
      </c>
      <c r="X224" s="9">
        <v>38401</v>
      </c>
      <c r="Y224" s="9">
        <v>43478</v>
      </c>
      <c r="Z224" s="10">
        <f t="shared" si="13"/>
        <v>3.6125337755871886E-2</v>
      </c>
      <c r="AA224" s="9">
        <v>63356</v>
      </c>
      <c r="AB224" s="10">
        <f t="shared" si="14"/>
        <v>5.2641724524150585E-2</v>
      </c>
      <c r="AC224" s="9">
        <v>38450</v>
      </c>
      <c r="AD224" s="9">
        <v>101806</v>
      </c>
      <c r="AE224" s="10">
        <f t="shared" si="15"/>
        <v>8.4589358654360666E-2</v>
      </c>
      <c r="AF224" s="9">
        <v>159</v>
      </c>
      <c r="AG224" s="10">
        <v>0.594885005281788</v>
      </c>
      <c r="AH224" s="10">
        <v>0.20365685057173</v>
      </c>
      <c r="AI224" s="10">
        <v>2.1653477640430699E-3</v>
      </c>
      <c r="AJ224" s="10">
        <v>0.314095516966586</v>
      </c>
      <c r="AK224" s="10">
        <v>0.11675976204155</v>
      </c>
      <c r="AL224" s="10">
        <v>0.18566467132452399</v>
      </c>
      <c r="AM224" s="8" t="s">
        <v>43</v>
      </c>
      <c r="AN224" s="8" t="s">
        <v>47</v>
      </c>
      <c r="AO224" s="8">
        <v>0</v>
      </c>
      <c r="AP224" s="8">
        <v>0</v>
      </c>
      <c r="AQ224" s="8">
        <v>0</v>
      </c>
    </row>
    <row r="225" spans="1:43" x14ac:dyDescent="0.2">
      <c r="A225" s="8" t="s">
        <v>480</v>
      </c>
      <c r="B225" s="8">
        <v>6</v>
      </c>
      <c r="C225" s="8">
        <v>75</v>
      </c>
      <c r="D225" s="8" t="s">
        <v>407</v>
      </c>
      <c r="E225" s="8" t="s">
        <v>481</v>
      </c>
      <c r="F225" s="8">
        <v>4</v>
      </c>
      <c r="G225" s="8">
        <v>9</v>
      </c>
      <c r="H225" s="9">
        <v>884363</v>
      </c>
      <c r="I225" s="9">
        <v>749658</v>
      </c>
      <c r="J225" s="9">
        <v>357982</v>
      </c>
      <c r="K225" s="9">
        <v>44295</v>
      </c>
      <c r="L225" s="9">
        <v>1732</v>
      </c>
      <c r="M225" s="9">
        <v>312182</v>
      </c>
      <c r="N225" s="9">
        <v>33467</v>
      </c>
      <c r="O225" s="9">
        <v>134705</v>
      </c>
      <c r="P225" s="9">
        <v>101838</v>
      </c>
      <c r="Q225" s="9">
        <v>646580</v>
      </c>
      <c r="R225" s="9">
        <v>135945</v>
      </c>
      <c r="S225" s="9">
        <v>830406</v>
      </c>
      <c r="T225" s="9">
        <v>884363</v>
      </c>
      <c r="U225" s="9">
        <v>53957</v>
      </c>
      <c r="V225" s="10">
        <f t="shared" si="12"/>
        <v>6.4976649976035819E-2</v>
      </c>
      <c r="W225" s="9">
        <v>45084</v>
      </c>
      <c r="X225" s="9">
        <v>29336</v>
      </c>
      <c r="Y225" s="9">
        <v>15748</v>
      </c>
      <c r="Z225" s="10">
        <f t="shared" si="13"/>
        <v>1.8964217503245402E-2</v>
      </c>
      <c r="AA225" s="9">
        <v>39162</v>
      </c>
      <c r="AB225" s="10">
        <f t="shared" si="14"/>
        <v>4.7160063872370865E-2</v>
      </c>
      <c r="AC225" s="9">
        <v>-1159</v>
      </c>
      <c r="AD225" s="9">
        <v>38003</v>
      </c>
      <c r="AE225" s="10">
        <f t="shared" si="15"/>
        <v>4.5764361047487614E-2</v>
      </c>
      <c r="AF225" s="9">
        <v>206</v>
      </c>
      <c r="AG225" s="10">
        <v>0.59520920707899405</v>
      </c>
      <c r="AH225" s="10">
        <v>5.0086898705622003E-2</v>
      </c>
      <c r="AI225" s="10">
        <v>1.9584718039990399E-3</v>
      </c>
      <c r="AJ225" s="10">
        <v>0.15231867457141501</v>
      </c>
      <c r="AK225" s="10">
        <v>0.15372081373825</v>
      </c>
      <c r="AL225" s="10">
        <v>0.11515407134852999</v>
      </c>
      <c r="AM225" s="8" t="s">
        <v>43</v>
      </c>
      <c r="AN225" s="8" t="s">
        <v>44</v>
      </c>
      <c r="AO225" s="8">
        <v>0</v>
      </c>
      <c r="AP225" s="8">
        <v>0</v>
      </c>
      <c r="AQ225" s="8">
        <v>0</v>
      </c>
    </row>
    <row r="226" spans="1:43" x14ac:dyDescent="0.2">
      <c r="A226" s="8" t="s">
        <v>482</v>
      </c>
      <c r="B226" s="8">
        <v>6</v>
      </c>
      <c r="C226" s="8">
        <v>77</v>
      </c>
      <c r="D226" s="8" t="s">
        <v>407</v>
      </c>
      <c r="E226" s="8" t="s">
        <v>483</v>
      </c>
      <c r="F226" s="8">
        <v>4</v>
      </c>
      <c r="G226" s="8">
        <v>9</v>
      </c>
      <c r="H226" s="9">
        <v>745424</v>
      </c>
      <c r="I226" s="9">
        <v>435357</v>
      </c>
      <c r="J226" s="9">
        <v>237021</v>
      </c>
      <c r="K226" s="9">
        <v>52637</v>
      </c>
      <c r="L226" s="9">
        <v>3242</v>
      </c>
      <c r="M226" s="9">
        <v>113472</v>
      </c>
      <c r="N226" s="9">
        <v>28985</v>
      </c>
      <c r="O226" s="9">
        <v>310067</v>
      </c>
      <c r="P226" s="9">
        <v>168486</v>
      </c>
      <c r="Q226" s="9">
        <v>484138</v>
      </c>
      <c r="R226" s="9">
        <v>92800</v>
      </c>
      <c r="S226" s="9">
        <v>700958</v>
      </c>
      <c r="T226" s="9">
        <v>745424</v>
      </c>
      <c r="U226" s="9">
        <v>44466</v>
      </c>
      <c r="V226" s="10">
        <f t="shared" si="12"/>
        <v>6.3436040390437085E-2</v>
      </c>
      <c r="W226" s="9">
        <v>50050</v>
      </c>
      <c r="X226" s="9">
        <v>27046</v>
      </c>
      <c r="Y226" s="9">
        <v>23004</v>
      </c>
      <c r="Z226" s="10">
        <f t="shared" si="13"/>
        <v>3.2817943443116421E-2</v>
      </c>
      <c r="AA226" s="9">
        <v>8710</v>
      </c>
      <c r="AB226" s="10">
        <f t="shared" si="14"/>
        <v>1.2425851477549297E-2</v>
      </c>
      <c r="AC226" s="9">
        <v>12877</v>
      </c>
      <c r="AD226" s="9">
        <v>21587</v>
      </c>
      <c r="AE226" s="10">
        <f t="shared" si="15"/>
        <v>3.0796424322141983E-2</v>
      </c>
      <c r="AF226" s="9">
        <v>-125</v>
      </c>
      <c r="AG226" s="10">
        <v>0.682031971066132</v>
      </c>
      <c r="AH226" s="10">
        <v>7.0613503187447704E-2</v>
      </c>
      <c r="AI226" s="10">
        <v>4.3492026014724499E-3</v>
      </c>
      <c r="AJ226" s="10">
        <v>0.4159605808238</v>
      </c>
      <c r="AK226" s="10">
        <v>0.124492906050785</v>
      </c>
      <c r="AL226" s="10">
        <v>0.22602706647491899</v>
      </c>
      <c r="AM226" s="8" t="s">
        <v>43</v>
      </c>
      <c r="AN226" s="8" t="s">
        <v>44</v>
      </c>
      <c r="AO226" s="8">
        <v>1</v>
      </c>
      <c r="AP226" s="8">
        <v>0</v>
      </c>
      <c r="AQ226" s="8">
        <v>0</v>
      </c>
    </row>
    <row r="227" spans="1:43" x14ac:dyDescent="0.2">
      <c r="A227" s="8" t="s">
        <v>484</v>
      </c>
      <c r="B227" s="8">
        <v>6</v>
      </c>
      <c r="C227" s="8">
        <v>79</v>
      </c>
      <c r="D227" s="8" t="s">
        <v>407</v>
      </c>
      <c r="E227" s="8" t="s">
        <v>485</v>
      </c>
      <c r="F227" s="8">
        <v>4</v>
      </c>
      <c r="G227" s="8">
        <v>9</v>
      </c>
      <c r="H227" s="9">
        <v>283405</v>
      </c>
      <c r="I227" s="9">
        <v>219277</v>
      </c>
      <c r="J227" s="9">
        <v>195112</v>
      </c>
      <c r="K227" s="9">
        <v>4898</v>
      </c>
      <c r="L227" s="9">
        <v>1435</v>
      </c>
      <c r="M227" s="9">
        <v>10242</v>
      </c>
      <c r="N227" s="9">
        <v>7590</v>
      </c>
      <c r="O227" s="9">
        <v>64128</v>
      </c>
      <c r="P227" s="9">
        <v>41894</v>
      </c>
      <c r="Q227" s="9">
        <v>186618</v>
      </c>
      <c r="R227" s="9">
        <v>54893</v>
      </c>
      <c r="S227" s="9">
        <v>274378</v>
      </c>
      <c r="T227" s="9">
        <v>283405</v>
      </c>
      <c r="U227" s="9">
        <v>9027</v>
      </c>
      <c r="V227" s="10">
        <f t="shared" si="12"/>
        <v>3.2899868065223888E-2</v>
      </c>
      <c r="W227" s="9">
        <v>13188</v>
      </c>
      <c r="X227" s="9">
        <v>11620</v>
      </c>
      <c r="Y227" s="9">
        <v>1568</v>
      </c>
      <c r="Z227" s="10">
        <f t="shared" si="13"/>
        <v>5.7147438934608457E-3</v>
      </c>
      <c r="AA227" s="9">
        <v>1352</v>
      </c>
      <c r="AB227" s="10">
        <f t="shared" si="14"/>
        <v>4.9275087652800153E-3</v>
      </c>
      <c r="AC227" s="9">
        <v>6167</v>
      </c>
      <c r="AD227" s="9">
        <v>7519</v>
      </c>
      <c r="AE227" s="10">
        <f t="shared" si="15"/>
        <v>2.7403800596257716E-2</v>
      </c>
      <c r="AF227" s="9">
        <v>-60</v>
      </c>
      <c r="AG227" s="10">
        <v>0.31154355074892798</v>
      </c>
      <c r="AH227" s="10">
        <v>1.72826873202661E-2</v>
      </c>
      <c r="AI227" s="10">
        <v>5.0634251336426697E-3</v>
      </c>
      <c r="AJ227" s="10">
        <v>0.22627688290608799</v>
      </c>
      <c r="AK227" s="10">
        <v>0.193691007568674</v>
      </c>
      <c r="AL227" s="10">
        <v>0.14782378574831101</v>
      </c>
      <c r="AM227" s="8" t="s">
        <v>43</v>
      </c>
      <c r="AN227" s="8" t="s">
        <v>47</v>
      </c>
      <c r="AO227" s="8">
        <v>0</v>
      </c>
      <c r="AP227" s="8">
        <v>0</v>
      </c>
      <c r="AQ227" s="8">
        <v>0</v>
      </c>
    </row>
    <row r="228" spans="1:43" x14ac:dyDescent="0.2">
      <c r="A228" s="8" t="s">
        <v>486</v>
      </c>
      <c r="B228" s="8">
        <v>6</v>
      </c>
      <c r="C228" s="8">
        <v>81</v>
      </c>
      <c r="D228" s="8" t="s">
        <v>407</v>
      </c>
      <c r="E228" s="8" t="s">
        <v>487</v>
      </c>
      <c r="F228" s="8">
        <v>4</v>
      </c>
      <c r="G228" s="8">
        <v>9</v>
      </c>
      <c r="H228" s="9">
        <v>771410</v>
      </c>
      <c r="I228" s="9">
        <v>582456</v>
      </c>
      <c r="J228" s="9">
        <v>302885</v>
      </c>
      <c r="K228" s="9">
        <v>17598</v>
      </c>
      <c r="L228" s="9">
        <v>1136</v>
      </c>
      <c r="M228" s="9">
        <v>222497</v>
      </c>
      <c r="N228" s="9">
        <v>38340</v>
      </c>
      <c r="O228" s="9">
        <v>188954</v>
      </c>
      <c r="P228" s="9">
        <v>133870</v>
      </c>
      <c r="Q228" s="9">
        <v>515820</v>
      </c>
      <c r="R228" s="9">
        <v>121720</v>
      </c>
      <c r="S228" s="9">
        <v>740644</v>
      </c>
      <c r="T228" s="9">
        <v>771410</v>
      </c>
      <c r="U228" s="9">
        <v>30766</v>
      </c>
      <c r="V228" s="10">
        <f t="shared" si="12"/>
        <v>4.1539525061973094E-2</v>
      </c>
      <c r="W228" s="9">
        <v>45068</v>
      </c>
      <c r="X228" s="9">
        <v>24243</v>
      </c>
      <c r="Y228" s="9">
        <v>20825</v>
      </c>
      <c r="Z228" s="10">
        <f t="shared" si="13"/>
        <v>2.8117422135330875E-2</v>
      </c>
      <c r="AA228" s="9">
        <v>26641</v>
      </c>
      <c r="AB228" s="10">
        <f t="shared" si="14"/>
        <v>3.5970047688228084E-2</v>
      </c>
      <c r="AC228" s="9">
        <v>-16517</v>
      </c>
      <c r="AD228" s="9">
        <v>10124</v>
      </c>
      <c r="AE228" s="10">
        <f t="shared" si="15"/>
        <v>1.3669185195586544E-2</v>
      </c>
      <c r="AF228" s="9">
        <v>-183</v>
      </c>
      <c r="AG228" s="10">
        <v>0.60736184389624204</v>
      </c>
      <c r="AH228" s="10">
        <v>2.2812771418571201E-2</v>
      </c>
      <c r="AI228" s="10">
        <v>1.4726280447492301E-3</v>
      </c>
      <c r="AJ228" s="10">
        <v>0.244946267224952</v>
      </c>
      <c r="AK228" s="10">
        <v>0.15778898380886899</v>
      </c>
      <c r="AL228" s="10">
        <v>0.17353936298466399</v>
      </c>
      <c r="AM228" s="8" t="s">
        <v>43</v>
      </c>
      <c r="AN228" s="8" t="s">
        <v>44</v>
      </c>
      <c r="AO228" s="8">
        <v>0</v>
      </c>
      <c r="AP228" s="8">
        <v>0</v>
      </c>
      <c r="AQ228" s="8">
        <v>0</v>
      </c>
    </row>
    <row r="229" spans="1:43" x14ac:dyDescent="0.2">
      <c r="A229" s="8" t="s">
        <v>488</v>
      </c>
      <c r="B229" s="8">
        <v>6</v>
      </c>
      <c r="C229" s="8">
        <v>83</v>
      </c>
      <c r="D229" s="8" t="s">
        <v>407</v>
      </c>
      <c r="E229" s="8" t="s">
        <v>489</v>
      </c>
      <c r="F229" s="8">
        <v>4</v>
      </c>
      <c r="G229" s="8">
        <v>9</v>
      </c>
      <c r="H229" s="9">
        <v>448150</v>
      </c>
      <c r="I229" s="9">
        <v>243591</v>
      </c>
      <c r="J229" s="9">
        <v>198619</v>
      </c>
      <c r="K229" s="9">
        <v>8039</v>
      </c>
      <c r="L229" s="9">
        <v>1914</v>
      </c>
      <c r="M229" s="9">
        <v>24032</v>
      </c>
      <c r="N229" s="9">
        <v>10987</v>
      </c>
      <c r="O229" s="9">
        <v>204559</v>
      </c>
      <c r="P229" s="9">
        <v>83668</v>
      </c>
      <c r="Q229" s="9">
        <v>297595</v>
      </c>
      <c r="R229" s="9">
        <v>66887</v>
      </c>
      <c r="S229" s="9">
        <v>430827</v>
      </c>
      <c r="T229" s="9">
        <v>448150</v>
      </c>
      <c r="U229" s="9">
        <v>17323</v>
      </c>
      <c r="V229" s="10">
        <f t="shared" si="12"/>
        <v>4.0208714866988376E-2</v>
      </c>
      <c r="W229" s="9">
        <v>28608</v>
      </c>
      <c r="X229" s="9">
        <v>15315</v>
      </c>
      <c r="Y229" s="9">
        <v>13293</v>
      </c>
      <c r="Z229" s="10">
        <f t="shared" si="13"/>
        <v>3.0854612176117097E-2</v>
      </c>
      <c r="AA229" s="9">
        <v>7765</v>
      </c>
      <c r="AB229" s="10">
        <f t="shared" si="14"/>
        <v>1.8023475780301605E-2</v>
      </c>
      <c r="AC229" s="9">
        <v>-3576</v>
      </c>
      <c r="AD229" s="9">
        <v>4189</v>
      </c>
      <c r="AE229" s="10">
        <f t="shared" si="15"/>
        <v>9.7231603404614852E-3</v>
      </c>
      <c r="AF229" s="9">
        <v>-159</v>
      </c>
      <c r="AG229" s="10">
        <v>0.55680240990739704</v>
      </c>
      <c r="AH229" s="10">
        <v>1.7938190338056499E-2</v>
      </c>
      <c r="AI229" s="10">
        <v>4.2708914425973396E-3</v>
      </c>
      <c r="AJ229" s="10">
        <v>0.45645208077652599</v>
      </c>
      <c r="AK229" s="10">
        <v>0.14925136672989001</v>
      </c>
      <c r="AL229" s="10">
        <v>0.18669641860983999</v>
      </c>
      <c r="AM229" s="8" t="s">
        <v>43</v>
      </c>
      <c r="AN229" s="8" t="s">
        <v>44</v>
      </c>
      <c r="AO229" s="8">
        <v>1</v>
      </c>
      <c r="AP229" s="8">
        <v>0</v>
      </c>
      <c r="AQ229" s="8">
        <v>0</v>
      </c>
    </row>
    <row r="230" spans="1:43" x14ac:dyDescent="0.2">
      <c r="A230" s="8" t="s">
        <v>740</v>
      </c>
      <c r="B230" s="8">
        <v>12</v>
      </c>
      <c r="C230" s="8">
        <v>86</v>
      </c>
      <c r="D230" s="8" t="s">
        <v>668</v>
      </c>
      <c r="E230" s="8" t="s">
        <v>741</v>
      </c>
      <c r="F230" s="8">
        <v>3</v>
      </c>
      <c r="G230" s="8">
        <v>5</v>
      </c>
      <c r="H230" s="9">
        <v>2751796</v>
      </c>
      <c r="I230" s="9">
        <v>864529</v>
      </c>
      <c r="J230" s="9">
        <v>364191</v>
      </c>
      <c r="K230" s="9">
        <v>436492</v>
      </c>
      <c r="L230" s="9">
        <v>2327</v>
      </c>
      <c r="M230" s="9">
        <v>42022</v>
      </c>
      <c r="N230" s="9">
        <v>19497</v>
      </c>
      <c r="O230" s="9">
        <v>1887267</v>
      </c>
      <c r="P230" s="9">
        <v>463626</v>
      </c>
      <c r="Q230" s="9">
        <v>1849125</v>
      </c>
      <c r="R230" s="9">
        <v>439045</v>
      </c>
      <c r="S230" s="9">
        <v>2607800</v>
      </c>
      <c r="T230" s="9">
        <v>2751796</v>
      </c>
      <c r="U230" s="9">
        <v>143996</v>
      </c>
      <c r="V230" s="10">
        <f t="shared" si="12"/>
        <v>5.5217424649129536E-2</v>
      </c>
      <c r="W230" s="9">
        <v>159108</v>
      </c>
      <c r="X230" s="9">
        <v>98893</v>
      </c>
      <c r="Y230" s="9">
        <v>60215</v>
      </c>
      <c r="Z230" s="10">
        <f t="shared" si="13"/>
        <v>2.3090344351560703E-2</v>
      </c>
      <c r="AA230" s="9">
        <v>242909</v>
      </c>
      <c r="AB230" s="10">
        <f t="shared" si="14"/>
        <v>9.3147097170028378E-2</v>
      </c>
      <c r="AC230" s="9">
        <v>-159781</v>
      </c>
      <c r="AD230" s="9">
        <v>83128</v>
      </c>
      <c r="AE230" s="10">
        <f t="shared" si="15"/>
        <v>3.1876677659329701E-2</v>
      </c>
      <c r="AF230" s="9">
        <v>653</v>
      </c>
      <c r="AG230" s="10">
        <v>0.86765334348912504</v>
      </c>
      <c r="AH230" s="10">
        <v>0.15862076985357901</v>
      </c>
      <c r="AI230" s="10">
        <v>8.4562954521338104E-4</v>
      </c>
      <c r="AJ230" s="10">
        <v>0.68583099910022405</v>
      </c>
      <c r="AK230" s="10">
        <v>0.159548527579806</v>
      </c>
      <c r="AL230" s="10">
        <v>0.168481239161624</v>
      </c>
      <c r="AM230" s="8" t="s">
        <v>43</v>
      </c>
      <c r="AN230" s="8" t="s">
        <v>44</v>
      </c>
      <c r="AO230" s="8">
        <v>0</v>
      </c>
      <c r="AP230" s="8">
        <v>0</v>
      </c>
      <c r="AQ230" s="8">
        <v>0</v>
      </c>
    </row>
    <row r="231" spans="1:43" x14ac:dyDescent="0.2">
      <c r="A231" s="8" t="s">
        <v>492</v>
      </c>
      <c r="B231" s="8">
        <v>6</v>
      </c>
      <c r="C231" s="8">
        <v>87</v>
      </c>
      <c r="D231" s="8" t="s">
        <v>407</v>
      </c>
      <c r="E231" s="8" t="s">
        <v>267</v>
      </c>
      <c r="F231" s="8">
        <v>4</v>
      </c>
      <c r="G231" s="8">
        <v>9</v>
      </c>
      <c r="H231" s="9">
        <v>275897</v>
      </c>
      <c r="I231" s="9">
        <v>182312</v>
      </c>
      <c r="J231" s="9">
        <v>157816</v>
      </c>
      <c r="K231" s="9">
        <v>2608</v>
      </c>
      <c r="L231" s="9">
        <v>1050</v>
      </c>
      <c r="M231" s="9">
        <v>12377</v>
      </c>
      <c r="N231" s="9">
        <v>8461</v>
      </c>
      <c r="O231" s="9">
        <v>93585</v>
      </c>
      <c r="P231" s="9">
        <v>44576</v>
      </c>
      <c r="Q231" s="9">
        <v>188213</v>
      </c>
      <c r="R231" s="9">
        <v>43108</v>
      </c>
      <c r="S231" s="9">
        <v>266794</v>
      </c>
      <c r="T231" s="9">
        <v>275897</v>
      </c>
      <c r="U231" s="9">
        <v>9103</v>
      </c>
      <c r="V231" s="10">
        <f t="shared" si="12"/>
        <v>3.411995772018861E-2</v>
      </c>
      <c r="W231" s="9">
        <v>14503</v>
      </c>
      <c r="X231" s="9">
        <v>8995</v>
      </c>
      <c r="Y231" s="9">
        <v>5508</v>
      </c>
      <c r="Z231" s="10">
        <f t="shared" si="13"/>
        <v>2.0645141944721397E-2</v>
      </c>
      <c r="AA231" s="9">
        <v>2305</v>
      </c>
      <c r="AB231" s="10">
        <f t="shared" si="14"/>
        <v>8.6396245792634014E-3</v>
      </c>
      <c r="AC231" s="9">
        <v>1338</v>
      </c>
      <c r="AD231" s="9">
        <v>3643</v>
      </c>
      <c r="AE231" s="10">
        <f t="shared" si="15"/>
        <v>1.3654729866488751E-2</v>
      </c>
      <c r="AF231" s="9">
        <v>-48</v>
      </c>
      <c r="AG231" s="10">
        <v>0.42798943083831997</v>
      </c>
      <c r="AH231" s="10">
        <v>9.4528030388152107E-3</v>
      </c>
      <c r="AI231" s="10">
        <v>3.80576809461502E-3</v>
      </c>
      <c r="AJ231" s="10">
        <v>0.33920267346147298</v>
      </c>
      <c r="AK231" s="10">
        <v>0.15624671525968001</v>
      </c>
      <c r="AL231" s="10">
        <v>0.16156754151005601</v>
      </c>
      <c r="AM231" s="8" t="s">
        <v>43</v>
      </c>
      <c r="AN231" s="8" t="s">
        <v>47</v>
      </c>
      <c r="AO231" s="8">
        <v>0</v>
      </c>
      <c r="AP231" s="8">
        <v>0</v>
      </c>
      <c r="AQ231" s="8">
        <v>0</v>
      </c>
    </row>
    <row r="232" spans="1:43" x14ac:dyDescent="0.2">
      <c r="A232" s="8" t="s">
        <v>493</v>
      </c>
      <c r="B232" s="8">
        <v>6</v>
      </c>
      <c r="C232" s="8">
        <v>89</v>
      </c>
      <c r="D232" s="8" t="s">
        <v>407</v>
      </c>
      <c r="E232" s="8" t="s">
        <v>494</v>
      </c>
      <c r="F232" s="8">
        <v>4</v>
      </c>
      <c r="G232" s="8">
        <v>9</v>
      </c>
      <c r="H232" s="9">
        <v>179921</v>
      </c>
      <c r="I232" s="9">
        <v>161731</v>
      </c>
      <c r="J232" s="9">
        <v>143589</v>
      </c>
      <c r="K232" s="9">
        <v>1771</v>
      </c>
      <c r="L232" s="9">
        <v>4115</v>
      </c>
      <c r="M232" s="9">
        <v>5438</v>
      </c>
      <c r="N232" s="9">
        <v>6818</v>
      </c>
      <c r="O232" s="9">
        <v>18190</v>
      </c>
      <c r="P232" s="9">
        <v>32081</v>
      </c>
      <c r="Q232" s="9">
        <v>111298</v>
      </c>
      <c r="R232" s="9">
        <v>36542</v>
      </c>
      <c r="S232" s="9">
        <v>177917</v>
      </c>
      <c r="T232" s="9">
        <v>179921</v>
      </c>
      <c r="U232" s="9">
        <v>2004</v>
      </c>
      <c r="V232" s="10">
        <f t="shared" si="12"/>
        <v>1.1263679131280317E-2</v>
      </c>
      <c r="W232" s="9">
        <v>10409</v>
      </c>
      <c r="X232" s="9">
        <v>10650</v>
      </c>
      <c r="Y232" s="9">
        <v>-241</v>
      </c>
      <c r="Z232" s="10">
        <f t="shared" si="13"/>
        <v>-1.3545642069054671E-3</v>
      </c>
      <c r="AA232" s="9">
        <v>1263</v>
      </c>
      <c r="AB232" s="10">
        <f t="shared" si="14"/>
        <v>7.0988157399236723E-3</v>
      </c>
      <c r="AC232" s="9">
        <v>1079</v>
      </c>
      <c r="AD232" s="9">
        <v>2342</v>
      </c>
      <c r="AE232" s="10">
        <f t="shared" si="15"/>
        <v>1.3163441379969311E-2</v>
      </c>
      <c r="AF232" s="9">
        <v>-97</v>
      </c>
      <c r="AG232" s="10">
        <v>0.201933070625441</v>
      </c>
      <c r="AH232" s="10">
        <v>9.8432089639341695E-3</v>
      </c>
      <c r="AI232" s="10">
        <v>2.2871149004285201E-2</v>
      </c>
      <c r="AJ232" s="10">
        <v>0.101099927190267</v>
      </c>
      <c r="AK232" s="10">
        <v>0.20310024955397099</v>
      </c>
      <c r="AL232" s="10">
        <v>0.17830603431506101</v>
      </c>
      <c r="AM232" s="8" t="s">
        <v>43</v>
      </c>
      <c r="AN232" s="8" t="s">
        <v>44</v>
      </c>
      <c r="AO232" s="8">
        <v>0</v>
      </c>
      <c r="AP232" s="8">
        <v>1</v>
      </c>
      <c r="AQ232" s="8">
        <v>0</v>
      </c>
    </row>
    <row r="233" spans="1:43" x14ac:dyDescent="0.2">
      <c r="A233" s="8" t="s">
        <v>495</v>
      </c>
      <c r="B233" s="8">
        <v>6</v>
      </c>
      <c r="C233" s="8">
        <v>91</v>
      </c>
      <c r="D233" s="8" t="s">
        <v>407</v>
      </c>
      <c r="E233" s="8" t="s">
        <v>496</v>
      </c>
      <c r="F233" s="8">
        <v>4</v>
      </c>
      <c r="G233" s="8">
        <v>9</v>
      </c>
      <c r="H233" s="9">
        <v>2999</v>
      </c>
      <c r="I233" s="9">
        <v>2668</v>
      </c>
      <c r="J233" s="9">
        <v>2526</v>
      </c>
      <c r="K233" s="9">
        <v>7</v>
      </c>
      <c r="L233" s="9">
        <v>49</v>
      </c>
      <c r="M233" s="9">
        <v>16</v>
      </c>
      <c r="N233" s="9">
        <v>70</v>
      </c>
      <c r="O233" s="9">
        <v>331</v>
      </c>
      <c r="P233" s="9">
        <v>396</v>
      </c>
      <c r="Q233" s="9">
        <v>1697</v>
      </c>
      <c r="R233" s="9">
        <v>906</v>
      </c>
      <c r="S233" s="9">
        <v>3068</v>
      </c>
      <c r="T233" s="9">
        <v>2999</v>
      </c>
      <c r="U233" s="9">
        <v>-69</v>
      </c>
      <c r="V233" s="10">
        <f t="shared" si="12"/>
        <v>-2.2490221642764017E-2</v>
      </c>
      <c r="W233" s="9">
        <v>109</v>
      </c>
      <c r="X233" s="9">
        <v>168</v>
      </c>
      <c r="Y233" s="9">
        <v>-59</v>
      </c>
      <c r="Z233" s="10">
        <f t="shared" si="13"/>
        <v>-1.9230769230769232E-2</v>
      </c>
      <c r="AA233" s="9">
        <v>-5</v>
      </c>
      <c r="AB233" s="10">
        <f t="shared" si="14"/>
        <v>-1.6297262059973925E-3</v>
      </c>
      <c r="AC233" s="9">
        <v>-5</v>
      </c>
      <c r="AD233" s="9">
        <v>-10</v>
      </c>
      <c r="AE233" s="10">
        <f t="shared" si="15"/>
        <v>-3.259452411994785E-3</v>
      </c>
      <c r="AF233" s="9">
        <v>0</v>
      </c>
      <c r="AG233" s="10">
        <v>0.157719239746582</v>
      </c>
      <c r="AH233" s="10">
        <v>2.33411137045682E-3</v>
      </c>
      <c r="AI233" s="10">
        <v>1.63387795931977E-2</v>
      </c>
      <c r="AJ233" s="10">
        <v>0.11037012337445801</v>
      </c>
      <c r="AK233" s="10">
        <v>0.30210070023341101</v>
      </c>
      <c r="AL233" s="10">
        <v>0.13204401467155699</v>
      </c>
      <c r="AM233" s="8" t="s">
        <v>50</v>
      </c>
      <c r="AN233" s="8" t="s">
        <v>47</v>
      </c>
      <c r="AO233" s="8">
        <v>0</v>
      </c>
      <c r="AP233" s="8">
        <v>0</v>
      </c>
      <c r="AQ233" s="8">
        <v>0</v>
      </c>
    </row>
    <row r="234" spans="1:43" x14ac:dyDescent="0.2">
      <c r="A234" s="8" t="s">
        <v>497</v>
      </c>
      <c r="B234" s="8">
        <v>6</v>
      </c>
      <c r="C234" s="8">
        <v>93</v>
      </c>
      <c r="D234" s="8" t="s">
        <v>407</v>
      </c>
      <c r="E234" s="8" t="s">
        <v>498</v>
      </c>
      <c r="F234" s="8">
        <v>4</v>
      </c>
      <c r="G234" s="8">
        <v>9</v>
      </c>
      <c r="H234" s="9">
        <v>43853</v>
      </c>
      <c r="I234" s="9">
        <v>38349</v>
      </c>
      <c r="J234" s="9">
        <v>33451</v>
      </c>
      <c r="K234" s="9">
        <v>571</v>
      </c>
      <c r="L234" s="9">
        <v>1694</v>
      </c>
      <c r="M234" s="9">
        <v>604</v>
      </c>
      <c r="N234" s="9">
        <v>2029</v>
      </c>
      <c r="O234" s="9">
        <v>5504</v>
      </c>
      <c r="P234" s="9">
        <v>7354</v>
      </c>
      <c r="Q234" s="9">
        <v>25668</v>
      </c>
      <c r="R234" s="9">
        <v>10831</v>
      </c>
      <c r="S234" s="9">
        <v>44082</v>
      </c>
      <c r="T234" s="9">
        <v>43853</v>
      </c>
      <c r="U234" s="9">
        <v>-229</v>
      </c>
      <c r="V234" s="10">
        <f t="shared" si="12"/>
        <v>-5.1948641168731002E-3</v>
      </c>
      <c r="W234" s="9">
        <v>2213</v>
      </c>
      <c r="X234" s="9">
        <v>2669</v>
      </c>
      <c r="Y234" s="9">
        <v>-456</v>
      </c>
      <c r="Z234" s="10">
        <f t="shared" si="13"/>
        <v>-1.0344358241459099E-2</v>
      </c>
      <c r="AA234" s="9">
        <v>92</v>
      </c>
      <c r="AB234" s="10">
        <f t="shared" si="14"/>
        <v>2.0870196452066605E-3</v>
      </c>
      <c r="AC234" s="9">
        <v>148</v>
      </c>
      <c r="AD234" s="9">
        <v>240</v>
      </c>
      <c r="AE234" s="10">
        <f t="shared" si="15"/>
        <v>5.4443990744521571E-3</v>
      </c>
      <c r="AF234" s="9">
        <v>-13</v>
      </c>
      <c r="AG234" s="10">
        <v>0.23720155975645901</v>
      </c>
      <c r="AH234" s="10">
        <v>1.30207739493307E-2</v>
      </c>
      <c r="AI234" s="10">
        <v>3.8629056164914598E-2</v>
      </c>
      <c r="AJ234" s="10">
        <v>0.12551022735046599</v>
      </c>
      <c r="AK234" s="10">
        <v>0.24698424281121001</v>
      </c>
      <c r="AL234" s="10">
        <v>0.167696622808018</v>
      </c>
      <c r="AM234" s="8" t="s">
        <v>50</v>
      </c>
      <c r="AN234" s="8" t="s">
        <v>44</v>
      </c>
      <c r="AO234" s="8">
        <v>0</v>
      </c>
      <c r="AP234" s="8">
        <v>0</v>
      </c>
      <c r="AQ234" s="8">
        <v>0</v>
      </c>
    </row>
    <row r="235" spans="1:43" x14ac:dyDescent="0.2">
      <c r="A235" s="8" t="s">
        <v>499</v>
      </c>
      <c r="B235" s="8">
        <v>6</v>
      </c>
      <c r="C235" s="8">
        <v>95</v>
      </c>
      <c r="D235" s="8" t="s">
        <v>407</v>
      </c>
      <c r="E235" s="8" t="s">
        <v>500</v>
      </c>
      <c r="F235" s="8">
        <v>4</v>
      </c>
      <c r="G235" s="8">
        <v>9</v>
      </c>
      <c r="H235" s="9">
        <v>445458</v>
      </c>
      <c r="I235" s="9">
        <v>327260</v>
      </c>
      <c r="J235" s="9">
        <v>169534</v>
      </c>
      <c r="K235" s="9">
        <v>61277</v>
      </c>
      <c r="L235" s="9">
        <v>1917</v>
      </c>
      <c r="M235" s="9">
        <v>67724</v>
      </c>
      <c r="N235" s="9">
        <v>26808</v>
      </c>
      <c r="O235" s="9">
        <v>118198</v>
      </c>
      <c r="P235" s="9">
        <v>82332</v>
      </c>
      <c r="Q235" s="9">
        <v>295529</v>
      </c>
      <c r="R235" s="9">
        <v>67597</v>
      </c>
      <c r="S235" s="9">
        <v>420267</v>
      </c>
      <c r="T235" s="9">
        <v>445458</v>
      </c>
      <c r="U235" s="9">
        <v>25191</v>
      </c>
      <c r="V235" s="10">
        <f t="shared" si="12"/>
        <v>5.9940466417777269E-2</v>
      </c>
      <c r="W235" s="9">
        <v>25925</v>
      </c>
      <c r="X235" s="9">
        <v>16214</v>
      </c>
      <c r="Y235" s="9">
        <v>9711</v>
      </c>
      <c r="Z235" s="10">
        <f t="shared" si="13"/>
        <v>2.3106739287167444E-2</v>
      </c>
      <c r="AA235" s="9">
        <v>5934</v>
      </c>
      <c r="AB235" s="10">
        <f t="shared" si="14"/>
        <v>1.41195954000671E-2</v>
      </c>
      <c r="AC235" s="9">
        <v>9656</v>
      </c>
      <c r="AD235" s="9">
        <v>15590</v>
      </c>
      <c r="AE235" s="10">
        <f t="shared" si="15"/>
        <v>3.7095465501692973E-2</v>
      </c>
      <c r="AF235" s="9">
        <v>-110</v>
      </c>
      <c r="AG235" s="10">
        <v>0.61941642085224602</v>
      </c>
      <c r="AH235" s="10">
        <v>0.137559545456586</v>
      </c>
      <c r="AI235" s="10">
        <v>4.3034360141696896E-3</v>
      </c>
      <c r="AJ235" s="10">
        <v>0.26534039123778203</v>
      </c>
      <c r="AK235" s="10">
        <v>0.15174719053199201</v>
      </c>
      <c r="AL235" s="10">
        <v>0.18482550543485601</v>
      </c>
      <c r="AM235" s="8" t="s">
        <v>43</v>
      </c>
      <c r="AN235" s="8" t="s">
        <v>44</v>
      </c>
      <c r="AO235" s="8">
        <v>0</v>
      </c>
      <c r="AP235" s="8">
        <v>0</v>
      </c>
      <c r="AQ235" s="8">
        <v>0</v>
      </c>
    </row>
    <row r="236" spans="1:43" x14ac:dyDescent="0.2">
      <c r="A236" s="8" t="s">
        <v>501</v>
      </c>
      <c r="B236" s="8">
        <v>6</v>
      </c>
      <c r="C236" s="8">
        <v>97</v>
      </c>
      <c r="D236" s="8" t="s">
        <v>407</v>
      </c>
      <c r="E236" s="8" t="s">
        <v>502</v>
      </c>
      <c r="F236" s="8">
        <v>4</v>
      </c>
      <c r="G236" s="8">
        <v>9</v>
      </c>
      <c r="H236" s="9">
        <v>504217</v>
      </c>
      <c r="I236" s="9">
        <v>368117</v>
      </c>
      <c r="J236" s="9">
        <v>320018</v>
      </c>
      <c r="K236" s="9">
        <v>7877</v>
      </c>
      <c r="L236" s="9">
        <v>3589</v>
      </c>
      <c r="M236" s="9">
        <v>21061</v>
      </c>
      <c r="N236" s="9">
        <v>15572</v>
      </c>
      <c r="O236" s="9">
        <v>136100</v>
      </c>
      <c r="P236" s="9">
        <v>82289</v>
      </c>
      <c r="Q236" s="9">
        <v>326904</v>
      </c>
      <c r="R236" s="9">
        <v>95024</v>
      </c>
      <c r="S236" s="9">
        <v>490740</v>
      </c>
      <c r="T236" s="9">
        <v>504217</v>
      </c>
      <c r="U236" s="9">
        <v>13477</v>
      </c>
      <c r="V236" s="10">
        <f t="shared" si="12"/>
        <v>2.7462607490728288E-2</v>
      </c>
      <c r="W236" s="9">
        <v>25131</v>
      </c>
      <c r="X236" s="9">
        <v>20661</v>
      </c>
      <c r="Y236" s="9">
        <v>4470</v>
      </c>
      <c r="Z236" s="10">
        <f t="shared" si="13"/>
        <v>9.1086929942535769E-3</v>
      </c>
      <c r="AA236" s="9">
        <v>4165</v>
      </c>
      <c r="AB236" s="10">
        <f t="shared" si="14"/>
        <v>8.4871826221624494E-3</v>
      </c>
      <c r="AC236" s="9">
        <v>4978</v>
      </c>
      <c r="AD236" s="9">
        <v>9143</v>
      </c>
      <c r="AE236" s="10">
        <f t="shared" si="15"/>
        <v>1.8631046990259609E-2</v>
      </c>
      <c r="AF236" s="9">
        <v>-136</v>
      </c>
      <c r="AG236" s="10">
        <v>0.36531691712100101</v>
      </c>
      <c r="AH236" s="10">
        <v>1.5622242010880199E-2</v>
      </c>
      <c r="AI236" s="10">
        <v>7.1179670657673198E-3</v>
      </c>
      <c r="AJ236" s="10">
        <v>0.26992346549203999</v>
      </c>
      <c r="AK236" s="10">
        <v>0.18845854066800599</v>
      </c>
      <c r="AL236" s="10">
        <v>0.16320155805932801</v>
      </c>
      <c r="AM236" s="8" t="s">
        <v>43</v>
      </c>
      <c r="AN236" s="8" t="s">
        <v>47</v>
      </c>
      <c r="AO236" s="8">
        <v>0</v>
      </c>
      <c r="AP236" s="8">
        <v>0</v>
      </c>
      <c r="AQ236" s="8">
        <v>0</v>
      </c>
    </row>
    <row r="237" spans="1:43" x14ac:dyDescent="0.2">
      <c r="A237" s="8" t="s">
        <v>503</v>
      </c>
      <c r="B237" s="8">
        <v>6</v>
      </c>
      <c r="C237" s="8">
        <v>99</v>
      </c>
      <c r="D237" s="8" t="s">
        <v>407</v>
      </c>
      <c r="E237" s="8" t="s">
        <v>504</v>
      </c>
      <c r="F237" s="8">
        <v>4</v>
      </c>
      <c r="G237" s="8">
        <v>9</v>
      </c>
      <c r="H237" s="9">
        <v>547899</v>
      </c>
      <c r="I237" s="9">
        <v>294123</v>
      </c>
      <c r="J237" s="9">
        <v>229517</v>
      </c>
      <c r="K237" s="9">
        <v>14387</v>
      </c>
      <c r="L237" s="9">
        <v>2816</v>
      </c>
      <c r="M237" s="9">
        <v>29254</v>
      </c>
      <c r="N237" s="9">
        <v>18149</v>
      </c>
      <c r="O237" s="9">
        <v>253776</v>
      </c>
      <c r="P237" s="9">
        <v>123707</v>
      </c>
      <c r="Q237" s="9">
        <v>353876</v>
      </c>
      <c r="R237" s="9">
        <v>70316</v>
      </c>
      <c r="S237" s="9">
        <v>521349</v>
      </c>
      <c r="T237" s="9">
        <v>547899</v>
      </c>
      <c r="U237" s="9">
        <v>26550</v>
      </c>
      <c r="V237" s="10">
        <f t="shared" si="12"/>
        <v>5.0925579602147504E-2</v>
      </c>
      <c r="W237" s="9">
        <v>38152</v>
      </c>
      <c r="X237" s="9">
        <v>20265</v>
      </c>
      <c r="Y237" s="9">
        <v>17887</v>
      </c>
      <c r="Z237" s="10">
        <f t="shared" si="13"/>
        <v>3.4309071274712333E-2</v>
      </c>
      <c r="AA237" s="9">
        <v>5290</v>
      </c>
      <c r="AB237" s="10">
        <f t="shared" si="14"/>
        <v>1.014675390189681E-2</v>
      </c>
      <c r="AC237" s="9">
        <v>3593</v>
      </c>
      <c r="AD237" s="9">
        <v>8883</v>
      </c>
      <c r="AE237" s="10">
        <f t="shared" si="15"/>
        <v>1.7038490531294775E-2</v>
      </c>
      <c r="AF237" s="9">
        <v>-220</v>
      </c>
      <c r="AG237" s="10">
        <v>0.58109615093292699</v>
      </c>
      <c r="AH237" s="10">
        <v>2.6258489247105801E-2</v>
      </c>
      <c r="AI237" s="10">
        <v>5.1396333995864197E-3</v>
      </c>
      <c r="AJ237" s="10">
        <v>0.46318025767522802</v>
      </c>
      <c r="AK237" s="10">
        <v>0.128337522061548</v>
      </c>
      <c r="AL237" s="10">
        <v>0.2257843142623</v>
      </c>
      <c r="AM237" s="8" t="s">
        <v>43</v>
      </c>
      <c r="AN237" s="8" t="s">
        <v>44</v>
      </c>
      <c r="AO237" s="8">
        <v>1</v>
      </c>
      <c r="AP237" s="8">
        <v>0</v>
      </c>
      <c r="AQ237" s="8">
        <v>0</v>
      </c>
    </row>
    <row r="238" spans="1:43" x14ac:dyDescent="0.2">
      <c r="A238" s="8" t="s">
        <v>505</v>
      </c>
      <c r="B238" s="8">
        <v>6</v>
      </c>
      <c r="C238" s="8">
        <v>101</v>
      </c>
      <c r="D238" s="8" t="s">
        <v>407</v>
      </c>
      <c r="E238" s="8" t="s">
        <v>506</v>
      </c>
      <c r="F238" s="8">
        <v>4</v>
      </c>
      <c r="G238" s="8">
        <v>9</v>
      </c>
      <c r="H238" s="9">
        <v>96648</v>
      </c>
      <c r="I238" s="9">
        <v>66649</v>
      </c>
      <c r="J238" s="9">
        <v>44416</v>
      </c>
      <c r="K238" s="9">
        <v>2006</v>
      </c>
      <c r="L238" s="9">
        <v>930</v>
      </c>
      <c r="M238" s="9">
        <v>15784</v>
      </c>
      <c r="N238" s="9">
        <v>3513</v>
      </c>
      <c r="O238" s="9">
        <v>29999</v>
      </c>
      <c r="P238" s="9">
        <v>20882</v>
      </c>
      <c r="Q238" s="9">
        <v>61167</v>
      </c>
      <c r="R238" s="9">
        <v>14599</v>
      </c>
      <c r="S238" s="9">
        <v>94342</v>
      </c>
      <c r="T238" s="9">
        <v>96648</v>
      </c>
      <c r="U238" s="9">
        <v>2306</v>
      </c>
      <c r="V238" s="10">
        <f t="shared" si="12"/>
        <v>2.4442984036802274E-2</v>
      </c>
      <c r="W238" s="9">
        <v>6422</v>
      </c>
      <c r="X238" s="9">
        <v>3902</v>
      </c>
      <c r="Y238" s="9">
        <v>2520</v>
      </c>
      <c r="Z238" s="10">
        <f t="shared" si="13"/>
        <v>2.671132687456276E-2</v>
      </c>
      <c r="AA238" s="9">
        <v>1548</v>
      </c>
      <c r="AB238" s="10">
        <f t="shared" si="14"/>
        <v>1.6408386508659983E-2</v>
      </c>
      <c r="AC238" s="9">
        <v>-1753</v>
      </c>
      <c r="AD238" s="9">
        <v>-205</v>
      </c>
      <c r="AE238" s="10">
        <f t="shared" si="15"/>
        <v>-2.1729452417799072E-3</v>
      </c>
      <c r="AF238" s="9">
        <v>-9</v>
      </c>
      <c r="AG238" s="10">
        <v>0.54043539442099198</v>
      </c>
      <c r="AH238" s="10">
        <v>2.0755732141379001E-2</v>
      </c>
      <c r="AI238" s="10">
        <v>9.6225478023342394E-3</v>
      </c>
      <c r="AJ238" s="10">
        <v>0.31039442099164</v>
      </c>
      <c r="AK238" s="10">
        <v>0.15105330684546001</v>
      </c>
      <c r="AL238" s="10">
        <v>0.21606241205198201</v>
      </c>
      <c r="AM238" s="8" t="s">
        <v>43</v>
      </c>
      <c r="AN238" s="8" t="s">
        <v>44</v>
      </c>
      <c r="AO238" s="8">
        <v>1</v>
      </c>
      <c r="AP238" s="8">
        <v>0</v>
      </c>
      <c r="AQ238" s="8">
        <v>0</v>
      </c>
    </row>
    <row r="239" spans="1:43" x14ac:dyDescent="0.2">
      <c r="A239" s="8" t="s">
        <v>507</v>
      </c>
      <c r="B239" s="8">
        <v>6</v>
      </c>
      <c r="C239" s="8">
        <v>103</v>
      </c>
      <c r="D239" s="8" t="s">
        <v>407</v>
      </c>
      <c r="E239" s="8" t="s">
        <v>508</v>
      </c>
      <c r="F239" s="8">
        <v>4</v>
      </c>
      <c r="G239" s="8">
        <v>9</v>
      </c>
      <c r="H239" s="9">
        <v>63926</v>
      </c>
      <c r="I239" s="9">
        <v>47790</v>
      </c>
      <c r="J239" s="9">
        <v>43439</v>
      </c>
      <c r="K239" s="9">
        <v>482</v>
      </c>
      <c r="L239" s="9">
        <v>1216</v>
      </c>
      <c r="M239" s="9">
        <v>786</v>
      </c>
      <c r="N239" s="9">
        <v>1867</v>
      </c>
      <c r="O239" s="9">
        <v>16136</v>
      </c>
      <c r="P239" s="9">
        <v>12799</v>
      </c>
      <c r="Q239" s="9">
        <v>38908</v>
      </c>
      <c r="R239" s="9">
        <v>12219</v>
      </c>
      <c r="S239" s="9">
        <v>63241</v>
      </c>
      <c r="T239" s="9">
        <v>63926</v>
      </c>
      <c r="U239" s="9">
        <v>685</v>
      </c>
      <c r="V239" s="10">
        <f t="shared" si="12"/>
        <v>1.0831580778292563E-2</v>
      </c>
      <c r="W239" s="9">
        <v>3984</v>
      </c>
      <c r="X239" s="9">
        <v>3284</v>
      </c>
      <c r="Y239" s="9">
        <v>700</v>
      </c>
      <c r="Z239" s="10">
        <f t="shared" si="13"/>
        <v>1.1068768678547145E-2</v>
      </c>
      <c r="AA239" s="9">
        <v>-9</v>
      </c>
      <c r="AB239" s="10">
        <f t="shared" si="14"/>
        <v>-1.42312740152749E-4</v>
      </c>
      <c r="AC239" s="9">
        <v>15</v>
      </c>
      <c r="AD239" s="9">
        <v>6</v>
      </c>
      <c r="AE239" s="10">
        <f t="shared" si="15"/>
        <v>9.4875160101832672E-5</v>
      </c>
      <c r="AF239" s="9">
        <v>-21</v>
      </c>
      <c r="AG239" s="10">
        <v>0.32047992991896901</v>
      </c>
      <c r="AH239" s="10">
        <v>7.5399680881018697E-3</v>
      </c>
      <c r="AI239" s="10">
        <v>1.9021994180771499E-2</v>
      </c>
      <c r="AJ239" s="10">
        <v>0.252416856990896</v>
      </c>
      <c r="AK239" s="10">
        <v>0.19114288395957801</v>
      </c>
      <c r="AL239" s="10">
        <v>0.200215874605012</v>
      </c>
      <c r="AM239" s="8" t="s">
        <v>50</v>
      </c>
      <c r="AN239" s="8" t="s">
        <v>44</v>
      </c>
      <c r="AO239" s="8">
        <v>0</v>
      </c>
      <c r="AP239" s="8">
        <v>0</v>
      </c>
      <c r="AQ239" s="8">
        <v>0</v>
      </c>
    </row>
    <row r="240" spans="1:43" x14ac:dyDescent="0.2">
      <c r="A240" s="8" t="s">
        <v>509</v>
      </c>
      <c r="B240" s="8">
        <v>6</v>
      </c>
      <c r="C240" s="8">
        <v>105</v>
      </c>
      <c r="D240" s="8" t="s">
        <v>407</v>
      </c>
      <c r="E240" s="8" t="s">
        <v>510</v>
      </c>
      <c r="F240" s="8">
        <v>4</v>
      </c>
      <c r="G240" s="8">
        <v>9</v>
      </c>
      <c r="H240" s="9">
        <v>12709</v>
      </c>
      <c r="I240" s="9">
        <v>11783</v>
      </c>
      <c r="J240" s="9">
        <v>10464</v>
      </c>
      <c r="K240" s="9">
        <v>74</v>
      </c>
      <c r="L240" s="9">
        <v>513</v>
      </c>
      <c r="M240" s="9">
        <v>149</v>
      </c>
      <c r="N240" s="9">
        <v>583</v>
      </c>
      <c r="O240" s="9">
        <v>926</v>
      </c>
      <c r="P240" s="9">
        <v>1780</v>
      </c>
      <c r="Q240" s="9">
        <v>7598</v>
      </c>
      <c r="R240" s="9">
        <v>3331</v>
      </c>
      <c r="S240" s="9">
        <v>13482</v>
      </c>
      <c r="T240" s="9">
        <v>12709</v>
      </c>
      <c r="U240" s="9">
        <v>-773</v>
      </c>
      <c r="V240" s="10">
        <f t="shared" si="12"/>
        <v>-5.7335706868417151E-2</v>
      </c>
      <c r="W240" s="9">
        <v>536</v>
      </c>
      <c r="X240" s="9">
        <v>814</v>
      </c>
      <c r="Y240" s="9">
        <v>-278</v>
      </c>
      <c r="Z240" s="10">
        <f t="shared" si="13"/>
        <v>-2.0620086040646787E-2</v>
      </c>
      <c r="AA240" s="9">
        <v>6</v>
      </c>
      <c r="AB240" s="10">
        <f t="shared" si="14"/>
        <v>4.450378282153983E-4</v>
      </c>
      <c r="AC240" s="9">
        <v>-506</v>
      </c>
      <c r="AD240" s="9">
        <v>-500</v>
      </c>
      <c r="AE240" s="10">
        <f t="shared" si="15"/>
        <v>-3.7086485684616526E-2</v>
      </c>
      <c r="AF240" s="9">
        <v>5</v>
      </c>
      <c r="AG240" s="10">
        <v>0.17664647100479999</v>
      </c>
      <c r="AH240" s="10">
        <v>5.8226453694232398E-3</v>
      </c>
      <c r="AI240" s="10">
        <v>4.0365095601542202E-2</v>
      </c>
      <c r="AJ240" s="10">
        <v>7.2861751514674597E-2</v>
      </c>
      <c r="AK240" s="10">
        <v>0.26209772602093001</v>
      </c>
      <c r="AL240" s="10">
        <v>0.14005822645369401</v>
      </c>
      <c r="AM240" s="8" t="s">
        <v>50</v>
      </c>
      <c r="AN240" s="8" t="s">
        <v>62</v>
      </c>
      <c r="AO240" s="8">
        <v>0</v>
      </c>
      <c r="AP240" s="8">
        <v>0</v>
      </c>
      <c r="AQ240" s="8">
        <v>0</v>
      </c>
    </row>
    <row r="241" spans="1:43" x14ac:dyDescent="0.2">
      <c r="A241" s="8" t="s">
        <v>511</v>
      </c>
      <c r="B241" s="8">
        <v>6</v>
      </c>
      <c r="C241" s="8">
        <v>107</v>
      </c>
      <c r="D241" s="8" t="s">
        <v>407</v>
      </c>
      <c r="E241" s="8" t="s">
        <v>512</v>
      </c>
      <c r="F241" s="8">
        <v>4</v>
      </c>
      <c r="G241" s="8">
        <v>9</v>
      </c>
      <c r="H241" s="9">
        <v>464493</v>
      </c>
      <c r="I241" s="9">
        <v>163846</v>
      </c>
      <c r="J241" s="9">
        <v>132630</v>
      </c>
      <c r="K241" s="9">
        <v>5698</v>
      </c>
      <c r="L241" s="9">
        <v>3263</v>
      </c>
      <c r="M241" s="9">
        <v>15225</v>
      </c>
      <c r="N241" s="9">
        <v>7030</v>
      </c>
      <c r="O241" s="9">
        <v>300647</v>
      </c>
      <c r="P241" s="9">
        <v>120090</v>
      </c>
      <c r="Q241" s="9">
        <v>292734</v>
      </c>
      <c r="R241" s="9">
        <v>51669</v>
      </c>
      <c r="S241" s="9">
        <v>450779</v>
      </c>
      <c r="T241" s="9">
        <v>464493</v>
      </c>
      <c r="U241" s="9">
        <v>13714</v>
      </c>
      <c r="V241" s="10">
        <f t="shared" si="12"/>
        <v>3.0422890152380658E-2</v>
      </c>
      <c r="W241" s="9">
        <v>37578</v>
      </c>
      <c r="X241" s="9">
        <v>14545</v>
      </c>
      <c r="Y241" s="9">
        <v>23033</v>
      </c>
      <c r="Z241" s="10">
        <f t="shared" si="13"/>
        <v>5.1095991605642675E-2</v>
      </c>
      <c r="AA241" s="9">
        <v>1740</v>
      </c>
      <c r="AB241" s="10">
        <f t="shared" si="14"/>
        <v>3.8599846044292214E-3</v>
      </c>
      <c r="AC241" s="9">
        <v>-11043</v>
      </c>
      <c r="AD241" s="9">
        <v>-9303</v>
      </c>
      <c r="AE241" s="10">
        <f t="shared" si="15"/>
        <v>-2.0637607341956923E-2</v>
      </c>
      <c r="AF241" s="9">
        <v>-16</v>
      </c>
      <c r="AG241" s="10">
        <v>0.71446286596353403</v>
      </c>
      <c r="AH241" s="10">
        <v>1.22671385790529E-2</v>
      </c>
      <c r="AI241" s="10">
        <v>7.0248636685590502E-3</v>
      </c>
      <c r="AJ241" s="10">
        <v>0.647258408630485</v>
      </c>
      <c r="AK241" s="10">
        <v>0.111237413696224</v>
      </c>
      <c r="AL241" s="10">
        <v>0.25853995646866601</v>
      </c>
      <c r="AM241" s="8" t="s">
        <v>43</v>
      </c>
      <c r="AN241" s="8" t="s">
        <v>44</v>
      </c>
      <c r="AO241" s="8">
        <v>1</v>
      </c>
      <c r="AP241" s="8">
        <v>0</v>
      </c>
      <c r="AQ241" s="8">
        <v>0</v>
      </c>
    </row>
    <row r="242" spans="1:43" x14ac:dyDescent="0.2">
      <c r="A242" s="8" t="s">
        <v>513</v>
      </c>
      <c r="B242" s="8">
        <v>6</v>
      </c>
      <c r="C242" s="8">
        <v>109</v>
      </c>
      <c r="D242" s="8" t="s">
        <v>407</v>
      </c>
      <c r="E242" s="8" t="s">
        <v>514</v>
      </c>
      <c r="F242" s="8">
        <v>4</v>
      </c>
      <c r="G242" s="8">
        <v>9</v>
      </c>
      <c r="H242" s="9">
        <v>54248</v>
      </c>
      <c r="I242" s="9">
        <v>47455</v>
      </c>
      <c r="J242" s="9">
        <v>43423</v>
      </c>
      <c r="K242" s="9">
        <v>991</v>
      </c>
      <c r="L242" s="9">
        <v>826</v>
      </c>
      <c r="M242" s="9">
        <v>638</v>
      </c>
      <c r="N242" s="9">
        <v>1577</v>
      </c>
      <c r="O242" s="9">
        <v>6793</v>
      </c>
      <c r="P242" s="9">
        <v>7508</v>
      </c>
      <c r="Q242" s="9">
        <v>32896</v>
      </c>
      <c r="R242" s="9">
        <v>13844</v>
      </c>
      <c r="S242" s="9">
        <v>54237</v>
      </c>
      <c r="T242" s="9">
        <v>54248</v>
      </c>
      <c r="U242" s="9">
        <v>11</v>
      </c>
      <c r="V242" s="10">
        <f t="shared" si="12"/>
        <v>2.0281357744713019E-4</v>
      </c>
      <c r="W242" s="9">
        <v>2316</v>
      </c>
      <c r="X242" s="9">
        <v>3219</v>
      </c>
      <c r="Y242" s="9">
        <v>-903</v>
      </c>
      <c r="Z242" s="10">
        <f t="shared" si="13"/>
        <v>-1.6649150948614414E-2</v>
      </c>
      <c r="AA242" s="9">
        <v>333</v>
      </c>
      <c r="AB242" s="10">
        <f t="shared" si="14"/>
        <v>6.1397201172631232E-3</v>
      </c>
      <c r="AC242" s="9">
        <v>611</v>
      </c>
      <c r="AD242" s="9">
        <v>944</v>
      </c>
      <c r="AE242" s="10">
        <f t="shared" si="15"/>
        <v>1.7405092464553719E-2</v>
      </c>
      <c r="AF242" s="9">
        <v>-30</v>
      </c>
      <c r="AG242" s="10">
        <v>0.199546527060905</v>
      </c>
      <c r="AH242" s="10">
        <v>1.8267954578970701E-2</v>
      </c>
      <c r="AI242" s="10">
        <v>1.5226367792361001E-2</v>
      </c>
      <c r="AJ242" s="10">
        <v>0.12522120631175301</v>
      </c>
      <c r="AK242" s="10">
        <v>0.25519834832620603</v>
      </c>
      <c r="AL242" s="10">
        <v>0.13840141572039499</v>
      </c>
      <c r="AM242" s="8" t="s">
        <v>50</v>
      </c>
      <c r="AN242" s="8" t="s">
        <v>47</v>
      </c>
      <c r="AO242" s="8">
        <v>0</v>
      </c>
      <c r="AP242" s="8">
        <v>0</v>
      </c>
      <c r="AQ242" s="8">
        <v>0</v>
      </c>
    </row>
    <row r="243" spans="1:43" x14ac:dyDescent="0.2">
      <c r="A243" s="8" t="s">
        <v>515</v>
      </c>
      <c r="B243" s="8">
        <v>6</v>
      </c>
      <c r="C243" s="8">
        <v>111</v>
      </c>
      <c r="D243" s="8" t="s">
        <v>407</v>
      </c>
      <c r="E243" s="8" t="s">
        <v>516</v>
      </c>
      <c r="F243" s="8">
        <v>4</v>
      </c>
      <c r="G243" s="8">
        <v>9</v>
      </c>
      <c r="H243" s="9">
        <v>854223</v>
      </c>
      <c r="I243" s="9">
        <v>487957</v>
      </c>
      <c r="J243" s="9">
        <v>386429</v>
      </c>
      <c r="K243" s="9">
        <v>14748</v>
      </c>
      <c r="L243" s="9">
        <v>2466</v>
      </c>
      <c r="M243" s="9">
        <v>62729</v>
      </c>
      <c r="N243" s="9">
        <v>21585</v>
      </c>
      <c r="O243" s="9">
        <v>366266</v>
      </c>
      <c r="P243" s="9">
        <v>163444</v>
      </c>
      <c r="Q243" s="9">
        <v>562664</v>
      </c>
      <c r="R243" s="9">
        <v>128115</v>
      </c>
      <c r="S243" s="9">
        <v>835143</v>
      </c>
      <c r="T243" s="9">
        <v>854223</v>
      </c>
      <c r="U243" s="9">
        <v>19080</v>
      </c>
      <c r="V243" s="10">
        <f t="shared" si="12"/>
        <v>2.2846386786454537E-2</v>
      </c>
      <c r="W243" s="9">
        <v>51168</v>
      </c>
      <c r="X243" s="9">
        <v>28165</v>
      </c>
      <c r="Y243" s="9">
        <v>23003</v>
      </c>
      <c r="Z243" s="10">
        <f t="shared" si="13"/>
        <v>2.7543785914508054E-2</v>
      </c>
      <c r="AA243" s="9">
        <v>9292</v>
      </c>
      <c r="AB243" s="10">
        <f t="shared" si="14"/>
        <v>1.1126238260992429E-2</v>
      </c>
      <c r="AC243" s="9">
        <v>-12954</v>
      </c>
      <c r="AD243" s="9">
        <v>-3662</v>
      </c>
      <c r="AE243" s="10">
        <f t="shared" si="15"/>
        <v>-4.384877799370886E-3</v>
      </c>
      <c r="AF243" s="9">
        <v>-261</v>
      </c>
      <c r="AG243" s="10">
        <v>0.54762515174609006</v>
      </c>
      <c r="AH243" s="10">
        <v>1.7264812584067601E-2</v>
      </c>
      <c r="AI243" s="10">
        <v>2.88683400002107E-3</v>
      </c>
      <c r="AJ243" s="10">
        <v>0.42877094154570899</v>
      </c>
      <c r="AK243" s="10">
        <v>0.14997840142445201</v>
      </c>
      <c r="AL243" s="10">
        <v>0.19133645429823401</v>
      </c>
      <c r="AM243" s="8" t="s">
        <v>43</v>
      </c>
      <c r="AN243" s="8" t="s">
        <v>44</v>
      </c>
      <c r="AO243" s="8">
        <v>0</v>
      </c>
      <c r="AP243" s="8">
        <v>0</v>
      </c>
      <c r="AQ243" s="8">
        <v>0</v>
      </c>
    </row>
    <row r="244" spans="1:43" x14ac:dyDescent="0.2">
      <c r="A244" s="8" t="s">
        <v>517</v>
      </c>
      <c r="B244" s="8">
        <v>6</v>
      </c>
      <c r="C244" s="8">
        <v>113</v>
      </c>
      <c r="D244" s="8" t="s">
        <v>407</v>
      </c>
      <c r="E244" s="8" t="s">
        <v>518</v>
      </c>
      <c r="F244" s="8">
        <v>4</v>
      </c>
      <c r="G244" s="8">
        <v>9</v>
      </c>
      <c r="H244" s="9">
        <v>219116</v>
      </c>
      <c r="I244" s="9">
        <v>149514</v>
      </c>
      <c r="J244" s="9">
        <v>102205</v>
      </c>
      <c r="K244" s="9">
        <v>5282</v>
      </c>
      <c r="L244" s="9">
        <v>1160</v>
      </c>
      <c r="M244" s="9">
        <v>31554</v>
      </c>
      <c r="N244" s="9">
        <v>9313</v>
      </c>
      <c r="O244" s="9">
        <v>69602</v>
      </c>
      <c r="P244" s="9">
        <v>38402</v>
      </c>
      <c r="Q244" s="9">
        <v>154219</v>
      </c>
      <c r="R244" s="9">
        <v>26495</v>
      </c>
      <c r="S244" s="9">
        <v>204890</v>
      </c>
      <c r="T244" s="9">
        <v>219116</v>
      </c>
      <c r="U244" s="9">
        <v>14226</v>
      </c>
      <c r="V244" s="10">
        <f t="shared" si="12"/>
        <v>6.9432378349358198E-2</v>
      </c>
      <c r="W244" s="9">
        <v>12178</v>
      </c>
      <c r="X244" s="9">
        <v>6394</v>
      </c>
      <c r="Y244" s="9">
        <v>5784</v>
      </c>
      <c r="Z244" s="10">
        <f t="shared" si="13"/>
        <v>2.8229781834154911E-2</v>
      </c>
      <c r="AA244" s="9">
        <v>6469</v>
      </c>
      <c r="AB244" s="10">
        <f t="shared" si="14"/>
        <v>3.157303919176143E-2</v>
      </c>
      <c r="AC244" s="9">
        <v>2000</v>
      </c>
      <c r="AD244" s="9">
        <v>8469</v>
      </c>
      <c r="AE244" s="10">
        <f t="shared" si="15"/>
        <v>4.1334374542437408E-2</v>
      </c>
      <c r="AF244" s="9">
        <v>-27</v>
      </c>
      <c r="AG244" s="10">
        <v>0.53355756768104601</v>
      </c>
      <c r="AH244" s="10">
        <v>2.4105953011190399E-2</v>
      </c>
      <c r="AI244" s="10">
        <v>5.2939995253655598E-3</v>
      </c>
      <c r="AJ244" s="10">
        <v>0.31764909910732197</v>
      </c>
      <c r="AK244" s="10">
        <v>0.120917687434966</v>
      </c>
      <c r="AL244" s="10">
        <v>0.17525876704576601</v>
      </c>
      <c r="AM244" s="8" t="s">
        <v>43</v>
      </c>
      <c r="AN244" s="8" t="s">
        <v>62</v>
      </c>
      <c r="AO244" s="8">
        <v>0</v>
      </c>
      <c r="AP244" s="8">
        <v>0</v>
      </c>
      <c r="AQ244" s="8">
        <v>0</v>
      </c>
    </row>
    <row r="245" spans="1:43" x14ac:dyDescent="0.2">
      <c r="A245" s="8" t="s">
        <v>519</v>
      </c>
      <c r="B245" s="8">
        <v>6</v>
      </c>
      <c r="C245" s="8">
        <v>115</v>
      </c>
      <c r="D245" s="8" t="s">
        <v>407</v>
      </c>
      <c r="E245" s="8" t="s">
        <v>520</v>
      </c>
      <c r="F245" s="8">
        <v>4</v>
      </c>
      <c r="G245" s="8">
        <v>9</v>
      </c>
      <c r="H245" s="9">
        <v>77031</v>
      </c>
      <c r="I245" s="9">
        <v>55223</v>
      </c>
      <c r="J245" s="9">
        <v>42284</v>
      </c>
      <c r="K245" s="9">
        <v>2696</v>
      </c>
      <c r="L245" s="9">
        <v>1223</v>
      </c>
      <c r="M245" s="9">
        <v>5216</v>
      </c>
      <c r="N245" s="9">
        <v>3804</v>
      </c>
      <c r="O245" s="9">
        <v>21808</v>
      </c>
      <c r="P245" s="9">
        <v>17897</v>
      </c>
      <c r="Q245" s="9">
        <v>49544</v>
      </c>
      <c r="R245" s="9">
        <v>9590</v>
      </c>
      <c r="S245" s="9">
        <v>72832</v>
      </c>
      <c r="T245" s="9">
        <v>77031</v>
      </c>
      <c r="U245" s="9">
        <v>4199</v>
      </c>
      <c r="V245" s="10">
        <f t="shared" si="12"/>
        <v>5.7653229349736379E-2</v>
      </c>
      <c r="W245" s="9">
        <v>5909</v>
      </c>
      <c r="X245" s="9">
        <v>2840</v>
      </c>
      <c r="Y245" s="9">
        <v>3069</v>
      </c>
      <c r="Z245" s="10">
        <f t="shared" si="13"/>
        <v>4.2138071177504392E-2</v>
      </c>
      <c r="AA245" s="9">
        <v>733</v>
      </c>
      <c r="AB245" s="10">
        <f t="shared" si="14"/>
        <v>1.0064257469244288E-2</v>
      </c>
      <c r="AC245" s="9">
        <v>419</v>
      </c>
      <c r="AD245" s="9">
        <v>1152</v>
      </c>
      <c r="AE245" s="10">
        <f t="shared" si="15"/>
        <v>1.5817223198594025E-2</v>
      </c>
      <c r="AF245" s="9">
        <v>-22</v>
      </c>
      <c r="AG245" s="10">
        <v>0.45107813737326502</v>
      </c>
      <c r="AH245" s="10">
        <v>3.4998896548142998E-2</v>
      </c>
      <c r="AI245" s="10">
        <v>1.5876724954888299E-2</v>
      </c>
      <c r="AJ245" s="10">
        <v>0.28310680115797499</v>
      </c>
      <c r="AK245" s="10">
        <v>0.124495333047734</v>
      </c>
      <c r="AL245" s="10">
        <v>0.23233503394737201</v>
      </c>
      <c r="AM245" s="8" t="s">
        <v>43</v>
      </c>
      <c r="AN245" s="8" t="s">
        <v>62</v>
      </c>
      <c r="AO245" s="8">
        <v>1</v>
      </c>
      <c r="AP245" s="8">
        <v>0</v>
      </c>
      <c r="AQ245" s="8">
        <v>0</v>
      </c>
    </row>
    <row r="246" spans="1:43" x14ac:dyDescent="0.2">
      <c r="A246" s="8" t="s">
        <v>521</v>
      </c>
      <c r="B246" s="8">
        <v>8</v>
      </c>
      <c r="C246" s="8">
        <v>1</v>
      </c>
      <c r="D246" s="8" t="s">
        <v>522</v>
      </c>
      <c r="E246" s="8" t="s">
        <v>523</v>
      </c>
      <c r="F246" s="8">
        <v>4</v>
      </c>
      <c r="G246" s="8">
        <v>8</v>
      </c>
      <c r="H246" s="9">
        <v>503167</v>
      </c>
      <c r="I246" s="9">
        <v>301666</v>
      </c>
      <c r="J246" s="9">
        <v>252321</v>
      </c>
      <c r="K246" s="9">
        <v>15749</v>
      </c>
      <c r="L246" s="9">
        <v>3032</v>
      </c>
      <c r="M246" s="9">
        <v>20096</v>
      </c>
      <c r="N246" s="9">
        <v>10468</v>
      </c>
      <c r="O246" s="9">
        <v>201501</v>
      </c>
      <c r="P246" s="9">
        <v>113311</v>
      </c>
      <c r="Q246" s="9">
        <v>339025</v>
      </c>
      <c r="R246" s="9">
        <v>50831</v>
      </c>
      <c r="S246" s="9">
        <v>459861</v>
      </c>
      <c r="T246" s="9">
        <v>503167</v>
      </c>
      <c r="U246" s="9">
        <v>43306</v>
      </c>
      <c r="V246" s="10">
        <f t="shared" si="12"/>
        <v>9.4171934562835291E-2</v>
      </c>
      <c r="W246" s="9">
        <v>35816</v>
      </c>
      <c r="X246" s="9">
        <v>14514</v>
      </c>
      <c r="Y246" s="9">
        <v>21302</v>
      </c>
      <c r="Z246" s="10">
        <f t="shared" si="13"/>
        <v>4.6322693161629278E-2</v>
      </c>
      <c r="AA246" s="9">
        <v>4068</v>
      </c>
      <c r="AB246" s="10">
        <f t="shared" si="14"/>
        <v>8.8461513370344524E-3</v>
      </c>
      <c r="AC246" s="9">
        <v>17683</v>
      </c>
      <c r="AD246" s="9">
        <v>21751</v>
      </c>
      <c r="AE246" s="10">
        <f t="shared" si="15"/>
        <v>4.7299075155318671E-2</v>
      </c>
      <c r="AF246" s="9">
        <v>253</v>
      </c>
      <c r="AG246" s="10">
        <v>0.49853428384611898</v>
      </c>
      <c r="AH246" s="10">
        <v>3.1299747399968603E-2</v>
      </c>
      <c r="AI246" s="10">
        <v>6.0258323777195198E-3</v>
      </c>
      <c r="AJ246" s="10">
        <v>0.40046545182812099</v>
      </c>
      <c r="AK246" s="10">
        <v>0.101022125854835</v>
      </c>
      <c r="AL246" s="10">
        <v>0.22519561099992599</v>
      </c>
      <c r="AM246" s="8" t="s">
        <v>43</v>
      </c>
      <c r="AN246" s="8" t="s">
        <v>44</v>
      </c>
      <c r="AO246" s="8">
        <v>0</v>
      </c>
      <c r="AP246" s="8">
        <v>0</v>
      </c>
      <c r="AQ246" s="8">
        <v>0</v>
      </c>
    </row>
    <row r="247" spans="1:43" x14ac:dyDescent="0.2">
      <c r="A247" s="8" t="s">
        <v>524</v>
      </c>
      <c r="B247" s="8">
        <v>8</v>
      </c>
      <c r="C247" s="8">
        <v>3</v>
      </c>
      <c r="D247" s="8" t="s">
        <v>522</v>
      </c>
      <c r="E247" s="8" t="s">
        <v>525</v>
      </c>
      <c r="F247" s="8">
        <v>4</v>
      </c>
      <c r="G247" s="8">
        <v>8</v>
      </c>
      <c r="H247" s="9">
        <v>16551</v>
      </c>
      <c r="I247" s="9">
        <v>8985</v>
      </c>
      <c r="J247" s="9">
        <v>8053</v>
      </c>
      <c r="K247" s="9">
        <v>209</v>
      </c>
      <c r="L247" s="9">
        <v>236</v>
      </c>
      <c r="M247" s="9">
        <v>166</v>
      </c>
      <c r="N247" s="9">
        <v>321</v>
      </c>
      <c r="O247" s="9">
        <v>7566</v>
      </c>
      <c r="P247" s="9">
        <v>3334</v>
      </c>
      <c r="Q247" s="9">
        <v>11043</v>
      </c>
      <c r="R247" s="9">
        <v>2174</v>
      </c>
      <c r="S247" s="9">
        <v>16092</v>
      </c>
      <c r="T247" s="9">
        <v>16551</v>
      </c>
      <c r="U247" s="9">
        <v>459</v>
      </c>
      <c r="V247" s="10">
        <f t="shared" si="12"/>
        <v>2.8523489932885907E-2</v>
      </c>
      <c r="W247" s="9">
        <v>1092</v>
      </c>
      <c r="X247" s="9">
        <v>672</v>
      </c>
      <c r="Y247" s="9">
        <v>420</v>
      </c>
      <c r="Z247" s="10">
        <f t="shared" si="13"/>
        <v>2.609992542878449E-2</v>
      </c>
      <c r="AA247" s="9">
        <v>-17</v>
      </c>
      <c r="AB247" s="10">
        <f t="shared" si="14"/>
        <v>-1.0564255530698483E-3</v>
      </c>
      <c r="AC247" s="9">
        <v>60</v>
      </c>
      <c r="AD247" s="9">
        <v>43</v>
      </c>
      <c r="AE247" s="10">
        <f t="shared" si="15"/>
        <v>2.6721352224707931E-3</v>
      </c>
      <c r="AF247" s="9">
        <v>-4</v>
      </c>
      <c r="AG247" s="10">
        <v>0.51344329647755405</v>
      </c>
      <c r="AH247" s="10">
        <v>1.2627635792399301E-2</v>
      </c>
      <c r="AI247" s="10">
        <v>1.4258957162709199E-2</v>
      </c>
      <c r="AJ247" s="10">
        <v>0.45713249954685498</v>
      </c>
      <c r="AK247" s="10">
        <v>0.131351579964957</v>
      </c>
      <c r="AL247" s="10">
        <v>0.201437979578273</v>
      </c>
      <c r="AM247" s="8" t="s">
        <v>50</v>
      </c>
      <c r="AN247" s="8" t="s">
        <v>62</v>
      </c>
      <c r="AO247" s="8">
        <v>0</v>
      </c>
      <c r="AP247" s="8">
        <v>0</v>
      </c>
      <c r="AQ247" s="8">
        <v>1</v>
      </c>
    </row>
    <row r="248" spans="1:43" x14ac:dyDescent="0.2">
      <c r="A248" s="8" t="s">
        <v>526</v>
      </c>
      <c r="B248" s="8">
        <v>8</v>
      </c>
      <c r="C248" s="8">
        <v>5</v>
      </c>
      <c r="D248" s="8" t="s">
        <v>522</v>
      </c>
      <c r="E248" s="8" t="s">
        <v>527</v>
      </c>
      <c r="F248" s="8">
        <v>4</v>
      </c>
      <c r="G248" s="8">
        <v>8</v>
      </c>
      <c r="H248" s="9">
        <v>643052</v>
      </c>
      <c r="I248" s="9">
        <v>519095</v>
      </c>
      <c r="J248" s="9">
        <v>388774</v>
      </c>
      <c r="K248" s="9">
        <v>67298</v>
      </c>
      <c r="L248" s="9">
        <v>2827</v>
      </c>
      <c r="M248" s="9">
        <v>38888</v>
      </c>
      <c r="N248" s="9">
        <v>21308</v>
      </c>
      <c r="O248" s="9">
        <v>123957</v>
      </c>
      <c r="P248" s="9">
        <v>127228</v>
      </c>
      <c r="Q248" s="9">
        <v>434471</v>
      </c>
      <c r="R248" s="9">
        <v>81353</v>
      </c>
      <c r="S248" s="9">
        <v>595094</v>
      </c>
      <c r="T248" s="9">
        <v>643052</v>
      </c>
      <c r="U248" s="9">
        <v>47958</v>
      </c>
      <c r="V248" s="10">
        <f t="shared" si="12"/>
        <v>8.0588948972767332E-2</v>
      </c>
      <c r="W248" s="9">
        <v>40093</v>
      </c>
      <c r="X248" s="9">
        <v>18955</v>
      </c>
      <c r="Y248" s="9">
        <v>21138</v>
      </c>
      <c r="Z248" s="10">
        <f t="shared" si="13"/>
        <v>3.5520438787821754E-2</v>
      </c>
      <c r="AA248" s="9">
        <v>12990</v>
      </c>
      <c r="AB248" s="10">
        <f t="shared" si="14"/>
        <v>2.182848423946469E-2</v>
      </c>
      <c r="AC248" s="9">
        <v>13728</v>
      </c>
      <c r="AD248" s="9">
        <v>26718</v>
      </c>
      <c r="AE248" s="10">
        <f t="shared" si="15"/>
        <v>4.4897108692072175E-2</v>
      </c>
      <c r="AF248" s="9">
        <v>102</v>
      </c>
      <c r="AG248" s="10">
        <v>0.39542369823902301</v>
      </c>
      <c r="AH248" s="10">
        <v>0.10465405597058999</v>
      </c>
      <c r="AI248" s="10">
        <v>4.3962230115138397E-3</v>
      </c>
      <c r="AJ248" s="10">
        <v>0.19276357121974599</v>
      </c>
      <c r="AK248" s="10">
        <v>0.12651076429277899</v>
      </c>
      <c r="AL248" s="10">
        <v>0.19785025161262201</v>
      </c>
      <c r="AM248" s="8" t="s">
        <v>43</v>
      </c>
      <c r="AN248" s="8" t="s">
        <v>44</v>
      </c>
      <c r="AO248" s="8">
        <v>0</v>
      </c>
      <c r="AP248" s="8">
        <v>0</v>
      </c>
      <c r="AQ248" s="8">
        <v>0</v>
      </c>
    </row>
    <row r="249" spans="1:43" x14ac:dyDescent="0.2">
      <c r="A249" s="8" t="s">
        <v>528</v>
      </c>
      <c r="B249" s="8">
        <v>8</v>
      </c>
      <c r="C249" s="8">
        <v>7</v>
      </c>
      <c r="D249" s="8" t="s">
        <v>522</v>
      </c>
      <c r="E249" s="8" t="s">
        <v>529</v>
      </c>
      <c r="F249" s="8">
        <v>4</v>
      </c>
      <c r="G249" s="8">
        <v>8</v>
      </c>
      <c r="H249" s="9">
        <v>13315</v>
      </c>
      <c r="I249" s="9">
        <v>10912</v>
      </c>
      <c r="J249" s="9">
        <v>10243</v>
      </c>
      <c r="K249" s="9">
        <v>69</v>
      </c>
      <c r="L249" s="9">
        <v>225</v>
      </c>
      <c r="M249" s="9">
        <v>119</v>
      </c>
      <c r="N249" s="9">
        <v>256</v>
      </c>
      <c r="O249" s="9">
        <v>2403</v>
      </c>
      <c r="P249" s="9">
        <v>2032</v>
      </c>
      <c r="Q249" s="9">
        <v>7929</v>
      </c>
      <c r="R249" s="9">
        <v>3354</v>
      </c>
      <c r="S249" s="9">
        <v>12124</v>
      </c>
      <c r="T249" s="9">
        <v>13315</v>
      </c>
      <c r="U249" s="9">
        <v>1191</v>
      </c>
      <c r="V249" s="10">
        <f t="shared" si="12"/>
        <v>9.8234905971626527E-2</v>
      </c>
      <c r="W249" s="9">
        <v>573</v>
      </c>
      <c r="X249" s="9">
        <v>458</v>
      </c>
      <c r="Y249" s="9">
        <v>115</v>
      </c>
      <c r="Z249" s="10">
        <f t="shared" si="13"/>
        <v>9.485318376773343E-3</v>
      </c>
      <c r="AA249" s="9">
        <v>40</v>
      </c>
      <c r="AB249" s="10">
        <f t="shared" si="14"/>
        <v>3.2992411745298581E-3</v>
      </c>
      <c r="AC249" s="9">
        <v>1033</v>
      </c>
      <c r="AD249" s="9">
        <v>1073</v>
      </c>
      <c r="AE249" s="10">
        <f t="shared" si="15"/>
        <v>8.8502144506763442E-2</v>
      </c>
      <c r="AF249" s="9">
        <v>3</v>
      </c>
      <c r="AG249" s="10">
        <v>0.23071723619977499</v>
      </c>
      <c r="AH249" s="10">
        <v>5.1821254224558803E-3</v>
      </c>
      <c r="AI249" s="10">
        <v>1.6898235073225701E-2</v>
      </c>
      <c r="AJ249" s="10">
        <v>0.18047315058204999</v>
      </c>
      <c r="AK249" s="10">
        <v>0.25189635749155098</v>
      </c>
      <c r="AL249" s="10">
        <v>0.15260983852797599</v>
      </c>
      <c r="AM249" s="8" t="s">
        <v>50</v>
      </c>
      <c r="AN249" s="8" t="s">
        <v>47</v>
      </c>
      <c r="AO249" s="8">
        <v>0</v>
      </c>
      <c r="AP249" s="8">
        <v>1</v>
      </c>
      <c r="AQ249" s="8">
        <v>0</v>
      </c>
    </row>
    <row r="250" spans="1:43" x14ac:dyDescent="0.2">
      <c r="A250" s="8" t="s">
        <v>530</v>
      </c>
      <c r="B250" s="8">
        <v>8</v>
      </c>
      <c r="C250" s="8">
        <v>9</v>
      </c>
      <c r="D250" s="8" t="s">
        <v>522</v>
      </c>
      <c r="E250" s="8" t="s">
        <v>531</v>
      </c>
      <c r="F250" s="8">
        <v>4</v>
      </c>
      <c r="G250" s="8">
        <v>8</v>
      </c>
      <c r="H250" s="9">
        <v>3562</v>
      </c>
      <c r="I250" s="9">
        <v>3168</v>
      </c>
      <c r="J250" s="9">
        <v>3026</v>
      </c>
      <c r="K250" s="9">
        <v>24</v>
      </c>
      <c r="L250" s="9">
        <v>43</v>
      </c>
      <c r="M250" s="9">
        <v>11</v>
      </c>
      <c r="N250" s="9">
        <v>64</v>
      </c>
      <c r="O250" s="9">
        <v>394</v>
      </c>
      <c r="P250" s="9">
        <v>631</v>
      </c>
      <c r="Q250" s="9">
        <v>2032</v>
      </c>
      <c r="R250" s="9">
        <v>899</v>
      </c>
      <c r="S250" s="9">
        <v>3722</v>
      </c>
      <c r="T250" s="9">
        <v>3562</v>
      </c>
      <c r="U250" s="9">
        <v>-160</v>
      </c>
      <c r="V250" s="10">
        <f t="shared" si="12"/>
        <v>-4.2987641053197204E-2</v>
      </c>
      <c r="W250" s="9">
        <v>182</v>
      </c>
      <c r="X250" s="9">
        <v>244</v>
      </c>
      <c r="Y250" s="9">
        <v>-62</v>
      </c>
      <c r="Z250" s="10">
        <f t="shared" si="13"/>
        <v>-1.6657710908113917E-2</v>
      </c>
      <c r="AA250" s="9">
        <v>0</v>
      </c>
      <c r="AB250" s="10">
        <f t="shared" si="14"/>
        <v>0</v>
      </c>
      <c r="AC250" s="9">
        <v>-100</v>
      </c>
      <c r="AD250" s="9">
        <v>-100</v>
      </c>
      <c r="AE250" s="10">
        <f t="shared" si="15"/>
        <v>-2.6867275658248254E-2</v>
      </c>
      <c r="AF250" s="9">
        <v>2</v>
      </c>
      <c r="AG250" s="10">
        <v>0.15047725996631101</v>
      </c>
      <c r="AH250" s="10">
        <v>6.7377877596855699E-3</v>
      </c>
      <c r="AI250" s="10">
        <v>1.2071869736103301E-2</v>
      </c>
      <c r="AJ250" s="10">
        <v>0.110612015721505</v>
      </c>
      <c r="AK250" s="10">
        <v>0.25238629983155503</v>
      </c>
      <c r="AL250" s="10">
        <v>0.1771476698484</v>
      </c>
      <c r="AM250" s="8" t="s">
        <v>50</v>
      </c>
      <c r="AN250" s="8" t="s">
        <v>290</v>
      </c>
      <c r="AO250" s="8">
        <v>0</v>
      </c>
      <c r="AP250" s="8">
        <v>0</v>
      </c>
      <c r="AQ250" s="8">
        <v>0</v>
      </c>
    </row>
    <row r="251" spans="1:43" x14ac:dyDescent="0.2">
      <c r="A251" s="8" t="s">
        <v>532</v>
      </c>
      <c r="B251" s="8">
        <v>8</v>
      </c>
      <c r="C251" s="8">
        <v>11</v>
      </c>
      <c r="D251" s="8" t="s">
        <v>522</v>
      </c>
      <c r="E251" s="8" t="s">
        <v>533</v>
      </c>
      <c r="F251" s="8">
        <v>4</v>
      </c>
      <c r="G251" s="8">
        <v>8</v>
      </c>
      <c r="H251" s="9">
        <v>5938</v>
      </c>
      <c r="I251" s="9">
        <v>4003</v>
      </c>
      <c r="J251" s="9">
        <v>3323</v>
      </c>
      <c r="K251" s="9">
        <v>455</v>
      </c>
      <c r="L251" s="9">
        <v>90</v>
      </c>
      <c r="M251" s="9">
        <v>83</v>
      </c>
      <c r="N251" s="9">
        <v>52</v>
      </c>
      <c r="O251" s="9">
        <v>1935</v>
      </c>
      <c r="P251" s="9">
        <v>721</v>
      </c>
      <c r="Q251" s="9">
        <v>4190</v>
      </c>
      <c r="R251" s="9">
        <v>1027</v>
      </c>
      <c r="S251" s="9">
        <v>5816</v>
      </c>
      <c r="T251" s="9">
        <v>5938</v>
      </c>
      <c r="U251" s="9">
        <v>122</v>
      </c>
      <c r="V251" s="10">
        <f t="shared" si="12"/>
        <v>2.0976616231086657E-2</v>
      </c>
      <c r="W251" s="9">
        <v>179</v>
      </c>
      <c r="X251" s="9">
        <v>262</v>
      </c>
      <c r="Y251" s="9">
        <v>-83</v>
      </c>
      <c r="Z251" s="10">
        <f t="shared" si="13"/>
        <v>-1.4270976616231086E-2</v>
      </c>
      <c r="AA251" s="9">
        <v>64</v>
      </c>
      <c r="AB251" s="10">
        <f t="shared" si="14"/>
        <v>1.1004126547455296E-2</v>
      </c>
      <c r="AC251" s="9">
        <v>134</v>
      </c>
      <c r="AD251" s="9">
        <v>198</v>
      </c>
      <c r="AE251" s="10">
        <f t="shared" si="15"/>
        <v>3.4044016506189823E-2</v>
      </c>
      <c r="AF251" s="9">
        <v>7</v>
      </c>
      <c r="AG251" s="10">
        <v>0.440383967665881</v>
      </c>
      <c r="AH251" s="10">
        <v>7.6625126305153293E-2</v>
      </c>
      <c r="AI251" s="10">
        <v>1.51566183900303E-2</v>
      </c>
      <c r="AJ251" s="10">
        <v>0.32586729538565201</v>
      </c>
      <c r="AK251" s="10">
        <v>0.17295385651734599</v>
      </c>
      <c r="AL251" s="10">
        <v>0.121421353991243</v>
      </c>
      <c r="AM251" s="8" t="s">
        <v>50</v>
      </c>
      <c r="AN251" s="8" t="s">
        <v>290</v>
      </c>
      <c r="AO251" s="8">
        <v>1</v>
      </c>
      <c r="AP251" s="8">
        <v>0</v>
      </c>
      <c r="AQ251" s="8">
        <v>0</v>
      </c>
    </row>
    <row r="252" spans="1:43" x14ac:dyDescent="0.2">
      <c r="A252" s="8" t="s">
        <v>534</v>
      </c>
      <c r="B252" s="8">
        <v>8</v>
      </c>
      <c r="C252" s="8">
        <v>13</v>
      </c>
      <c r="D252" s="8" t="s">
        <v>522</v>
      </c>
      <c r="E252" s="8" t="s">
        <v>535</v>
      </c>
      <c r="F252" s="8">
        <v>4</v>
      </c>
      <c r="G252" s="8">
        <v>8</v>
      </c>
      <c r="H252" s="9">
        <v>322514</v>
      </c>
      <c r="I252" s="9">
        <v>277560</v>
      </c>
      <c r="J252" s="9">
        <v>251078</v>
      </c>
      <c r="K252" s="9">
        <v>3023</v>
      </c>
      <c r="L252" s="9">
        <v>1206</v>
      </c>
      <c r="M252" s="9">
        <v>14880</v>
      </c>
      <c r="N252" s="9">
        <v>7373</v>
      </c>
      <c r="O252" s="9">
        <v>44954</v>
      </c>
      <c r="P252" s="9">
        <v>51162</v>
      </c>
      <c r="Q252" s="9">
        <v>227130</v>
      </c>
      <c r="R252" s="9">
        <v>44222</v>
      </c>
      <c r="S252" s="9">
        <v>305028</v>
      </c>
      <c r="T252" s="9">
        <v>322514</v>
      </c>
      <c r="U252" s="9">
        <v>17486</v>
      </c>
      <c r="V252" s="10">
        <f t="shared" si="12"/>
        <v>5.7325884836801864E-2</v>
      </c>
      <c r="W252" s="9">
        <v>14434</v>
      </c>
      <c r="X252" s="9">
        <v>8796</v>
      </c>
      <c r="Y252" s="9">
        <v>5638</v>
      </c>
      <c r="Z252" s="10">
        <f t="shared" si="13"/>
        <v>1.848354905123464E-2</v>
      </c>
      <c r="AA252" s="9">
        <v>4042</v>
      </c>
      <c r="AB252" s="10">
        <f t="shared" si="14"/>
        <v>1.3251242508884431E-2</v>
      </c>
      <c r="AC252" s="9">
        <v>7786</v>
      </c>
      <c r="AD252" s="9">
        <v>11828</v>
      </c>
      <c r="AE252" s="10">
        <f t="shared" si="15"/>
        <v>3.8776768034409957E-2</v>
      </c>
      <c r="AF252" s="9">
        <v>20</v>
      </c>
      <c r="AG252" s="10">
        <v>0.22149736135485601</v>
      </c>
      <c r="AH252" s="10">
        <v>9.3732365106631004E-3</v>
      </c>
      <c r="AI252" s="10">
        <v>3.7393725543697302E-3</v>
      </c>
      <c r="AJ252" s="10">
        <v>0.139386197188339</v>
      </c>
      <c r="AK252" s="10">
        <v>0.13711652827474199</v>
      </c>
      <c r="AL252" s="10">
        <v>0.15863497398562501</v>
      </c>
      <c r="AM252" s="8" t="s">
        <v>43</v>
      </c>
      <c r="AN252" s="8" t="s">
        <v>44</v>
      </c>
      <c r="AO252" s="8">
        <v>0</v>
      </c>
      <c r="AP252" s="8">
        <v>0</v>
      </c>
      <c r="AQ252" s="8">
        <v>0</v>
      </c>
    </row>
    <row r="253" spans="1:43" x14ac:dyDescent="0.2">
      <c r="A253" s="8" t="s">
        <v>536</v>
      </c>
      <c r="B253" s="8">
        <v>8</v>
      </c>
      <c r="C253" s="8">
        <v>14</v>
      </c>
      <c r="D253" s="8" t="s">
        <v>522</v>
      </c>
      <c r="E253" s="8" t="s">
        <v>537</v>
      </c>
      <c r="F253" s="8">
        <v>4</v>
      </c>
      <c r="G253" s="8">
        <v>8</v>
      </c>
      <c r="H253" s="9">
        <v>68341</v>
      </c>
      <c r="I253" s="9">
        <v>59865</v>
      </c>
      <c r="J253" s="9">
        <v>52580</v>
      </c>
      <c r="K253" s="9">
        <v>891</v>
      </c>
      <c r="L253" s="9">
        <v>306</v>
      </c>
      <c r="M253" s="9">
        <v>4422</v>
      </c>
      <c r="N253" s="9">
        <v>1666</v>
      </c>
      <c r="O253" s="9">
        <v>8476</v>
      </c>
      <c r="P253" s="9">
        <v>13204</v>
      </c>
      <c r="Q253" s="9">
        <v>46082</v>
      </c>
      <c r="R253" s="9">
        <v>9055</v>
      </c>
      <c r="S253" s="9">
        <v>58899</v>
      </c>
      <c r="T253" s="9">
        <v>68341</v>
      </c>
      <c r="U253" s="9">
        <v>9442</v>
      </c>
      <c r="V253" s="10">
        <f t="shared" si="12"/>
        <v>0.16030832441976944</v>
      </c>
      <c r="W253" s="9">
        <v>3537</v>
      </c>
      <c r="X253" s="9">
        <v>1756</v>
      </c>
      <c r="Y253" s="9">
        <v>1781</v>
      </c>
      <c r="Z253" s="10">
        <f t="shared" si="13"/>
        <v>3.0238204383775617E-2</v>
      </c>
      <c r="AA253" s="9">
        <v>522</v>
      </c>
      <c r="AB253" s="10">
        <f t="shared" si="14"/>
        <v>8.8626292466765146E-3</v>
      </c>
      <c r="AC253" s="9">
        <v>7047</v>
      </c>
      <c r="AD253" s="9">
        <v>7569</v>
      </c>
      <c r="AE253" s="10">
        <f t="shared" si="15"/>
        <v>0.12850812407680945</v>
      </c>
      <c r="AF253" s="9">
        <v>92</v>
      </c>
      <c r="AG253" s="10">
        <v>0.230622905722773</v>
      </c>
      <c r="AH253" s="10">
        <v>1.30375616394258E-2</v>
      </c>
      <c r="AI253" s="10">
        <v>4.4775464216209896E-3</v>
      </c>
      <c r="AJ253" s="10">
        <v>0.124025109377972</v>
      </c>
      <c r="AK253" s="10">
        <v>0.132497329567902</v>
      </c>
      <c r="AL253" s="10">
        <v>0.19320759134341001</v>
      </c>
      <c r="AM253" s="8" t="s">
        <v>43</v>
      </c>
      <c r="AN253" s="8" t="s">
        <v>44</v>
      </c>
      <c r="AO253" s="8">
        <v>0</v>
      </c>
      <c r="AP253" s="8">
        <v>1</v>
      </c>
      <c r="AQ253" s="8">
        <v>0</v>
      </c>
    </row>
    <row r="254" spans="1:43" x14ac:dyDescent="0.2">
      <c r="A254" s="8" t="s">
        <v>538</v>
      </c>
      <c r="B254" s="8">
        <v>8</v>
      </c>
      <c r="C254" s="8">
        <v>15</v>
      </c>
      <c r="D254" s="8" t="s">
        <v>522</v>
      </c>
      <c r="E254" s="8" t="s">
        <v>539</v>
      </c>
      <c r="F254" s="8">
        <v>4</v>
      </c>
      <c r="G254" s="8">
        <v>8</v>
      </c>
      <c r="H254" s="9">
        <v>19638</v>
      </c>
      <c r="I254" s="9">
        <v>17657</v>
      </c>
      <c r="J254" s="9">
        <v>16737</v>
      </c>
      <c r="K254" s="9">
        <v>309</v>
      </c>
      <c r="L254" s="9">
        <v>185</v>
      </c>
      <c r="M254" s="9">
        <v>162</v>
      </c>
      <c r="N254" s="9">
        <v>264</v>
      </c>
      <c r="O254" s="9">
        <v>1981</v>
      </c>
      <c r="P254" s="9">
        <v>2421</v>
      </c>
      <c r="Q254" s="9">
        <v>12385</v>
      </c>
      <c r="R254" s="9">
        <v>4832</v>
      </c>
      <c r="S254" s="9">
        <v>18142</v>
      </c>
      <c r="T254" s="9">
        <v>19638</v>
      </c>
      <c r="U254" s="9">
        <v>1496</v>
      </c>
      <c r="V254" s="10">
        <f t="shared" si="12"/>
        <v>8.2460588689229411E-2</v>
      </c>
      <c r="W254" s="9">
        <v>658</v>
      </c>
      <c r="X254" s="9">
        <v>882</v>
      </c>
      <c r="Y254" s="9">
        <v>-224</v>
      </c>
      <c r="Z254" s="10">
        <f t="shared" si="13"/>
        <v>-1.2347040017638629E-2</v>
      </c>
      <c r="AA254" s="9">
        <v>-13</v>
      </c>
      <c r="AB254" s="10">
        <f t="shared" si="14"/>
        <v>-7.165692867379561E-4</v>
      </c>
      <c r="AC254" s="9">
        <v>1717</v>
      </c>
      <c r="AD254" s="9">
        <v>1704</v>
      </c>
      <c r="AE254" s="10">
        <f t="shared" si="15"/>
        <v>9.3925697277036715E-2</v>
      </c>
      <c r="AF254" s="9">
        <v>16</v>
      </c>
      <c r="AG254" s="10">
        <v>0.147723800794378</v>
      </c>
      <c r="AH254" s="10">
        <v>1.5734799877787999E-2</v>
      </c>
      <c r="AI254" s="10">
        <v>9.4205112536918205E-3</v>
      </c>
      <c r="AJ254" s="10">
        <v>0.10087585293818099</v>
      </c>
      <c r="AK254" s="10">
        <v>0.24605356960993999</v>
      </c>
      <c r="AL254" s="10">
        <v>0.123281393217232</v>
      </c>
      <c r="AM254" s="8" t="s">
        <v>50</v>
      </c>
      <c r="AN254" s="8" t="s">
        <v>47</v>
      </c>
      <c r="AO254" s="8">
        <v>0</v>
      </c>
      <c r="AP254" s="8">
        <v>0</v>
      </c>
      <c r="AQ254" s="8">
        <v>0</v>
      </c>
    </row>
    <row r="255" spans="1:43" x14ac:dyDescent="0.2">
      <c r="A255" s="8" t="s">
        <v>540</v>
      </c>
      <c r="B255" s="8">
        <v>8</v>
      </c>
      <c r="C255" s="8">
        <v>17</v>
      </c>
      <c r="D255" s="8" t="s">
        <v>522</v>
      </c>
      <c r="E255" s="8" t="s">
        <v>541</v>
      </c>
      <c r="F255" s="8">
        <v>4</v>
      </c>
      <c r="G255" s="8">
        <v>8</v>
      </c>
      <c r="H255" s="9">
        <v>1845</v>
      </c>
      <c r="I255" s="9">
        <v>1628</v>
      </c>
      <c r="J255" s="9">
        <v>1569</v>
      </c>
      <c r="K255" s="9">
        <v>15</v>
      </c>
      <c r="L255" s="9">
        <v>17</v>
      </c>
      <c r="M255" s="9">
        <v>8</v>
      </c>
      <c r="N255" s="9">
        <v>19</v>
      </c>
      <c r="O255" s="9">
        <v>217</v>
      </c>
      <c r="P255" s="9">
        <v>402</v>
      </c>
      <c r="Q255" s="9">
        <v>1066</v>
      </c>
      <c r="R255" s="9">
        <v>377</v>
      </c>
      <c r="S255" s="9">
        <v>1862</v>
      </c>
      <c r="T255" s="9">
        <v>1845</v>
      </c>
      <c r="U255" s="9">
        <v>-17</v>
      </c>
      <c r="V255" s="10">
        <f t="shared" si="12"/>
        <v>-9.1299677765843187E-3</v>
      </c>
      <c r="W255" s="9">
        <v>131</v>
      </c>
      <c r="X255" s="9">
        <v>82</v>
      </c>
      <c r="Y255" s="9">
        <v>49</v>
      </c>
      <c r="Z255" s="10">
        <f t="shared" si="13"/>
        <v>2.6315789473684209E-2</v>
      </c>
      <c r="AA255" s="9">
        <v>13</v>
      </c>
      <c r="AB255" s="10">
        <f t="shared" si="14"/>
        <v>6.9817400644468317E-3</v>
      </c>
      <c r="AC255" s="9">
        <v>-80</v>
      </c>
      <c r="AD255" s="9">
        <v>-67</v>
      </c>
      <c r="AE255" s="10">
        <f t="shared" si="15"/>
        <v>-3.5982814178302902E-2</v>
      </c>
      <c r="AF255" s="9">
        <v>1</v>
      </c>
      <c r="AG255" s="10">
        <v>0.14959349593495899</v>
      </c>
      <c r="AH255" s="10">
        <v>8.1300813008130107E-3</v>
      </c>
      <c r="AI255" s="10">
        <v>9.2140921409214101E-3</v>
      </c>
      <c r="AJ255" s="10">
        <v>0.11761517615176199</v>
      </c>
      <c r="AK255" s="10">
        <v>0.20433604336043401</v>
      </c>
      <c r="AL255" s="10">
        <v>0.21788617886178899</v>
      </c>
      <c r="AM255" s="8" t="s">
        <v>50</v>
      </c>
      <c r="AN255" s="8" t="s">
        <v>290</v>
      </c>
      <c r="AO255" s="8">
        <v>0</v>
      </c>
      <c r="AP255" s="8">
        <v>0</v>
      </c>
      <c r="AQ255" s="8">
        <v>0</v>
      </c>
    </row>
    <row r="256" spans="1:43" x14ac:dyDescent="0.2">
      <c r="A256" s="8" t="s">
        <v>542</v>
      </c>
      <c r="B256" s="8">
        <v>8</v>
      </c>
      <c r="C256" s="8">
        <v>19</v>
      </c>
      <c r="D256" s="8" t="s">
        <v>522</v>
      </c>
      <c r="E256" s="8" t="s">
        <v>543</v>
      </c>
      <c r="F256" s="8">
        <v>4</v>
      </c>
      <c r="G256" s="8">
        <v>8</v>
      </c>
      <c r="H256" s="9">
        <v>9574</v>
      </c>
      <c r="I256" s="9">
        <v>8894</v>
      </c>
      <c r="J256" s="9">
        <v>8481</v>
      </c>
      <c r="K256" s="9">
        <v>84</v>
      </c>
      <c r="L256" s="9">
        <v>69</v>
      </c>
      <c r="M256" s="9">
        <v>88</v>
      </c>
      <c r="N256" s="9">
        <v>172</v>
      </c>
      <c r="O256" s="9">
        <v>680</v>
      </c>
      <c r="P256" s="9">
        <v>1235</v>
      </c>
      <c r="Q256" s="9">
        <v>6487</v>
      </c>
      <c r="R256" s="9">
        <v>1852</v>
      </c>
      <c r="S256" s="9">
        <v>9005</v>
      </c>
      <c r="T256" s="9">
        <v>9574</v>
      </c>
      <c r="U256" s="9">
        <v>569</v>
      </c>
      <c r="V256" s="10">
        <f t="shared" si="12"/>
        <v>6.31871182676291E-2</v>
      </c>
      <c r="W256" s="9">
        <v>345</v>
      </c>
      <c r="X256" s="9">
        <v>282</v>
      </c>
      <c r="Y256" s="9">
        <v>63</v>
      </c>
      <c r="Z256" s="10">
        <f t="shared" si="13"/>
        <v>6.9961132704053301E-3</v>
      </c>
      <c r="AA256" s="9">
        <v>120</v>
      </c>
      <c r="AB256" s="10">
        <f t="shared" si="14"/>
        <v>1.3325930038867296E-2</v>
      </c>
      <c r="AC256" s="9">
        <v>379</v>
      </c>
      <c r="AD256" s="9">
        <v>499</v>
      </c>
      <c r="AE256" s="10">
        <f t="shared" si="15"/>
        <v>5.5413659078289837E-2</v>
      </c>
      <c r="AF256" s="9">
        <v>7</v>
      </c>
      <c r="AG256" s="10">
        <v>0.114163359097556</v>
      </c>
      <c r="AH256" s="10">
        <v>8.7737622728222293E-3</v>
      </c>
      <c r="AI256" s="10">
        <v>7.2070190098182602E-3</v>
      </c>
      <c r="AJ256" s="10">
        <v>7.10256945895133E-2</v>
      </c>
      <c r="AK256" s="10">
        <v>0.193440568205557</v>
      </c>
      <c r="AL256" s="10">
        <v>0.12899519532066001</v>
      </c>
      <c r="AM256" s="8" t="s">
        <v>43</v>
      </c>
      <c r="AN256" s="8" t="s">
        <v>220</v>
      </c>
      <c r="AO256" s="8">
        <v>0</v>
      </c>
      <c r="AP256" s="8">
        <v>0</v>
      </c>
      <c r="AQ256" s="8">
        <v>0</v>
      </c>
    </row>
    <row r="257" spans="1:43" x14ac:dyDescent="0.2">
      <c r="A257" s="8" t="s">
        <v>544</v>
      </c>
      <c r="B257" s="8">
        <v>8</v>
      </c>
      <c r="C257" s="8">
        <v>21</v>
      </c>
      <c r="D257" s="8" t="s">
        <v>522</v>
      </c>
      <c r="E257" s="8" t="s">
        <v>545</v>
      </c>
      <c r="F257" s="8">
        <v>4</v>
      </c>
      <c r="G257" s="8">
        <v>8</v>
      </c>
      <c r="H257" s="9">
        <v>8184</v>
      </c>
      <c r="I257" s="9">
        <v>3919</v>
      </c>
      <c r="J257" s="9">
        <v>3678</v>
      </c>
      <c r="K257" s="9">
        <v>29</v>
      </c>
      <c r="L257" s="9">
        <v>68</v>
      </c>
      <c r="M257" s="9">
        <v>41</v>
      </c>
      <c r="N257" s="9">
        <v>103</v>
      </c>
      <c r="O257" s="9">
        <v>4265</v>
      </c>
      <c r="P257" s="9">
        <v>1761</v>
      </c>
      <c r="Q257" s="9">
        <v>4874</v>
      </c>
      <c r="R257" s="9">
        <v>1549</v>
      </c>
      <c r="S257" s="9">
        <v>8239</v>
      </c>
      <c r="T257" s="9">
        <v>8184</v>
      </c>
      <c r="U257" s="9">
        <v>-55</v>
      </c>
      <c r="V257" s="10">
        <f t="shared" si="12"/>
        <v>-6.6755674232309749E-3</v>
      </c>
      <c r="W257" s="9">
        <v>552</v>
      </c>
      <c r="X257" s="9">
        <v>398</v>
      </c>
      <c r="Y257" s="9">
        <v>154</v>
      </c>
      <c r="Z257" s="10">
        <f t="shared" si="13"/>
        <v>1.8691588785046728E-2</v>
      </c>
      <c r="AA257" s="9">
        <v>19</v>
      </c>
      <c r="AB257" s="10">
        <f t="shared" si="14"/>
        <v>2.3061051098434275E-3</v>
      </c>
      <c r="AC257" s="9">
        <v>-231</v>
      </c>
      <c r="AD257" s="9">
        <v>-212</v>
      </c>
      <c r="AE257" s="10">
        <f t="shared" si="15"/>
        <v>-2.5731278067726664E-2</v>
      </c>
      <c r="AF257" s="9">
        <v>3</v>
      </c>
      <c r="AG257" s="10">
        <v>0.55058651026393002</v>
      </c>
      <c r="AH257" s="10">
        <v>3.5434995112414501E-3</v>
      </c>
      <c r="AI257" s="10">
        <v>8.3088954056696005E-3</v>
      </c>
      <c r="AJ257" s="10">
        <v>0.52113880742912999</v>
      </c>
      <c r="AK257" s="10">
        <v>0.189271749755621</v>
      </c>
      <c r="AL257" s="10">
        <v>0.215175953079179</v>
      </c>
      <c r="AM257" s="8" t="s">
        <v>50</v>
      </c>
      <c r="AN257" s="8" t="s">
        <v>290</v>
      </c>
      <c r="AO257" s="8">
        <v>0</v>
      </c>
      <c r="AP257" s="8">
        <v>0</v>
      </c>
      <c r="AQ257" s="8">
        <v>0</v>
      </c>
    </row>
    <row r="258" spans="1:43" x14ac:dyDescent="0.2">
      <c r="A258" s="8" t="s">
        <v>546</v>
      </c>
      <c r="B258" s="8">
        <v>8</v>
      </c>
      <c r="C258" s="8">
        <v>23</v>
      </c>
      <c r="D258" s="8" t="s">
        <v>522</v>
      </c>
      <c r="E258" s="8" t="s">
        <v>547</v>
      </c>
      <c r="F258" s="8">
        <v>4</v>
      </c>
      <c r="G258" s="8">
        <v>8</v>
      </c>
      <c r="H258" s="9">
        <v>3776</v>
      </c>
      <c r="I258" s="9">
        <v>1427</v>
      </c>
      <c r="J258" s="9">
        <v>1252</v>
      </c>
      <c r="K258" s="9">
        <v>31</v>
      </c>
      <c r="L258" s="9">
        <v>51</v>
      </c>
      <c r="M258" s="9">
        <v>43</v>
      </c>
      <c r="N258" s="9">
        <v>50</v>
      </c>
      <c r="O258" s="9">
        <v>2349</v>
      </c>
      <c r="P258" s="9">
        <v>579</v>
      </c>
      <c r="Q258" s="9">
        <v>2172</v>
      </c>
      <c r="R258" s="9">
        <v>1025</v>
      </c>
      <c r="S258" s="9">
        <v>3597</v>
      </c>
      <c r="T258" s="9">
        <v>3776</v>
      </c>
      <c r="U258" s="9">
        <v>179</v>
      </c>
      <c r="V258" s="10">
        <f t="shared" si="12"/>
        <v>4.9763691965526831E-2</v>
      </c>
      <c r="W258" s="9">
        <v>137</v>
      </c>
      <c r="X258" s="9">
        <v>175</v>
      </c>
      <c r="Y258" s="9">
        <v>-38</v>
      </c>
      <c r="Z258" s="10">
        <f t="shared" si="13"/>
        <v>-1.0564359188212399E-2</v>
      </c>
      <c r="AA258" s="9">
        <v>41</v>
      </c>
      <c r="AB258" s="10">
        <f t="shared" si="14"/>
        <v>1.1398387545176535E-2</v>
      </c>
      <c r="AC258" s="9">
        <v>174</v>
      </c>
      <c r="AD258" s="9">
        <v>215</v>
      </c>
      <c r="AE258" s="10">
        <f t="shared" si="15"/>
        <v>5.9772032249096468E-2</v>
      </c>
      <c r="AF258" s="9">
        <v>2</v>
      </c>
      <c r="AG258" s="10">
        <v>0.66843220338983</v>
      </c>
      <c r="AH258" s="10">
        <v>8.2097457627118703E-3</v>
      </c>
      <c r="AI258" s="10">
        <v>1.3506355932203401E-2</v>
      </c>
      <c r="AJ258" s="10">
        <v>0.62208686440677996</v>
      </c>
      <c r="AK258" s="10">
        <v>0.27145127118644102</v>
      </c>
      <c r="AL258" s="10">
        <v>0.15333686440677999</v>
      </c>
      <c r="AM258" s="8" t="s">
        <v>50</v>
      </c>
      <c r="AN258" s="8" t="s">
        <v>290</v>
      </c>
      <c r="AO258" s="8">
        <v>1</v>
      </c>
      <c r="AP258" s="8">
        <v>0</v>
      </c>
      <c r="AQ258" s="8">
        <v>1</v>
      </c>
    </row>
    <row r="259" spans="1:43" x14ac:dyDescent="0.2">
      <c r="A259" s="8" t="s">
        <v>548</v>
      </c>
      <c r="B259" s="8">
        <v>8</v>
      </c>
      <c r="C259" s="8">
        <v>25</v>
      </c>
      <c r="D259" s="8" t="s">
        <v>522</v>
      </c>
      <c r="E259" s="8" t="s">
        <v>549</v>
      </c>
      <c r="F259" s="8">
        <v>4</v>
      </c>
      <c r="G259" s="8">
        <v>8</v>
      </c>
      <c r="H259" s="9">
        <v>5810</v>
      </c>
      <c r="I259" s="9">
        <v>3996</v>
      </c>
      <c r="J259" s="9">
        <v>3157</v>
      </c>
      <c r="K259" s="9">
        <v>604</v>
      </c>
      <c r="L259" s="9">
        <v>95</v>
      </c>
      <c r="M259" s="9">
        <v>68</v>
      </c>
      <c r="N259" s="9">
        <v>72</v>
      </c>
      <c r="O259" s="9">
        <v>1814</v>
      </c>
      <c r="P259" s="9">
        <v>586</v>
      </c>
      <c r="Q259" s="9">
        <v>4448</v>
      </c>
      <c r="R259" s="9">
        <v>776</v>
      </c>
      <c r="S259" s="9">
        <v>5435</v>
      </c>
      <c r="T259" s="9">
        <v>5810</v>
      </c>
      <c r="U259" s="9">
        <v>375</v>
      </c>
      <c r="V259" s="10">
        <f t="shared" ref="V259:V322" si="16">U259/S259</f>
        <v>6.8997240110395583E-2</v>
      </c>
      <c r="W259" s="9">
        <v>178</v>
      </c>
      <c r="X259" s="9">
        <v>195</v>
      </c>
      <c r="Y259" s="9">
        <v>-17</v>
      </c>
      <c r="Z259" s="10">
        <f t="shared" ref="Z259:Z322" si="17">Y259/$S259</f>
        <v>-3.1278748850045997E-3</v>
      </c>
      <c r="AA259" s="9">
        <v>0</v>
      </c>
      <c r="AB259" s="10">
        <f t="shared" ref="AB259:AB322" si="18">AA259/$S259</f>
        <v>0</v>
      </c>
      <c r="AC259" s="9">
        <v>368</v>
      </c>
      <c r="AD259" s="9">
        <v>368</v>
      </c>
      <c r="AE259" s="10">
        <f t="shared" ref="AE259:AE322" si="19">AD259/$S259</f>
        <v>6.7709291628334861E-2</v>
      </c>
      <c r="AF259" s="9">
        <v>24</v>
      </c>
      <c r="AG259" s="10">
        <v>0.45662650602409599</v>
      </c>
      <c r="AH259" s="10">
        <v>0.103958691910499</v>
      </c>
      <c r="AI259" s="10">
        <v>1.6351118760757299E-2</v>
      </c>
      <c r="AJ259" s="10">
        <v>0.312220309810671</v>
      </c>
      <c r="AK259" s="10">
        <v>0.133562822719449</v>
      </c>
      <c r="AL259" s="10">
        <v>0.100860585197935</v>
      </c>
      <c r="AM259" s="8" t="s">
        <v>50</v>
      </c>
      <c r="AN259" s="8" t="s">
        <v>62</v>
      </c>
      <c r="AO259" s="8">
        <v>1</v>
      </c>
      <c r="AP259" s="8">
        <v>0</v>
      </c>
      <c r="AQ259" s="8">
        <v>0</v>
      </c>
    </row>
    <row r="260" spans="1:43" x14ac:dyDescent="0.2">
      <c r="A260" s="8" t="s">
        <v>550</v>
      </c>
      <c r="B260" s="8">
        <v>8</v>
      </c>
      <c r="C260" s="8">
        <v>27</v>
      </c>
      <c r="D260" s="8" t="s">
        <v>522</v>
      </c>
      <c r="E260" s="8" t="s">
        <v>551</v>
      </c>
      <c r="F260" s="8">
        <v>4</v>
      </c>
      <c r="G260" s="8">
        <v>8</v>
      </c>
      <c r="H260" s="9">
        <v>4874</v>
      </c>
      <c r="I260" s="9">
        <v>4599</v>
      </c>
      <c r="J260" s="9">
        <v>4397</v>
      </c>
      <c r="K260" s="9">
        <v>65</v>
      </c>
      <c r="L260" s="9">
        <v>35</v>
      </c>
      <c r="M260" s="9">
        <v>27</v>
      </c>
      <c r="N260" s="9">
        <v>75</v>
      </c>
      <c r="O260" s="9">
        <v>275</v>
      </c>
      <c r="P260" s="9">
        <v>537</v>
      </c>
      <c r="Q260" s="9">
        <v>2828</v>
      </c>
      <c r="R260" s="9">
        <v>1509</v>
      </c>
      <c r="S260" s="9">
        <v>4222</v>
      </c>
      <c r="T260" s="9">
        <v>4874</v>
      </c>
      <c r="U260" s="9">
        <v>652</v>
      </c>
      <c r="V260" s="10">
        <f t="shared" si="16"/>
        <v>0.15442918048318333</v>
      </c>
      <c r="W260" s="9">
        <v>115</v>
      </c>
      <c r="X260" s="9">
        <v>188</v>
      </c>
      <c r="Y260" s="9">
        <v>-73</v>
      </c>
      <c r="Z260" s="10">
        <f t="shared" si="17"/>
        <v>-1.7290383704405495E-2</v>
      </c>
      <c r="AA260" s="9">
        <v>0</v>
      </c>
      <c r="AB260" s="10">
        <f t="shared" si="18"/>
        <v>0</v>
      </c>
      <c r="AC260" s="9">
        <v>720</v>
      </c>
      <c r="AD260" s="9">
        <v>720</v>
      </c>
      <c r="AE260" s="10">
        <f t="shared" si="19"/>
        <v>0.17053529133112269</v>
      </c>
      <c r="AF260" s="9">
        <v>5</v>
      </c>
      <c r="AG260" s="10">
        <v>9.7866228970045197E-2</v>
      </c>
      <c r="AH260" s="10">
        <v>1.33360689372179E-2</v>
      </c>
      <c r="AI260" s="10">
        <v>7.1809601969634804E-3</v>
      </c>
      <c r="AJ260" s="10">
        <v>5.6421830118998803E-2</v>
      </c>
      <c r="AK260" s="10">
        <v>0.30960196963479703</v>
      </c>
      <c r="AL260" s="10">
        <v>0.11017644645055399</v>
      </c>
      <c r="AM260" s="8" t="s">
        <v>50</v>
      </c>
      <c r="AN260" s="8" t="s">
        <v>47</v>
      </c>
      <c r="AO260" s="8">
        <v>0</v>
      </c>
      <c r="AP260" s="8">
        <v>1</v>
      </c>
      <c r="AQ260" s="8">
        <v>0</v>
      </c>
    </row>
    <row r="261" spans="1:43" x14ac:dyDescent="0.2">
      <c r="A261" s="8" t="s">
        <v>552</v>
      </c>
      <c r="B261" s="8">
        <v>8</v>
      </c>
      <c r="C261" s="8">
        <v>29</v>
      </c>
      <c r="D261" s="8" t="s">
        <v>522</v>
      </c>
      <c r="E261" s="8" t="s">
        <v>553</v>
      </c>
      <c r="F261" s="8">
        <v>4</v>
      </c>
      <c r="G261" s="8">
        <v>8</v>
      </c>
      <c r="H261" s="9">
        <v>30568</v>
      </c>
      <c r="I261" s="9">
        <v>25907</v>
      </c>
      <c r="J261" s="9">
        <v>24835</v>
      </c>
      <c r="K261" s="9">
        <v>191</v>
      </c>
      <c r="L261" s="9">
        <v>192</v>
      </c>
      <c r="M261" s="9">
        <v>233</v>
      </c>
      <c r="N261" s="9">
        <v>456</v>
      </c>
      <c r="O261" s="9">
        <v>4661</v>
      </c>
      <c r="P261" s="9">
        <v>4977</v>
      </c>
      <c r="Q261" s="9">
        <v>17878</v>
      </c>
      <c r="R261" s="9">
        <v>7713</v>
      </c>
      <c r="S261" s="9">
        <v>30449</v>
      </c>
      <c r="T261" s="9">
        <v>30568</v>
      </c>
      <c r="U261" s="9">
        <v>119</v>
      </c>
      <c r="V261" s="10">
        <f t="shared" si="16"/>
        <v>3.9081743242799435E-3</v>
      </c>
      <c r="W261" s="9">
        <v>1467</v>
      </c>
      <c r="X261" s="9">
        <v>1794</v>
      </c>
      <c r="Y261" s="9">
        <v>-327</v>
      </c>
      <c r="Z261" s="10">
        <f t="shared" si="17"/>
        <v>-1.0739268941508753E-2</v>
      </c>
      <c r="AA261" s="9">
        <v>18</v>
      </c>
      <c r="AB261" s="10">
        <f t="shared" si="18"/>
        <v>5.9115241879864687E-4</v>
      </c>
      <c r="AC261" s="9">
        <v>431</v>
      </c>
      <c r="AD261" s="9">
        <v>449</v>
      </c>
      <c r="AE261" s="10">
        <f t="shared" si="19"/>
        <v>1.4745968668921803E-2</v>
      </c>
      <c r="AF261" s="9">
        <v>-3</v>
      </c>
      <c r="AG261" s="10">
        <v>0.18754907092384199</v>
      </c>
      <c r="AH261" s="10">
        <v>6.2483643025386002E-3</v>
      </c>
      <c r="AI261" s="10">
        <v>6.2810782517665502E-3</v>
      </c>
      <c r="AJ261" s="10">
        <v>0.152479717351479</v>
      </c>
      <c r="AK261" s="10">
        <v>0.25232269039518501</v>
      </c>
      <c r="AL261" s="10">
        <v>0.162817325307511</v>
      </c>
      <c r="AM261" s="8" t="s">
        <v>50</v>
      </c>
      <c r="AN261" s="8" t="s">
        <v>220</v>
      </c>
      <c r="AO261" s="8">
        <v>0</v>
      </c>
      <c r="AP261" s="8">
        <v>0</v>
      </c>
      <c r="AQ261" s="8">
        <v>0</v>
      </c>
    </row>
    <row r="262" spans="1:43" x14ac:dyDescent="0.2">
      <c r="A262" s="8" t="s">
        <v>554</v>
      </c>
      <c r="B262" s="8">
        <v>8</v>
      </c>
      <c r="C262" s="8">
        <v>31</v>
      </c>
      <c r="D262" s="8" t="s">
        <v>522</v>
      </c>
      <c r="E262" s="8" t="s">
        <v>555</v>
      </c>
      <c r="F262" s="8">
        <v>4</v>
      </c>
      <c r="G262" s="8">
        <v>8</v>
      </c>
      <c r="H262" s="9">
        <v>704621</v>
      </c>
      <c r="I262" s="9">
        <v>493800</v>
      </c>
      <c r="J262" s="9">
        <v>383203</v>
      </c>
      <c r="K262" s="9">
        <v>63420</v>
      </c>
      <c r="L262" s="9">
        <v>3633</v>
      </c>
      <c r="M262" s="9">
        <v>26723</v>
      </c>
      <c r="N262" s="9">
        <v>16821</v>
      </c>
      <c r="O262" s="9">
        <v>210821</v>
      </c>
      <c r="P262" s="9">
        <v>120176</v>
      </c>
      <c r="Q262" s="9">
        <v>502797</v>
      </c>
      <c r="R262" s="9">
        <v>81648</v>
      </c>
      <c r="S262" s="9">
        <v>633798</v>
      </c>
      <c r="T262" s="9">
        <v>704621</v>
      </c>
      <c r="U262" s="9">
        <v>70823</v>
      </c>
      <c r="V262" s="10">
        <f t="shared" si="16"/>
        <v>0.1117438048084721</v>
      </c>
      <c r="W262" s="9">
        <v>47285</v>
      </c>
      <c r="X262" s="9">
        <v>22084</v>
      </c>
      <c r="Y262" s="9">
        <v>25201</v>
      </c>
      <c r="Z262" s="10">
        <f t="shared" si="17"/>
        <v>3.9761879968065537E-2</v>
      </c>
      <c r="AA262" s="9">
        <v>10341</v>
      </c>
      <c r="AB262" s="10">
        <f t="shared" si="18"/>
        <v>1.6315924001022407E-2</v>
      </c>
      <c r="AC262" s="9">
        <v>34233</v>
      </c>
      <c r="AD262" s="9">
        <v>44574</v>
      </c>
      <c r="AE262" s="10">
        <f t="shared" si="19"/>
        <v>7.03284011625155E-2</v>
      </c>
      <c r="AF262" s="9">
        <v>1048</v>
      </c>
      <c r="AG262" s="10">
        <v>0.45615728171598602</v>
      </c>
      <c r="AH262" s="10">
        <v>9.0005832922947199E-2</v>
      </c>
      <c r="AI262" s="10">
        <v>5.1559632767118804E-3</v>
      </c>
      <c r="AJ262" s="10">
        <v>0.29919772473429002</v>
      </c>
      <c r="AK262" s="10">
        <v>0.115875059074311</v>
      </c>
      <c r="AL262" s="10">
        <v>0.17055409929593399</v>
      </c>
      <c r="AM262" s="8" t="s">
        <v>43</v>
      </c>
      <c r="AN262" s="8" t="s">
        <v>44</v>
      </c>
      <c r="AO262" s="8">
        <v>0</v>
      </c>
      <c r="AP262" s="8">
        <v>0</v>
      </c>
      <c r="AQ262" s="8">
        <v>0</v>
      </c>
    </row>
    <row r="263" spans="1:43" x14ac:dyDescent="0.2">
      <c r="A263" s="8" t="s">
        <v>556</v>
      </c>
      <c r="B263" s="8">
        <v>8</v>
      </c>
      <c r="C263" s="8">
        <v>33</v>
      </c>
      <c r="D263" s="8" t="s">
        <v>522</v>
      </c>
      <c r="E263" s="8" t="s">
        <v>557</v>
      </c>
      <c r="F263" s="8">
        <v>4</v>
      </c>
      <c r="G263" s="8">
        <v>8</v>
      </c>
      <c r="H263" s="9">
        <v>2067</v>
      </c>
      <c r="I263" s="9">
        <v>1933</v>
      </c>
      <c r="J263" s="9">
        <v>1814</v>
      </c>
      <c r="K263" s="9">
        <v>7</v>
      </c>
      <c r="L263" s="9">
        <v>55</v>
      </c>
      <c r="M263" s="9">
        <v>6</v>
      </c>
      <c r="N263" s="9">
        <v>51</v>
      </c>
      <c r="O263" s="9">
        <v>134</v>
      </c>
      <c r="P263" s="9">
        <v>332</v>
      </c>
      <c r="Q263" s="9">
        <v>1225</v>
      </c>
      <c r="R263" s="9">
        <v>510</v>
      </c>
      <c r="S263" s="9">
        <v>2009</v>
      </c>
      <c r="T263" s="9">
        <v>2067</v>
      </c>
      <c r="U263" s="9">
        <v>58</v>
      </c>
      <c r="V263" s="10">
        <f t="shared" si="16"/>
        <v>2.8870084619213539E-2</v>
      </c>
      <c r="W263" s="9">
        <v>82</v>
      </c>
      <c r="X263" s="9">
        <v>79</v>
      </c>
      <c r="Y263" s="9">
        <v>3</v>
      </c>
      <c r="Z263" s="10">
        <f t="shared" si="17"/>
        <v>1.4932802389248383E-3</v>
      </c>
      <c r="AA263" s="9">
        <v>0</v>
      </c>
      <c r="AB263" s="10">
        <f t="shared" si="18"/>
        <v>0</v>
      </c>
      <c r="AC263" s="9">
        <v>54</v>
      </c>
      <c r="AD263" s="9">
        <v>54</v>
      </c>
      <c r="AE263" s="10">
        <f t="shared" si="19"/>
        <v>2.6879044300647088E-2</v>
      </c>
      <c r="AF263" s="9">
        <v>1</v>
      </c>
      <c r="AG263" s="10">
        <v>0.12239961296565099</v>
      </c>
      <c r="AH263" s="10">
        <v>3.3865505563618801E-3</v>
      </c>
      <c r="AI263" s="10">
        <v>2.66086115142719E-2</v>
      </c>
      <c r="AJ263" s="10">
        <v>6.4828253507498795E-2</v>
      </c>
      <c r="AK263" s="10">
        <v>0.24673439767779401</v>
      </c>
      <c r="AL263" s="10">
        <v>0.16061925495887799</v>
      </c>
      <c r="AM263" s="8" t="s">
        <v>50</v>
      </c>
      <c r="AN263" s="8" t="s">
        <v>290</v>
      </c>
      <c r="AO263" s="8">
        <v>0</v>
      </c>
      <c r="AP263" s="8">
        <v>0</v>
      </c>
      <c r="AQ263" s="8">
        <v>0</v>
      </c>
    </row>
    <row r="264" spans="1:43" x14ac:dyDescent="0.2">
      <c r="A264" s="8" t="s">
        <v>558</v>
      </c>
      <c r="B264" s="8">
        <v>8</v>
      </c>
      <c r="C264" s="8">
        <v>35</v>
      </c>
      <c r="D264" s="8" t="s">
        <v>522</v>
      </c>
      <c r="E264" s="8" t="s">
        <v>559</v>
      </c>
      <c r="F264" s="8">
        <v>4</v>
      </c>
      <c r="G264" s="8">
        <v>8</v>
      </c>
      <c r="H264" s="9">
        <v>335299</v>
      </c>
      <c r="I264" s="9">
        <v>306081</v>
      </c>
      <c r="J264" s="9">
        <v>276885</v>
      </c>
      <c r="K264" s="9">
        <v>4341</v>
      </c>
      <c r="L264" s="9">
        <v>945</v>
      </c>
      <c r="M264" s="9">
        <v>16125</v>
      </c>
      <c r="N264" s="9">
        <v>7785</v>
      </c>
      <c r="O264" s="9">
        <v>29218</v>
      </c>
      <c r="P264" s="9">
        <v>72116</v>
      </c>
      <c r="Q264" s="9">
        <v>225003</v>
      </c>
      <c r="R264" s="9">
        <v>38180</v>
      </c>
      <c r="S264" s="9">
        <v>298446</v>
      </c>
      <c r="T264" s="9">
        <v>335299</v>
      </c>
      <c r="U264" s="9">
        <v>36853</v>
      </c>
      <c r="V264" s="10">
        <f t="shared" si="16"/>
        <v>0.12348297514458227</v>
      </c>
      <c r="W264" s="9">
        <v>17365</v>
      </c>
      <c r="X264" s="9">
        <v>6090</v>
      </c>
      <c r="Y264" s="9">
        <v>11275</v>
      </c>
      <c r="Z264" s="10">
        <f t="shared" si="17"/>
        <v>3.7779028702009741E-2</v>
      </c>
      <c r="AA264" s="9">
        <v>2605</v>
      </c>
      <c r="AB264" s="10">
        <f t="shared" si="18"/>
        <v>8.728547207870101E-3</v>
      </c>
      <c r="AC264" s="9">
        <v>22791</v>
      </c>
      <c r="AD264" s="9">
        <v>25396</v>
      </c>
      <c r="AE264" s="10">
        <f t="shared" si="19"/>
        <v>8.5094120879489088E-2</v>
      </c>
      <c r="AF264" s="9">
        <v>182</v>
      </c>
      <c r="AG264" s="10">
        <v>0.17421465617255</v>
      </c>
      <c r="AH264" s="10">
        <v>1.2946653583816199E-2</v>
      </c>
      <c r="AI264" s="10">
        <v>2.8183800130629701E-3</v>
      </c>
      <c r="AJ264" s="10">
        <v>8.7140134626109797E-2</v>
      </c>
      <c r="AK264" s="10">
        <v>0.113868517353168</v>
      </c>
      <c r="AL264" s="10">
        <v>0.215079675155607</v>
      </c>
      <c r="AM264" s="8" t="s">
        <v>43</v>
      </c>
      <c r="AN264" s="8" t="s">
        <v>44</v>
      </c>
      <c r="AO264" s="8">
        <v>0</v>
      </c>
      <c r="AP264" s="8">
        <v>1</v>
      </c>
      <c r="AQ264" s="8">
        <v>0</v>
      </c>
    </row>
    <row r="265" spans="1:43" x14ac:dyDescent="0.2">
      <c r="A265" s="8" t="s">
        <v>560</v>
      </c>
      <c r="B265" s="8">
        <v>8</v>
      </c>
      <c r="C265" s="8">
        <v>37</v>
      </c>
      <c r="D265" s="8" t="s">
        <v>522</v>
      </c>
      <c r="E265" s="8" t="s">
        <v>561</v>
      </c>
      <c r="F265" s="8">
        <v>4</v>
      </c>
      <c r="G265" s="8">
        <v>8</v>
      </c>
      <c r="H265" s="9">
        <v>54772</v>
      </c>
      <c r="I265" s="9">
        <v>38504</v>
      </c>
      <c r="J265" s="9">
        <v>36730</v>
      </c>
      <c r="K265" s="9">
        <v>527</v>
      </c>
      <c r="L265" s="9">
        <v>177</v>
      </c>
      <c r="M265" s="9">
        <v>611</v>
      </c>
      <c r="N265" s="9">
        <v>459</v>
      </c>
      <c r="O265" s="9">
        <v>16268</v>
      </c>
      <c r="P265" s="9">
        <v>10157</v>
      </c>
      <c r="Q265" s="9">
        <v>38678</v>
      </c>
      <c r="R265" s="9">
        <v>5937</v>
      </c>
      <c r="S265" s="9">
        <v>52189</v>
      </c>
      <c r="T265" s="9">
        <v>54772</v>
      </c>
      <c r="U265" s="9">
        <v>2583</v>
      </c>
      <c r="V265" s="10">
        <f t="shared" si="16"/>
        <v>4.9493188219739789E-2</v>
      </c>
      <c r="W265" s="9">
        <v>3196</v>
      </c>
      <c r="X265" s="9">
        <v>565</v>
      </c>
      <c r="Y265" s="9">
        <v>2631</v>
      </c>
      <c r="Z265" s="10">
        <f t="shared" si="17"/>
        <v>5.041292226331219E-2</v>
      </c>
      <c r="AA265" s="9">
        <v>352</v>
      </c>
      <c r="AB265" s="10">
        <f t="shared" si="18"/>
        <v>6.744716319530936E-3</v>
      </c>
      <c r="AC265" s="9">
        <v>-390</v>
      </c>
      <c r="AD265" s="9">
        <v>-38</v>
      </c>
      <c r="AE265" s="10">
        <f t="shared" si="19"/>
        <v>-7.2812278449481686E-4</v>
      </c>
      <c r="AF265" s="9">
        <v>-10</v>
      </c>
      <c r="AG265" s="10">
        <v>0.32940188417439598</v>
      </c>
      <c r="AH265" s="10">
        <v>9.6217045205579492E-3</v>
      </c>
      <c r="AI265" s="10">
        <v>3.2315781786314201E-3</v>
      </c>
      <c r="AJ265" s="10">
        <v>0.29701307237274499</v>
      </c>
      <c r="AK265" s="10">
        <v>0.108394800262908</v>
      </c>
      <c r="AL265" s="10">
        <v>0.18544146644270801</v>
      </c>
      <c r="AM265" s="8" t="s">
        <v>50</v>
      </c>
      <c r="AN265" s="8" t="s">
        <v>47</v>
      </c>
      <c r="AO265" s="8">
        <v>0</v>
      </c>
      <c r="AP265" s="8">
        <v>0</v>
      </c>
      <c r="AQ265" s="8">
        <v>0</v>
      </c>
    </row>
    <row r="266" spans="1:43" x14ac:dyDescent="0.2">
      <c r="A266" s="8" t="s">
        <v>562</v>
      </c>
      <c r="B266" s="8">
        <v>8</v>
      </c>
      <c r="C266" s="8">
        <v>39</v>
      </c>
      <c r="D266" s="8" t="s">
        <v>522</v>
      </c>
      <c r="E266" s="8" t="s">
        <v>563</v>
      </c>
      <c r="F266" s="8">
        <v>4</v>
      </c>
      <c r="G266" s="8">
        <v>8</v>
      </c>
      <c r="H266" s="9">
        <v>25642</v>
      </c>
      <c r="I266" s="9">
        <v>23824</v>
      </c>
      <c r="J266" s="9">
        <v>22778</v>
      </c>
      <c r="K266" s="9">
        <v>220</v>
      </c>
      <c r="L266" s="9">
        <v>154</v>
      </c>
      <c r="M266" s="9">
        <v>230</v>
      </c>
      <c r="N266" s="9">
        <v>442</v>
      </c>
      <c r="O266" s="9">
        <v>1818</v>
      </c>
      <c r="P266" s="9">
        <v>4305</v>
      </c>
      <c r="Q266" s="9">
        <v>17279</v>
      </c>
      <c r="R266" s="9">
        <v>4058</v>
      </c>
      <c r="S266" s="9">
        <v>23262</v>
      </c>
      <c r="T266" s="9">
        <v>25642</v>
      </c>
      <c r="U266" s="9">
        <v>2380</v>
      </c>
      <c r="V266" s="10">
        <f t="shared" si="16"/>
        <v>0.1023127847992434</v>
      </c>
      <c r="W266" s="9">
        <v>969</v>
      </c>
      <c r="X266" s="9">
        <v>649</v>
      </c>
      <c r="Y266" s="9">
        <v>320</v>
      </c>
      <c r="Z266" s="10">
        <f t="shared" si="17"/>
        <v>1.375634081334365E-2</v>
      </c>
      <c r="AA266" s="9">
        <v>7</v>
      </c>
      <c r="AB266" s="10">
        <f t="shared" si="18"/>
        <v>3.0091995529189238E-4</v>
      </c>
      <c r="AC266" s="9">
        <v>2044</v>
      </c>
      <c r="AD266" s="9">
        <v>2051</v>
      </c>
      <c r="AE266" s="10">
        <f t="shared" si="19"/>
        <v>8.8169546900524462E-2</v>
      </c>
      <c r="AF266" s="9">
        <v>9</v>
      </c>
      <c r="AG266" s="10">
        <v>0.11169175571328301</v>
      </c>
      <c r="AH266" s="10">
        <v>8.5796739723890507E-3</v>
      </c>
      <c r="AI266" s="10">
        <v>6.0057717806723298E-3</v>
      </c>
      <c r="AJ266" s="10">
        <v>7.08993058263786E-2</v>
      </c>
      <c r="AK266" s="10">
        <v>0.15825598627252199</v>
      </c>
      <c r="AL266" s="10">
        <v>0.16788862023243101</v>
      </c>
      <c r="AM266" s="8" t="s">
        <v>43</v>
      </c>
      <c r="AN266" s="8" t="s">
        <v>290</v>
      </c>
      <c r="AO266" s="8">
        <v>0</v>
      </c>
      <c r="AP266" s="8">
        <v>0</v>
      </c>
      <c r="AQ266" s="8">
        <v>0</v>
      </c>
    </row>
    <row r="267" spans="1:43" x14ac:dyDescent="0.2">
      <c r="A267" s="8" t="s">
        <v>564</v>
      </c>
      <c r="B267" s="8">
        <v>8</v>
      </c>
      <c r="C267" s="8">
        <v>41</v>
      </c>
      <c r="D267" s="8" t="s">
        <v>522</v>
      </c>
      <c r="E267" s="8" t="s">
        <v>565</v>
      </c>
      <c r="F267" s="8">
        <v>4</v>
      </c>
      <c r="G267" s="8">
        <v>8</v>
      </c>
      <c r="H267" s="9">
        <v>699232</v>
      </c>
      <c r="I267" s="9">
        <v>579949</v>
      </c>
      <c r="J267" s="9">
        <v>484825</v>
      </c>
      <c r="K267" s="9">
        <v>42610</v>
      </c>
      <c r="L267" s="9">
        <v>4415</v>
      </c>
      <c r="M267" s="9">
        <v>19894</v>
      </c>
      <c r="N267" s="9">
        <v>28205</v>
      </c>
      <c r="O267" s="9">
        <v>119283</v>
      </c>
      <c r="P267" s="9">
        <v>141989</v>
      </c>
      <c r="Q267" s="9">
        <v>470455</v>
      </c>
      <c r="R267" s="9">
        <v>86788</v>
      </c>
      <c r="S267" s="9">
        <v>644832</v>
      </c>
      <c r="T267" s="9">
        <v>699232</v>
      </c>
      <c r="U267" s="9">
        <v>54400</v>
      </c>
      <c r="V267" s="10">
        <f t="shared" si="16"/>
        <v>8.4363058905265242E-2</v>
      </c>
      <c r="W267" s="9">
        <v>46951</v>
      </c>
      <c r="X267" s="9">
        <v>21267</v>
      </c>
      <c r="Y267" s="9">
        <v>25684</v>
      </c>
      <c r="Z267" s="10">
        <f t="shared" si="17"/>
        <v>3.9830529502257954E-2</v>
      </c>
      <c r="AA267" s="9">
        <v>6838</v>
      </c>
      <c r="AB267" s="10">
        <f t="shared" si="18"/>
        <v>1.0604312441069921E-2</v>
      </c>
      <c r="AC267" s="9">
        <v>21926</v>
      </c>
      <c r="AD267" s="9">
        <v>28764</v>
      </c>
      <c r="AE267" s="10">
        <f t="shared" si="19"/>
        <v>4.4606967396158999E-2</v>
      </c>
      <c r="AF267" s="9">
        <v>-48</v>
      </c>
      <c r="AG267" s="10">
        <v>0.30663213354079899</v>
      </c>
      <c r="AH267" s="10">
        <v>6.09382865772733E-2</v>
      </c>
      <c r="AI267" s="10">
        <v>6.3140702942657096E-3</v>
      </c>
      <c r="AJ267" s="10">
        <v>0.17059144890394001</v>
      </c>
      <c r="AK267" s="10">
        <v>0.12411903345384701</v>
      </c>
      <c r="AL267" s="10">
        <v>0.203064219028877</v>
      </c>
      <c r="AM267" s="8" t="s">
        <v>43</v>
      </c>
      <c r="AN267" s="8" t="s">
        <v>44</v>
      </c>
      <c r="AO267" s="8">
        <v>0</v>
      </c>
      <c r="AP267" s="8">
        <v>0</v>
      </c>
      <c r="AQ267" s="8">
        <v>0</v>
      </c>
    </row>
    <row r="268" spans="1:43" x14ac:dyDescent="0.2">
      <c r="A268" s="8" t="s">
        <v>566</v>
      </c>
      <c r="B268" s="8">
        <v>8</v>
      </c>
      <c r="C268" s="8">
        <v>43</v>
      </c>
      <c r="D268" s="8" t="s">
        <v>522</v>
      </c>
      <c r="E268" s="8" t="s">
        <v>567</v>
      </c>
      <c r="F268" s="8">
        <v>4</v>
      </c>
      <c r="G268" s="8">
        <v>8</v>
      </c>
      <c r="H268" s="9">
        <v>47559</v>
      </c>
      <c r="I268" s="9">
        <v>41219</v>
      </c>
      <c r="J268" s="9">
        <v>37621</v>
      </c>
      <c r="K268" s="9">
        <v>1837</v>
      </c>
      <c r="L268" s="9">
        <v>641</v>
      </c>
      <c r="M268" s="9">
        <v>373</v>
      </c>
      <c r="N268" s="9">
        <v>747</v>
      </c>
      <c r="O268" s="9">
        <v>6340</v>
      </c>
      <c r="P268" s="9">
        <v>6305</v>
      </c>
      <c r="Q268" s="9">
        <v>31192</v>
      </c>
      <c r="R268" s="9">
        <v>10062</v>
      </c>
      <c r="S268" s="9">
        <v>46975</v>
      </c>
      <c r="T268" s="9">
        <v>47559</v>
      </c>
      <c r="U268" s="9">
        <v>584</v>
      </c>
      <c r="V268" s="10">
        <f t="shared" si="16"/>
        <v>1.2432144757849921E-2</v>
      </c>
      <c r="W268" s="9">
        <v>1874</v>
      </c>
      <c r="X268" s="9">
        <v>2710</v>
      </c>
      <c r="Y268" s="9">
        <v>-836</v>
      </c>
      <c r="Z268" s="10">
        <f t="shared" si="17"/>
        <v>-1.7796700372538585E-2</v>
      </c>
      <c r="AA268" s="9">
        <v>-38</v>
      </c>
      <c r="AB268" s="10">
        <f t="shared" si="18"/>
        <v>-8.0894092602448113E-4</v>
      </c>
      <c r="AC268" s="9">
        <v>1457</v>
      </c>
      <c r="AD268" s="9">
        <v>1419</v>
      </c>
      <c r="AE268" s="10">
        <f t="shared" si="19"/>
        <v>3.0207557211282599E-2</v>
      </c>
      <c r="AF268" s="9">
        <v>1</v>
      </c>
      <c r="AG268" s="10">
        <v>0.20896150045206999</v>
      </c>
      <c r="AH268" s="10">
        <v>3.8625707016547897E-2</v>
      </c>
      <c r="AI268" s="10">
        <v>1.3477995752644099E-2</v>
      </c>
      <c r="AJ268" s="10">
        <v>0.133308101516012</v>
      </c>
      <c r="AK268" s="10">
        <v>0.211568788241973</v>
      </c>
      <c r="AL268" s="10">
        <v>0.132572173510797</v>
      </c>
      <c r="AM268" s="8" t="s">
        <v>50</v>
      </c>
      <c r="AN268" s="8" t="s">
        <v>62</v>
      </c>
      <c r="AO268" s="8">
        <v>0</v>
      </c>
      <c r="AP268" s="8">
        <v>1</v>
      </c>
      <c r="AQ268" s="8">
        <v>0</v>
      </c>
    </row>
    <row r="269" spans="1:43" x14ac:dyDescent="0.2">
      <c r="A269" s="8" t="s">
        <v>568</v>
      </c>
      <c r="B269" s="8">
        <v>8</v>
      </c>
      <c r="C269" s="8">
        <v>45</v>
      </c>
      <c r="D269" s="8" t="s">
        <v>522</v>
      </c>
      <c r="E269" s="8" t="s">
        <v>569</v>
      </c>
      <c r="F269" s="8">
        <v>4</v>
      </c>
      <c r="G269" s="8">
        <v>8</v>
      </c>
      <c r="H269" s="9">
        <v>59118</v>
      </c>
      <c r="I269" s="9">
        <v>42210</v>
      </c>
      <c r="J269" s="9">
        <v>40266</v>
      </c>
      <c r="K269" s="9">
        <v>382</v>
      </c>
      <c r="L269" s="9">
        <v>268</v>
      </c>
      <c r="M269" s="9">
        <v>454</v>
      </c>
      <c r="N269" s="9">
        <v>840</v>
      </c>
      <c r="O269" s="9">
        <v>16908</v>
      </c>
      <c r="P269" s="9">
        <v>12542</v>
      </c>
      <c r="Q269" s="9">
        <v>39229</v>
      </c>
      <c r="R269" s="9">
        <v>7347</v>
      </c>
      <c r="S269" s="9">
        <v>56694</v>
      </c>
      <c r="T269" s="9">
        <v>59118</v>
      </c>
      <c r="U269" s="9">
        <v>2424</v>
      </c>
      <c r="V269" s="10">
        <f t="shared" si="16"/>
        <v>4.2755847179595727E-2</v>
      </c>
      <c r="W269" s="9">
        <v>4044</v>
      </c>
      <c r="X269" s="9">
        <v>1581</v>
      </c>
      <c r="Y269" s="9">
        <v>2463</v>
      </c>
      <c r="Z269" s="10">
        <f t="shared" si="17"/>
        <v>4.3443750661445658E-2</v>
      </c>
      <c r="AA269" s="9">
        <v>131</v>
      </c>
      <c r="AB269" s="10">
        <f t="shared" si="18"/>
        <v>2.3106501569831023E-3</v>
      </c>
      <c r="AC269" s="9">
        <v>-159</v>
      </c>
      <c r="AD269" s="9">
        <v>-28</v>
      </c>
      <c r="AE269" s="10">
        <f t="shared" si="19"/>
        <v>-4.9387942286661728E-4</v>
      </c>
      <c r="AF269" s="9">
        <v>-11</v>
      </c>
      <c r="AG269" s="10">
        <v>0.31888764843195</v>
      </c>
      <c r="AH269" s="10">
        <v>6.4616529652559299E-3</v>
      </c>
      <c r="AI269" s="10">
        <v>4.5333062688183001E-3</v>
      </c>
      <c r="AJ269" s="10">
        <v>0.286004262661118</v>
      </c>
      <c r="AK269" s="10">
        <v>0.124276869988836</v>
      </c>
      <c r="AL269" s="10">
        <v>0.212151967251937</v>
      </c>
      <c r="AM269" s="8" t="s">
        <v>50</v>
      </c>
      <c r="AN269" s="8" t="s">
        <v>220</v>
      </c>
      <c r="AO269" s="8">
        <v>0</v>
      </c>
      <c r="AP269" s="8">
        <v>0</v>
      </c>
      <c r="AQ269" s="8">
        <v>0</v>
      </c>
    </row>
    <row r="270" spans="1:43" x14ac:dyDescent="0.2">
      <c r="A270" s="8" t="s">
        <v>570</v>
      </c>
      <c r="B270" s="8">
        <v>8</v>
      </c>
      <c r="C270" s="8">
        <v>47</v>
      </c>
      <c r="D270" s="8" t="s">
        <v>522</v>
      </c>
      <c r="E270" s="8" t="s">
        <v>571</v>
      </c>
      <c r="F270" s="8">
        <v>4</v>
      </c>
      <c r="G270" s="8">
        <v>8</v>
      </c>
      <c r="H270" s="9">
        <v>6013</v>
      </c>
      <c r="I270" s="9">
        <v>5587</v>
      </c>
      <c r="J270" s="9">
        <v>5271</v>
      </c>
      <c r="K270" s="9">
        <v>52</v>
      </c>
      <c r="L270" s="9">
        <v>52</v>
      </c>
      <c r="M270" s="9">
        <v>90</v>
      </c>
      <c r="N270" s="9">
        <v>122</v>
      </c>
      <c r="O270" s="9">
        <v>426</v>
      </c>
      <c r="P270" s="9">
        <v>780</v>
      </c>
      <c r="Q270" s="9">
        <v>4296</v>
      </c>
      <c r="R270" s="9">
        <v>937</v>
      </c>
      <c r="S270" s="9">
        <v>5420</v>
      </c>
      <c r="T270" s="9">
        <v>6013</v>
      </c>
      <c r="U270" s="9">
        <v>593</v>
      </c>
      <c r="V270" s="10">
        <f t="shared" si="16"/>
        <v>0.10940959409594096</v>
      </c>
      <c r="W270" s="9">
        <v>206</v>
      </c>
      <c r="X270" s="9">
        <v>128</v>
      </c>
      <c r="Y270" s="9">
        <v>78</v>
      </c>
      <c r="Z270" s="10">
        <f t="shared" si="17"/>
        <v>1.4391143911439114E-2</v>
      </c>
      <c r="AA270" s="9">
        <v>-10</v>
      </c>
      <c r="AB270" s="10">
        <f t="shared" si="18"/>
        <v>-1.8450184501845018E-3</v>
      </c>
      <c r="AC270" s="9">
        <v>515</v>
      </c>
      <c r="AD270" s="9">
        <v>505</v>
      </c>
      <c r="AE270" s="10">
        <f t="shared" si="19"/>
        <v>9.3173431734317344E-2</v>
      </c>
      <c r="AF270" s="9">
        <v>10</v>
      </c>
      <c r="AG270" s="10">
        <v>0.123399301513388</v>
      </c>
      <c r="AH270" s="10">
        <v>8.6479294861134207E-3</v>
      </c>
      <c r="AI270" s="10">
        <v>8.6479294861134207E-3</v>
      </c>
      <c r="AJ270" s="10">
        <v>7.0846499251621495E-2</v>
      </c>
      <c r="AK270" s="10">
        <v>0.15582903708631299</v>
      </c>
      <c r="AL270" s="10">
        <v>0.129718942291701</v>
      </c>
      <c r="AM270" s="8" t="s">
        <v>43</v>
      </c>
      <c r="AN270" s="8" t="s">
        <v>47</v>
      </c>
      <c r="AO270" s="8">
        <v>0</v>
      </c>
      <c r="AP270" s="8">
        <v>0</v>
      </c>
      <c r="AQ270" s="8">
        <v>0</v>
      </c>
    </row>
    <row r="271" spans="1:43" x14ac:dyDescent="0.2">
      <c r="A271" s="8" t="s">
        <v>572</v>
      </c>
      <c r="B271" s="8">
        <v>8</v>
      </c>
      <c r="C271" s="8">
        <v>49</v>
      </c>
      <c r="D271" s="8" t="s">
        <v>522</v>
      </c>
      <c r="E271" s="8" t="s">
        <v>573</v>
      </c>
      <c r="F271" s="8">
        <v>4</v>
      </c>
      <c r="G271" s="8">
        <v>8</v>
      </c>
      <c r="H271" s="9">
        <v>15321</v>
      </c>
      <c r="I271" s="9">
        <v>14025</v>
      </c>
      <c r="J271" s="9">
        <v>13459</v>
      </c>
      <c r="K271" s="9">
        <v>117</v>
      </c>
      <c r="L271" s="9">
        <v>78</v>
      </c>
      <c r="M271" s="9">
        <v>142</v>
      </c>
      <c r="N271" s="9">
        <v>229</v>
      </c>
      <c r="O271" s="9">
        <v>1296</v>
      </c>
      <c r="P271" s="9">
        <v>2129</v>
      </c>
      <c r="Q271" s="9">
        <v>10605</v>
      </c>
      <c r="R271" s="9">
        <v>2587</v>
      </c>
      <c r="S271" s="9">
        <v>14204</v>
      </c>
      <c r="T271" s="9">
        <v>15321</v>
      </c>
      <c r="U271" s="9">
        <v>1117</v>
      </c>
      <c r="V271" s="10">
        <f t="shared" si="16"/>
        <v>7.8639819769079133E-2</v>
      </c>
      <c r="W271" s="9">
        <v>602</v>
      </c>
      <c r="X271" s="9">
        <v>307</v>
      </c>
      <c r="Y271" s="9">
        <v>295</v>
      </c>
      <c r="Z271" s="10">
        <f t="shared" si="17"/>
        <v>2.0768797521824839E-2</v>
      </c>
      <c r="AA271" s="9">
        <v>-1</v>
      </c>
      <c r="AB271" s="10">
        <f t="shared" si="18"/>
        <v>-7.0402703463813007E-5</v>
      </c>
      <c r="AC271" s="9">
        <v>811</v>
      </c>
      <c r="AD271" s="9">
        <v>810</v>
      </c>
      <c r="AE271" s="10">
        <f t="shared" si="19"/>
        <v>5.7026189805688542E-2</v>
      </c>
      <c r="AF271" s="9">
        <v>12</v>
      </c>
      <c r="AG271" s="10">
        <v>0.121532537040663</v>
      </c>
      <c r="AH271" s="10">
        <v>7.6365772469160001E-3</v>
      </c>
      <c r="AI271" s="10">
        <v>5.0910514979440004E-3</v>
      </c>
      <c r="AJ271" s="10">
        <v>8.4589778735069496E-2</v>
      </c>
      <c r="AK271" s="10">
        <v>0.168853208015143</v>
      </c>
      <c r="AL271" s="10">
        <v>0.13895959793747101</v>
      </c>
      <c r="AM271" s="8" t="s">
        <v>50</v>
      </c>
      <c r="AN271" s="8" t="s">
        <v>47</v>
      </c>
      <c r="AO271" s="8">
        <v>0</v>
      </c>
      <c r="AP271" s="8">
        <v>0</v>
      </c>
      <c r="AQ271" s="8">
        <v>0</v>
      </c>
    </row>
    <row r="272" spans="1:43" x14ac:dyDescent="0.2">
      <c r="A272" s="8" t="s">
        <v>574</v>
      </c>
      <c r="B272" s="8">
        <v>8</v>
      </c>
      <c r="C272" s="8">
        <v>51</v>
      </c>
      <c r="D272" s="8" t="s">
        <v>522</v>
      </c>
      <c r="E272" s="8" t="s">
        <v>575</v>
      </c>
      <c r="F272" s="8">
        <v>4</v>
      </c>
      <c r="G272" s="8">
        <v>8</v>
      </c>
      <c r="H272" s="9">
        <v>16939</v>
      </c>
      <c r="I272" s="9">
        <v>15375</v>
      </c>
      <c r="J272" s="9">
        <v>14770</v>
      </c>
      <c r="K272" s="9">
        <v>100</v>
      </c>
      <c r="L272" s="9">
        <v>124</v>
      </c>
      <c r="M272" s="9">
        <v>128</v>
      </c>
      <c r="N272" s="9">
        <v>253</v>
      </c>
      <c r="O272" s="9">
        <v>1564</v>
      </c>
      <c r="P272" s="9">
        <v>2392</v>
      </c>
      <c r="Q272" s="9">
        <v>12403</v>
      </c>
      <c r="R272" s="9">
        <v>2144</v>
      </c>
      <c r="S272" s="9">
        <v>15431</v>
      </c>
      <c r="T272" s="9">
        <v>16939</v>
      </c>
      <c r="U272" s="9">
        <v>1508</v>
      </c>
      <c r="V272" s="10">
        <f t="shared" si="16"/>
        <v>9.7725358045492844E-2</v>
      </c>
      <c r="W272" s="9">
        <v>738</v>
      </c>
      <c r="X272" s="9">
        <v>332</v>
      </c>
      <c r="Y272" s="9">
        <v>406</v>
      </c>
      <c r="Z272" s="10">
        <f t="shared" si="17"/>
        <v>2.6310673319940379E-2</v>
      </c>
      <c r="AA272" s="9">
        <v>-20</v>
      </c>
      <c r="AB272" s="10">
        <f t="shared" si="18"/>
        <v>-1.296092281770462E-3</v>
      </c>
      <c r="AC272" s="9">
        <v>1102</v>
      </c>
      <c r="AD272" s="9">
        <v>1082</v>
      </c>
      <c r="AE272" s="10">
        <f t="shared" si="19"/>
        <v>7.0118592443781991E-2</v>
      </c>
      <c r="AF272" s="9">
        <v>20</v>
      </c>
      <c r="AG272" s="10">
        <v>0.128047700572643</v>
      </c>
      <c r="AH272" s="10">
        <v>5.9035362181947002E-3</v>
      </c>
      <c r="AI272" s="10">
        <v>7.3203849105614302E-3</v>
      </c>
      <c r="AJ272" s="10">
        <v>9.2331306452565098E-2</v>
      </c>
      <c r="AK272" s="10">
        <v>0.12657181651809399</v>
      </c>
      <c r="AL272" s="10">
        <v>0.14121258633921699</v>
      </c>
      <c r="AM272" s="8" t="s">
        <v>50</v>
      </c>
      <c r="AN272" s="8" t="s">
        <v>220</v>
      </c>
      <c r="AO272" s="8">
        <v>0</v>
      </c>
      <c r="AP272" s="8">
        <v>0</v>
      </c>
      <c r="AQ272" s="8">
        <v>0</v>
      </c>
    </row>
    <row r="273" spans="1:43" x14ac:dyDescent="0.2">
      <c r="A273" s="8" t="s">
        <v>576</v>
      </c>
      <c r="B273" s="8">
        <v>8</v>
      </c>
      <c r="C273" s="8">
        <v>53</v>
      </c>
      <c r="D273" s="8" t="s">
        <v>522</v>
      </c>
      <c r="E273" s="8" t="s">
        <v>577</v>
      </c>
      <c r="F273" s="8">
        <v>4</v>
      </c>
      <c r="G273" s="8">
        <v>8</v>
      </c>
      <c r="H273" s="9">
        <v>794</v>
      </c>
      <c r="I273" s="9">
        <v>759</v>
      </c>
      <c r="J273" s="9">
        <v>718</v>
      </c>
      <c r="K273" s="9">
        <v>5</v>
      </c>
      <c r="L273" s="9">
        <v>9</v>
      </c>
      <c r="M273" s="9">
        <v>6</v>
      </c>
      <c r="N273" s="9">
        <v>21</v>
      </c>
      <c r="O273" s="9">
        <v>35</v>
      </c>
      <c r="P273" s="9">
        <v>111</v>
      </c>
      <c r="Q273" s="9">
        <v>457</v>
      </c>
      <c r="R273" s="9">
        <v>226</v>
      </c>
      <c r="S273" s="9">
        <v>802</v>
      </c>
      <c r="T273" s="9">
        <v>794</v>
      </c>
      <c r="U273" s="9">
        <v>-8</v>
      </c>
      <c r="V273" s="10">
        <f t="shared" si="16"/>
        <v>-9.9750623441396506E-3</v>
      </c>
      <c r="W273" s="9">
        <v>27</v>
      </c>
      <c r="X273" s="9">
        <v>18</v>
      </c>
      <c r="Y273" s="9">
        <v>9</v>
      </c>
      <c r="Z273" s="10">
        <f t="shared" si="17"/>
        <v>1.1221945137157107E-2</v>
      </c>
      <c r="AA273" s="9">
        <v>0</v>
      </c>
      <c r="AB273" s="10">
        <f t="shared" si="18"/>
        <v>0</v>
      </c>
      <c r="AC273" s="9">
        <v>-16</v>
      </c>
      <c r="AD273" s="9">
        <v>-16</v>
      </c>
      <c r="AE273" s="10">
        <f t="shared" si="19"/>
        <v>-1.9950124688279301E-2</v>
      </c>
      <c r="AF273" s="9">
        <v>-1</v>
      </c>
      <c r="AG273" s="10">
        <v>9.5717884130982395E-2</v>
      </c>
      <c r="AH273" s="10">
        <v>6.2972292191435797E-3</v>
      </c>
      <c r="AI273" s="10">
        <v>1.1335012594458399E-2</v>
      </c>
      <c r="AJ273" s="10">
        <v>4.4080604534005002E-2</v>
      </c>
      <c r="AK273" s="10">
        <v>0.28463476070528998</v>
      </c>
      <c r="AL273" s="10">
        <v>0.13979848866498701</v>
      </c>
      <c r="AM273" s="8" t="s">
        <v>50</v>
      </c>
      <c r="AN273" s="8" t="s">
        <v>47</v>
      </c>
      <c r="AO273" s="8">
        <v>0</v>
      </c>
      <c r="AP273" s="8">
        <v>0</v>
      </c>
      <c r="AQ273" s="8">
        <v>0</v>
      </c>
    </row>
    <row r="274" spans="1:43" x14ac:dyDescent="0.2">
      <c r="A274" s="8" t="s">
        <v>578</v>
      </c>
      <c r="B274" s="8">
        <v>8</v>
      </c>
      <c r="C274" s="8">
        <v>55</v>
      </c>
      <c r="D274" s="8" t="s">
        <v>522</v>
      </c>
      <c r="E274" s="8" t="s">
        <v>579</v>
      </c>
      <c r="F274" s="8">
        <v>4</v>
      </c>
      <c r="G274" s="8">
        <v>8</v>
      </c>
      <c r="H274" s="9">
        <v>6662</v>
      </c>
      <c r="I274" s="9">
        <v>4364</v>
      </c>
      <c r="J274" s="9">
        <v>4081</v>
      </c>
      <c r="K274" s="9">
        <v>39</v>
      </c>
      <c r="L274" s="9">
        <v>69</v>
      </c>
      <c r="M274" s="9">
        <v>38</v>
      </c>
      <c r="N274" s="9">
        <v>137</v>
      </c>
      <c r="O274" s="9">
        <v>2298</v>
      </c>
      <c r="P274" s="9">
        <v>868</v>
      </c>
      <c r="Q274" s="9">
        <v>3696</v>
      </c>
      <c r="R274" s="9">
        <v>2098</v>
      </c>
      <c r="S274" s="9">
        <v>6557</v>
      </c>
      <c r="T274" s="9">
        <v>6662</v>
      </c>
      <c r="U274" s="9">
        <v>105</v>
      </c>
      <c r="V274" s="10">
        <f t="shared" si="16"/>
        <v>1.6013420771694372E-2</v>
      </c>
      <c r="W274" s="9">
        <v>231</v>
      </c>
      <c r="X274" s="9">
        <v>477</v>
      </c>
      <c r="Y274" s="9">
        <v>-246</v>
      </c>
      <c r="Z274" s="10">
        <f t="shared" si="17"/>
        <v>-3.7517157236541102E-2</v>
      </c>
      <c r="AA274" s="9">
        <v>-2</v>
      </c>
      <c r="AB274" s="10">
        <f t="shared" si="18"/>
        <v>-3.0501753850846426E-4</v>
      </c>
      <c r="AC274" s="9">
        <v>355</v>
      </c>
      <c r="AD274" s="9">
        <v>353</v>
      </c>
      <c r="AE274" s="10">
        <f t="shared" si="19"/>
        <v>5.3835595546743935E-2</v>
      </c>
      <c r="AF274" s="9">
        <v>-2</v>
      </c>
      <c r="AG274" s="10">
        <v>0.38742119483638499</v>
      </c>
      <c r="AH274" s="10">
        <v>5.8540978685079599E-3</v>
      </c>
      <c r="AI274" s="10">
        <v>1.0357250075052501E-2</v>
      </c>
      <c r="AJ274" s="10">
        <v>0.34494145902131501</v>
      </c>
      <c r="AK274" s="10">
        <v>0.31492044431101801</v>
      </c>
      <c r="AL274" s="10">
        <v>0.13029120384269</v>
      </c>
      <c r="AM274" s="8" t="s">
        <v>50</v>
      </c>
      <c r="AN274" s="8" t="s">
        <v>47</v>
      </c>
      <c r="AO274" s="8">
        <v>0</v>
      </c>
      <c r="AP274" s="8">
        <v>1</v>
      </c>
      <c r="AQ274" s="8">
        <v>0</v>
      </c>
    </row>
    <row r="275" spans="1:43" x14ac:dyDescent="0.2">
      <c r="A275" s="8" t="s">
        <v>580</v>
      </c>
      <c r="B275" s="8">
        <v>8</v>
      </c>
      <c r="C275" s="8">
        <v>57</v>
      </c>
      <c r="D275" s="8" t="s">
        <v>522</v>
      </c>
      <c r="E275" s="8" t="s">
        <v>118</v>
      </c>
      <c r="F275" s="8">
        <v>4</v>
      </c>
      <c r="G275" s="8">
        <v>8</v>
      </c>
      <c r="H275" s="9">
        <v>1385</v>
      </c>
      <c r="I275" s="9">
        <v>1203</v>
      </c>
      <c r="J275" s="9">
        <v>1164</v>
      </c>
      <c r="K275" s="9">
        <v>1</v>
      </c>
      <c r="L275" s="9">
        <v>12</v>
      </c>
      <c r="M275" s="9">
        <v>10</v>
      </c>
      <c r="N275" s="9">
        <v>16</v>
      </c>
      <c r="O275" s="9">
        <v>182</v>
      </c>
      <c r="P275" s="9">
        <v>197</v>
      </c>
      <c r="Q275" s="9">
        <v>882</v>
      </c>
      <c r="R275" s="9">
        <v>306</v>
      </c>
      <c r="S275" s="9">
        <v>1326</v>
      </c>
      <c r="T275" s="9">
        <v>1385</v>
      </c>
      <c r="U275" s="9">
        <v>59</v>
      </c>
      <c r="V275" s="10">
        <f t="shared" si="16"/>
        <v>4.4494720965309202E-2</v>
      </c>
      <c r="W275" s="9">
        <v>63</v>
      </c>
      <c r="X275" s="9">
        <v>50</v>
      </c>
      <c r="Y275" s="9">
        <v>13</v>
      </c>
      <c r="Z275" s="10">
        <f t="shared" si="17"/>
        <v>9.8039215686274508E-3</v>
      </c>
      <c r="AA275" s="9">
        <v>0</v>
      </c>
      <c r="AB275" s="10">
        <f t="shared" si="18"/>
        <v>0</v>
      </c>
      <c r="AC275" s="9">
        <v>45</v>
      </c>
      <c r="AD275" s="9">
        <v>45</v>
      </c>
      <c r="AE275" s="10">
        <f t="shared" si="19"/>
        <v>3.3936651583710405E-2</v>
      </c>
      <c r="AF275" s="9">
        <v>1</v>
      </c>
      <c r="AG275" s="10">
        <v>0.15956678700360999</v>
      </c>
      <c r="AH275" s="10">
        <v>7.2202166064981902E-4</v>
      </c>
      <c r="AI275" s="10">
        <v>8.6642599277978304E-3</v>
      </c>
      <c r="AJ275" s="10">
        <v>0.13140794223826699</v>
      </c>
      <c r="AK275" s="10">
        <v>0.22093862815884499</v>
      </c>
      <c r="AL275" s="10">
        <v>0.14223826714801399</v>
      </c>
      <c r="AM275" s="8" t="s">
        <v>50</v>
      </c>
      <c r="AN275" s="8" t="s">
        <v>290</v>
      </c>
      <c r="AO275" s="8">
        <v>0</v>
      </c>
      <c r="AP275" s="8">
        <v>0</v>
      </c>
      <c r="AQ275" s="8">
        <v>0</v>
      </c>
    </row>
    <row r="276" spans="1:43" x14ac:dyDescent="0.2">
      <c r="A276" s="8" t="s">
        <v>581</v>
      </c>
      <c r="B276" s="8">
        <v>8</v>
      </c>
      <c r="C276" s="8">
        <v>59</v>
      </c>
      <c r="D276" s="8" t="s">
        <v>522</v>
      </c>
      <c r="E276" s="8" t="s">
        <v>120</v>
      </c>
      <c r="F276" s="8">
        <v>4</v>
      </c>
      <c r="G276" s="8">
        <v>8</v>
      </c>
      <c r="H276" s="9">
        <v>574613</v>
      </c>
      <c r="I276" s="9">
        <v>486279</v>
      </c>
      <c r="J276" s="9">
        <v>450122</v>
      </c>
      <c r="K276" s="9">
        <v>6293</v>
      </c>
      <c r="L276" s="9">
        <v>2920</v>
      </c>
      <c r="M276" s="9">
        <v>16146</v>
      </c>
      <c r="N276" s="9">
        <v>10798</v>
      </c>
      <c r="O276" s="9">
        <v>88334</v>
      </c>
      <c r="P276" s="9">
        <v>94535</v>
      </c>
      <c r="Q276" s="9">
        <v>387842</v>
      </c>
      <c r="R276" s="9">
        <v>92236</v>
      </c>
      <c r="S276" s="9">
        <v>546333</v>
      </c>
      <c r="T276" s="9">
        <v>574613</v>
      </c>
      <c r="U276" s="9">
        <v>28280</v>
      </c>
      <c r="V276" s="10">
        <f t="shared" si="16"/>
        <v>5.1763301869006628E-2</v>
      </c>
      <c r="W276" s="9">
        <v>29443</v>
      </c>
      <c r="X276" s="9">
        <v>21301</v>
      </c>
      <c r="Y276" s="9">
        <v>8142</v>
      </c>
      <c r="Z276" s="10">
        <f t="shared" si="17"/>
        <v>1.4902998720560537E-2</v>
      </c>
      <c r="AA276" s="9">
        <v>2194</v>
      </c>
      <c r="AB276" s="10">
        <f t="shared" si="18"/>
        <v>4.0158657814922403E-3</v>
      </c>
      <c r="AC276" s="9">
        <v>17819</v>
      </c>
      <c r="AD276" s="9">
        <v>20013</v>
      </c>
      <c r="AE276" s="10">
        <f t="shared" si="19"/>
        <v>3.6631504961259893E-2</v>
      </c>
      <c r="AF276" s="9">
        <v>125</v>
      </c>
      <c r="AG276" s="10">
        <v>0.216651903106961</v>
      </c>
      <c r="AH276" s="10">
        <v>1.09517188090071E-2</v>
      </c>
      <c r="AI276" s="10">
        <v>5.0816810618625101E-3</v>
      </c>
      <c r="AJ276" s="10">
        <v>0.15372781332827501</v>
      </c>
      <c r="AK276" s="10">
        <v>0.16051847069244901</v>
      </c>
      <c r="AL276" s="10">
        <v>0.16451942437779901</v>
      </c>
      <c r="AM276" s="8" t="s">
        <v>43</v>
      </c>
      <c r="AN276" s="8" t="s">
        <v>44</v>
      </c>
      <c r="AO276" s="8">
        <v>0</v>
      </c>
      <c r="AP276" s="8">
        <v>0</v>
      </c>
      <c r="AQ276" s="8">
        <v>0</v>
      </c>
    </row>
    <row r="277" spans="1:43" x14ac:dyDescent="0.2">
      <c r="A277" s="8" t="s">
        <v>582</v>
      </c>
      <c r="B277" s="8">
        <v>8</v>
      </c>
      <c r="C277" s="8">
        <v>61</v>
      </c>
      <c r="D277" s="8" t="s">
        <v>522</v>
      </c>
      <c r="E277" s="8" t="s">
        <v>583</v>
      </c>
      <c r="F277" s="8">
        <v>4</v>
      </c>
      <c r="G277" s="8">
        <v>8</v>
      </c>
      <c r="H277" s="9">
        <v>1376</v>
      </c>
      <c r="I277" s="9">
        <v>1253</v>
      </c>
      <c r="J277" s="9">
        <v>1225</v>
      </c>
      <c r="K277" s="9">
        <v>6</v>
      </c>
      <c r="L277" s="9">
        <v>6</v>
      </c>
      <c r="M277" s="9">
        <v>1</v>
      </c>
      <c r="N277" s="9">
        <v>15</v>
      </c>
      <c r="O277" s="9">
        <v>123</v>
      </c>
      <c r="P277" s="9">
        <v>256</v>
      </c>
      <c r="Q277" s="9">
        <v>793</v>
      </c>
      <c r="R277" s="9">
        <v>327</v>
      </c>
      <c r="S277" s="9">
        <v>1409</v>
      </c>
      <c r="T277" s="9">
        <v>1376</v>
      </c>
      <c r="U277" s="9">
        <v>-33</v>
      </c>
      <c r="V277" s="10">
        <f t="shared" si="16"/>
        <v>-2.3420865862313699E-2</v>
      </c>
      <c r="W277" s="9">
        <v>83</v>
      </c>
      <c r="X277" s="9">
        <v>92</v>
      </c>
      <c r="Y277" s="9">
        <v>-9</v>
      </c>
      <c r="Z277" s="10">
        <f t="shared" si="17"/>
        <v>-6.3875088715400997E-3</v>
      </c>
      <c r="AA277" s="9">
        <v>0</v>
      </c>
      <c r="AB277" s="10">
        <f t="shared" si="18"/>
        <v>0</v>
      </c>
      <c r="AC277" s="9">
        <v>-26</v>
      </c>
      <c r="AD277" s="9">
        <v>-26</v>
      </c>
      <c r="AE277" s="10">
        <f t="shared" si="19"/>
        <v>-1.8452803406671398E-2</v>
      </c>
      <c r="AF277" s="9">
        <v>2</v>
      </c>
      <c r="AG277" s="10">
        <v>0.10973837209302301</v>
      </c>
      <c r="AH277" s="10">
        <v>4.3604651162790697E-3</v>
      </c>
      <c r="AI277" s="10">
        <v>4.3604651162790697E-3</v>
      </c>
      <c r="AJ277" s="10">
        <v>8.9389534883720895E-2</v>
      </c>
      <c r="AK277" s="10">
        <v>0.237645348837209</v>
      </c>
      <c r="AL277" s="10">
        <v>0.186046511627907</v>
      </c>
      <c r="AM277" s="8" t="s">
        <v>50</v>
      </c>
      <c r="AN277" s="8" t="s">
        <v>290</v>
      </c>
      <c r="AO277" s="8">
        <v>0</v>
      </c>
      <c r="AP277" s="8">
        <v>0</v>
      </c>
      <c r="AQ277" s="8">
        <v>0</v>
      </c>
    </row>
    <row r="278" spans="1:43" x14ac:dyDescent="0.2">
      <c r="A278" s="8" t="s">
        <v>584</v>
      </c>
      <c r="B278" s="8">
        <v>8</v>
      </c>
      <c r="C278" s="8">
        <v>63</v>
      </c>
      <c r="D278" s="8" t="s">
        <v>522</v>
      </c>
      <c r="E278" s="8" t="s">
        <v>585</v>
      </c>
      <c r="F278" s="8">
        <v>4</v>
      </c>
      <c r="G278" s="8">
        <v>8</v>
      </c>
      <c r="H278" s="9">
        <v>7158</v>
      </c>
      <c r="I278" s="9">
        <v>5844</v>
      </c>
      <c r="J278" s="9">
        <v>5624</v>
      </c>
      <c r="K278" s="9">
        <v>47</v>
      </c>
      <c r="L278" s="9">
        <v>32</v>
      </c>
      <c r="M278" s="9">
        <v>49</v>
      </c>
      <c r="N278" s="9">
        <v>92</v>
      </c>
      <c r="O278" s="9">
        <v>1314</v>
      </c>
      <c r="P278" s="9">
        <v>1531</v>
      </c>
      <c r="Q278" s="9">
        <v>4257</v>
      </c>
      <c r="R278" s="9">
        <v>1370</v>
      </c>
      <c r="S278" s="9">
        <v>8060</v>
      </c>
      <c r="T278" s="9">
        <v>7158</v>
      </c>
      <c r="U278" s="9">
        <v>-902</v>
      </c>
      <c r="V278" s="10">
        <f t="shared" si="16"/>
        <v>-0.1119106699751861</v>
      </c>
      <c r="W278" s="9">
        <v>482</v>
      </c>
      <c r="X278" s="9">
        <v>363</v>
      </c>
      <c r="Y278" s="9">
        <v>119</v>
      </c>
      <c r="Z278" s="10">
        <f t="shared" si="17"/>
        <v>1.4764267990074442E-2</v>
      </c>
      <c r="AA278" s="9">
        <v>17</v>
      </c>
      <c r="AB278" s="10">
        <f t="shared" si="18"/>
        <v>2.1091811414392062E-3</v>
      </c>
      <c r="AC278" s="9">
        <v>-1068</v>
      </c>
      <c r="AD278" s="9">
        <v>-1051</v>
      </c>
      <c r="AE278" s="10">
        <f t="shared" si="19"/>
        <v>-0.13039702233250619</v>
      </c>
      <c r="AF278" s="9">
        <v>30</v>
      </c>
      <c r="AG278" s="10">
        <v>0.214305671975412</v>
      </c>
      <c r="AH278" s="10">
        <v>6.5660799105895498E-3</v>
      </c>
      <c r="AI278" s="10">
        <v>4.4705224923162904E-3</v>
      </c>
      <c r="AJ278" s="10">
        <v>0.183570829840738</v>
      </c>
      <c r="AK278" s="10">
        <v>0.19139424420229101</v>
      </c>
      <c r="AL278" s="10">
        <v>0.213886560491757</v>
      </c>
      <c r="AM278" s="8" t="s">
        <v>50</v>
      </c>
      <c r="AN278" s="8" t="s">
        <v>290</v>
      </c>
      <c r="AO278" s="8">
        <v>0</v>
      </c>
      <c r="AP278" s="8">
        <v>0</v>
      </c>
      <c r="AQ278" s="8">
        <v>0</v>
      </c>
    </row>
    <row r="279" spans="1:43" x14ac:dyDescent="0.2">
      <c r="A279" s="8" t="s">
        <v>586</v>
      </c>
      <c r="B279" s="8">
        <v>8</v>
      </c>
      <c r="C279" s="8">
        <v>65</v>
      </c>
      <c r="D279" s="8" t="s">
        <v>522</v>
      </c>
      <c r="E279" s="8" t="s">
        <v>440</v>
      </c>
      <c r="F279" s="8">
        <v>4</v>
      </c>
      <c r="G279" s="8">
        <v>8</v>
      </c>
      <c r="H279" s="9">
        <v>7778</v>
      </c>
      <c r="I279" s="9">
        <v>4966</v>
      </c>
      <c r="J279" s="9">
        <v>4687</v>
      </c>
      <c r="K279" s="9">
        <v>47</v>
      </c>
      <c r="L279" s="9">
        <v>68</v>
      </c>
      <c r="M279" s="9">
        <v>50</v>
      </c>
      <c r="N279" s="9">
        <v>114</v>
      </c>
      <c r="O279" s="9">
        <v>2812</v>
      </c>
      <c r="P279" s="9">
        <v>1379</v>
      </c>
      <c r="Q279" s="9">
        <v>5358</v>
      </c>
      <c r="R279" s="9">
        <v>1041</v>
      </c>
      <c r="S279" s="9">
        <v>7247</v>
      </c>
      <c r="T279" s="9">
        <v>7778</v>
      </c>
      <c r="U279" s="9">
        <v>531</v>
      </c>
      <c r="V279" s="10">
        <f t="shared" si="16"/>
        <v>7.3271698633917484E-2</v>
      </c>
      <c r="W279" s="9">
        <v>396</v>
      </c>
      <c r="X279" s="9">
        <v>179</v>
      </c>
      <c r="Y279" s="9">
        <v>217</v>
      </c>
      <c r="Z279" s="10">
        <f t="shared" si="17"/>
        <v>2.994342486546157E-2</v>
      </c>
      <c r="AA279" s="9">
        <v>-23</v>
      </c>
      <c r="AB279" s="10">
        <f t="shared" si="18"/>
        <v>-3.1737270594728853E-3</v>
      </c>
      <c r="AC279" s="9">
        <v>332</v>
      </c>
      <c r="AD279" s="9">
        <v>309</v>
      </c>
      <c r="AE279" s="10">
        <f t="shared" si="19"/>
        <v>4.2638333103353111E-2</v>
      </c>
      <c r="AF279" s="9">
        <v>5</v>
      </c>
      <c r="AG279" s="10">
        <v>0.39740293134481902</v>
      </c>
      <c r="AH279" s="10">
        <v>6.0426844947287202E-3</v>
      </c>
      <c r="AI279" s="10">
        <v>8.7426073540755999E-3</v>
      </c>
      <c r="AJ279" s="10">
        <v>0.361532527642067</v>
      </c>
      <c r="AK279" s="10">
        <v>0.13383903317048099</v>
      </c>
      <c r="AL279" s="10">
        <v>0.177294934430445</v>
      </c>
      <c r="AM279" s="8" t="s">
        <v>50</v>
      </c>
      <c r="AN279" s="8" t="s">
        <v>220</v>
      </c>
      <c r="AO279" s="8">
        <v>0</v>
      </c>
      <c r="AP279" s="8">
        <v>0</v>
      </c>
      <c r="AQ279" s="8">
        <v>0</v>
      </c>
    </row>
    <row r="280" spans="1:43" x14ac:dyDescent="0.2">
      <c r="A280" s="8" t="s">
        <v>587</v>
      </c>
      <c r="B280" s="8">
        <v>8</v>
      </c>
      <c r="C280" s="8">
        <v>67</v>
      </c>
      <c r="D280" s="8" t="s">
        <v>522</v>
      </c>
      <c r="E280" s="8" t="s">
        <v>588</v>
      </c>
      <c r="F280" s="8">
        <v>4</v>
      </c>
      <c r="G280" s="8">
        <v>8</v>
      </c>
      <c r="H280" s="9">
        <v>55589</v>
      </c>
      <c r="I280" s="9">
        <v>48455</v>
      </c>
      <c r="J280" s="9">
        <v>43678</v>
      </c>
      <c r="K280" s="9">
        <v>242</v>
      </c>
      <c r="L280" s="9">
        <v>3117</v>
      </c>
      <c r="M280" s="9">
        <v>360</v>
      </c>
      <c r="N280" s="9">
        <v>1058</v>
      </c>
      <c r="O280" s="9">
        <v>7134</v>
      </c>
      <c r="P280" s="9">
        <v>8915</v>
      </c>
      <c r="Q280" s="9">
        <v>37517</v>
      </c>
      <c r="R280" s="9">
        <v>9157</v>
      </c>
      <c r="S280" s="9">
        <v>52338</v>
      </c>
      <c r="T280" s="9">
        <v>55589</v>
      </c>
      <c r="U280" s="9">
        <v>3251</v>
      </c>
      <c r="V280" s="10">
        <f t="shared" si="16"/>
        <v>6.2115480148267031E-2</v>
      </c>
      <c r="W280" s="9">
        <v>2740</v>
      </c>
      <c r="X280" s="9">
        <v>1664</v>
      </c>
      <c r="Y280" s="9">
        <v>1076</v>
      </c>
      <c r="Z280" s="10">
        <f t="shared" si="17"/>
        <v>2.0558676296381216E-2</v>
      </c>
      <c r="AA280" s="9">
        <v>-57</v>
      </c>
      <c r="AB280" s="10">
        <f t="shared" si="18"/>
        <v>-1.0890748595666628E-3</v>
      </c>
      <c r="AC280" s="9">
        <v>2204</v>
      </c>
      <c r="AD280" s="9">
        <v>2147</v>
      </c>
      <c r="AE280" s="10">
        <f t="shared" si="19"/>
        <v>4.1021819710344298E-2</v>
      </c>
      <c r="AF280" s="9">
        <v>28</v>
      </c>
      <c r="AG280" s="10">
        <v>0.21426901005594601</v>
      </c>
      <c r="AH280" s="10">
        <v>4.3533792656820598E-3</v>
      </c>
      <c r="AI280" s="10">
        <v>5.6072244508805699E-2</v>
      </c>
      <c r="AJ280" s="10">
        <v>0.12833474248502399</v>
      </c>
      <c r="AK280" s="10">
        <v>0.16472683444566399</v>
      </c>
      <c r="AL280" s="10">
        <v>0.160373455179982</v>
      </c>
      <c r="AM280" s="8" t="s">
        <v>50</v>
      </c>
      <c r="AN280" s="8" t="s">
        <v>47</v>
      </c>
      <c r="AO280" s="8">
        <v>0</v>
      </c>
      <c r="AP280" s="8">
        <v>0</v>
      </c>
      <c r="AQ280" s="8">
        <v>0</v>
      </c>
    </row>
    <row r="281" spans="1:43" x14ac:dyDescent="0.2">
      <c r="A281" s="8" t="s">
        <v>589</v>
      </c>
      <c r="B281" s="8">
        <v>8</v>
      </c>
      <c r="C281" s="8">
        <v>69</v>
      </c>
      <c r="D281" s="8" t="s">
        <v>522</v>
      </c>
      <c r="E281" s="8" t="s">
        <v>590</v>
      </c>
      <c r="F281" s="8">
        <v>4</v>
      </c>
      <c r="G281" s="8">
        <v>8</v>
      </c>
      <c r="H281" s="9">
        <v>343976</v>
      </c>
      <c r="I281" s="9">
        <v>304605</v>
      </c>
      <c r="J281" s="9">
        <v>284658</v>
      </c>
      <c r="K281" s="9">
        <v>3222</v>
      </c>
      <c r="L281" s="9">
        <v>1521</v>
      </c>
      <c r="M281" s="9">
        <v>7970</v>
      </c>
      <c r="N281" s="9">
        <v>7234</v>
      </c>
      <c r="O281" s="9">
        <v>39371</v>
      </c>
      <c r="P281" s="9">
        <v>56771</v>
      </c>
      <c r="Q281" s="9">
        <v>235211</v>
      </c>
      <c r="R281" s="9">
        <v>51994</v>
      </c>
      <c r="S281" s="9">
        <v>310521</v>
      </c>
      <c r="T281" s="9">
        <v>343976</v>
      </c>
      <c r="U281" s="9">
        <v>33455</v>
      </c>
      <c r="V281" s="10">
        <f t="shared" si="16"/>
        <v>0.10773828501131968</v>
      </c>
      <c r="W281" s="9">
        <v>17276</v>
      </c>
      <c r="X281" s="9">
        <v>10646</v>
      </c>
      <c r="Y281" s="9">
        <v>6630</v>
      </c>
      <c r="Z281" s="10">
        <f t="shared" si="17"/>
        <v>2.1351212961442222E-2</v>
      </c>
      <c r="AA281" s="9">
        <v>2304</v>
      </c>
      <c r="AB281" s="10">
        <f t="shared" si="18"/>
        <v>7.4197880336595596E-3</v>
      </c>
      <c r="AC281" s="9">
        <v>24160</v>
      </c>
      <c r="AD281" s="9">
        <v>26464</v>
      </c>
      <c r="AE281" s="10">
        <f t="shared" si="19"/>
        <v>8.522450977550633E-2</v>
      </c>
      <c r="AF281" s="9">
        <v>361</v>
      </c>
      <c r="AG281" s="10">
        <v>0.172448077772868</v>
      </c>
      <c r="AH281" s="10">
        <v>9.3669325766913992E-3</v>
      </c>
      <c r="AI281" s="10">
        <v>4.4218201269855999E-3</v>
      </c>
      <c r="AJ281" s="10">
        <v>0.114458566876759</v>
      </c>
      <c r="AK281" s="10">
        <v>0.151155894597297</v>
      </c>
      <c r="AL281" s="10">
        <v>0.165043491406377</v>
      </c>
      <c r="AM281" s="8" t="s">
        <v>43</v>
      </c>
      <c r="AN281" s="8" t="s">
        <v>47</v>
      </c>
      <c r="AO281" s="8">
        <v>0</v>
      </c>
      <c r="AP281" s="8">
        <v>1</v>
      </c>
      <c r="AQ281" s="8">
        <v>0</v>
      </c>
    </row>
    <row r="282" spans="1:43" x14ac:dyDescent="0.2">
      <c r="A282" s="8" t="s">
        <v>591</v>
      </c>
      <c r="B282" s="8">
        <v>8</v>
      </c>
      <c r="C282" s="8">
        <v>71</v>
      </c>
      <c r="D282" s="8" t="s">
        <v>522</v>
      </c>
      <c r="E282" s="8" t="s">
        <v>592</v>
      </c>
      <c r="F282" s="8">
        <v>4</v>
      </c>
      <c r="G282" s="8">
        <v>8</v>
      </c>
      <c r="H282" s="9">
        <v>14238</v>
      </c>
      <c r="I282" s="9">
        <v>8288</v>
      </c>
      <c r="J282" s="9">
        <v>7559</v>
      </c>
      <c r="K282" s="9">
        <v>229</v>
      </c>
      <c r="L282" s="9">
        <v>176</v>
      </c>
      <c r="M282" s="9">
        <v>134</v>
      </c>
      <c r="N282" s="9">
        <v>190</v>
      </c>
      <c r="O282" s="9">
        <v>5950</v>
      </c>
      <c r="P282" s="9">
        <v>2190</v>
      </c>
      <c r="Q282" s="9">
        <v>8674</v>
      </c>
      <c r="R282" s="9">
        <v>3374</v>
      </c>
      <c r="S282" s="9">
        <v>14971</v>
      </c>
      <c r="T282" s="9">
        <v>14238</v>
      </c>
      <c r="U282" s="9">
        <v>-733</v>
      </c>
      <c r="V282" s="10">
        <f t="shared" si="16"/>
        <v>-4.896132522877563E-2</v>
      </c>
      <c r="W282" s="9">
        <v>667</v>
      </c>
      <c r="X282" s="9">
        <v>845</v>
      </c>
      <c r="Y282" s="9">
        <v>-178</v>
      </c>
      <c r="Z282" s="10">
        <f t="shared" si="17"/>
        <v>-1.1889653329770891E-2</v>
      </c>
      <c r="AA282" s="9">
        <v>70</v>
      </c>
      <c r="AB282" s="10">
        <f t="shared" si="18"/>
        <v>4.6757063656402377E-3</v>
      </c>
      <c r="AC282" s="9">
        <v>-640</v>
      </c>
      <c r="AD282" s="9">
        <v>-570</v>
      </c>
      <c r="AE282" s="10">
        <f t="shared" si="19"/>
        <v>-3.8073608977356219E-2</v>
      </c>
      <c r="AF282" s="9">
        <v>15</v>
      </c>
      <c r="AG282" s="10">
        <v>0.46909678325607501</v>
      </c>
      <c r="AH282" s="10">
        <v>1.6083719623542599E-2</v>
      </c>
      <c r="AI282" s="10">
        <v>1.23612866975699E-2</v>
      </c>
      <c r="AJ282" s="10">
        <v>0.41789577187807297</v>
      </c>
      <c r="AK282" s="10">
        <v>0.23697148475909499</v>
      </c>
      <c r="AL282" s="10">
        <v>0.15381373788453401</v>
      </c>
      <c r="AM282" s="8" t="s">
        <v>50</v>
      </c>
      <c r="AN282" s="8" t="s">
        <v>44</v>
      </c>
      <c r="AO282" s="8">
        <v>0</v>
      </c>
      <c r="AP282" s="8">
        <v>0</v>
      </c>
      <c r="AQ282" s="8">
        <v>0</v>
      </c>
    </row>
    <row r="283" spans="1:43" x14ac:dyDescent="0.2">
      <c r="A283" s="8" t="s">
        <v>593</v>
      </c>
      <c r="B283" s="8">
        <v>8</v>
      </c>
      <c r="C283" s="8">
        <v>73</v>
      </c>
      <c r="D283" s="8" t="s">
        <v>522</v>
      </c>
      <c r="E283" s="8" t="s">
        <v>343</v>
      </c>
      <c r="F283" s="8">
        <v>4</v>
      </c>
      <c r="G283" s="8">
        <v>8</v>
      </c>
      <c r="H283" s="9">
        <v>5546</v>
      </c>
      <c r="I283" s="9">
        <v>4780</v>
      </c>
      <c r="J283" s="9">
        <v>4319</v>
      </c>
      <c r="K283" s="9">
        <v>275</v>
      </c>
      <c r="L283" s="9">
        <v>46</v>
      </c>
      <c r="M283" s="9">
        <v>54</v>
      </c>
      <c r="N283" s="9">
        <v>86</v>
      </c>
      <c r="O283" s="9">
        <v>766</v>
      </c>
      <c r="P283" s="9">
        <v>924</v>
      </c>
      <c r="Q283" s="9">
        <v>3636</v>
      </c>
      <c r="R283" s="9">
        <v>986</v>
      </c>
      <c r="S283" s="9">
        <v>5441</v>
      </c>
      <c r="T283" s="9">
        <v>5546</v>
      </c>
      <c r="U283" s="9">
        <v>105</v>
      </c>
      <c r="V283" s="10">
        <f t="shared" si="16"/>
        <v>1.9297923175886786E-2</v>
      </c>
      <c r="W283" s="9">
        <v>295</v>
      </c>
      <c r="X283" s="9">
        <v>244</v>
      </c>
      <c r="Y283" s="9">
        <v>51</v>
      </c>
      <c r="Z283" s="10">
        <f t="shared" si="17"/>
        <v>9.3732769711450097E-3</v>
      </c>
      <c r="AA283" s="9">
        <v>13</v>
      </c>
      <c r="AB283" s="10">
        <f t="shared" si="18"/>
        <v>2.3892666789193163E-3</v>
      </c>
      <c r="AC283" s="9">
        <v>38</v>
      </c>
      <c r="AD283" s="9">
        <v>51</v>
      </c>
      <c r="AE283" s="10">
        <f t="shared" si="19"/>
        <v>9.3732769711450097E-3</v>
      </c>
      <c r="AF283" s="9">
        <v>3</v>
      </c>
      <c r="AG283" s="10">
        <v>0.22124053371799501</v>
      </c>
      <c r="AH283" s="10">
        <v>4.9585286693112199E-2</v>
      </c>
      <c r="AI283" s="10">
        <v>8.2942661377569393E-3</v>
      </c>
      <c r="AJ283" s="10">
        <v>0.138117562206996</v>
      </c>
      <c r="AK283" s="10">
        <v>0.177785791561486</v>
      </c>
      <c r="AL283" s="10">
        <v>0.16660656328885701</v>
      </c>
      <c r="AM283" s="8" t="s">
        <v>50</v>
      </c>
      <c r="AN283" s="8" t="s">
        <v>62</v>
      </c>
      <c r="AO283" s="8">
        <v>1</v>
      </c>
      <c r="AP283" s="8">
        <v>0</v>
      </c>
      <c r="AQ283" s="8">
        <v>0</v>
      </c>
    </row>
    <row r="284" spans="1:43" x14ac:dyDescent="0.2">
      <c r="A284" s="8" t="s">
        <v>594</v>
      </c>
      <c r="B284" s="8">
        <v>8</v>
      </c>
      <c r="C284" s="8">
        <v>75</v>
      </c>
      <c r="D284" s="8" t="s">
        <v>522</v>
      </c>
      <c r="E284" s="8" t="s">
        <v>347</v>
      </c>
      <c r="F284" s="8">
        <v>4</v>
      </c>
      <c r="G284" s="8">
        <v>8</v>
      </c>
      <c r="H284" s="9">
        <v>21896</v>
      </c>
      <c r="I284" s="9">
        <v>18374</v>
      </c>
      <c r="J284" s="9">
        <v>16890</v>
      </c>
      <c r="K284" s="9">
        <v>784</v>
      </c>
      <c r="L284" s="9">
        <v>198</v>
      </c>
      <c r="M284" s="9">
        <v>222</v>
      </c>
      <c r="N284" s="9">
        <v>280</v>
      </c>
      <c r="O284" s="9">
        <v>3522</v>
      </c>
      <c r="P284" s="9">
        <v>3328</v>
      </c>
      <c r="Q284" s="9">
        <v>14804</v>
      </c>
      <c r="R284" s="9">
        <v>3764</v>
      </c>
      <c r="S284" s="9">
        <v>21867</v>
      </c>
      <c r="T284" s="9">
        <v>21896</v>
      </c>
      <c r="U284" s="9">
        <v>29</v>
      </c>
      <c r="V284" s="10">
        <f t="shared" si="16"/>
        <v>1.326199295742443E-3</v>
      </c>
      <c r="W284" s="9">
        <v>1177</v>
      </c>
      <c r="X284" s="9">
        <v>1072</v>
      </c>
      <c r="Y284" s="9">
        <v>105</v>
      </c>
      <c r="Z284" s="10">
        <f t="shared" si="17"/>
        <v>4.8017560707916034E-3</v>
      </c>
      <c r="AA284" s="9">
        <v>103</v>
      </c>
      <c r="AB284" s="10">
        <f t="shared" si="18"/>
        <v>4.7102940503955734E-3</v>
      </c>
      <c r="AC284" s="9">
        <v>-185</v>
      </c>
      <c r="AD284" s="9">
        <v>-82</v>
      </c>
      <c r="AE284" s="10">
        <f t="shared" si="19"/>
        <v>-3.7499428362372527E-3</v>
      </c>
      <c r="AF284" s="9">
        <v>6</v>
      </c>
      <c r="AG284" s="10">
        <v>0.228626233101936</v>
      </c>
      <c r="AH284" s="10">
        <v>3.5805626598465499E-2</v>
      </c>
      <c r="AI284" s="10">
        <v>9.0427475337961308E-3</v>
      </c>
      <c r="AJ284" s="10">
        <v>0.16085129704055501</v>
      </c>
      <c r="AK284" s="10">
        <v>0.171903544026306</v>
      </c>
      <c r="AL284" s="10">
        <v>0.15199123127511899</v>
      </c>
      <c r="AM284" s="8" t="s">
        <v>50</v>
      </c>
      <c r="AN284" s="8" t="s">
        <v>62</v>
      </c>
      <c r="AO284" s="8">
        <v>0</v>
      </c>
      <c r="AP284" s="8">
        <v>0</v>
      </c>
      <c r="AQ284" s="8">
        <v>0</v>
      </c>
    </row>
    <row r="285" spans="1:43" x14ac:dyDescent="0.2">
      <c r="A285" s="8" t="s">
        <v>595</v>
      </c>
      <c r="B285" s="8">
        <v>8</v>
      </c>
      <c r="C285" s="8">
        <v>77</v>
      </c>
      <c r="D285" s="8" t="s">
        <v>522</v>
      </c>
      <c r="E285" s="8" t="s">
        <v>596</v>
      </c>
      <c r="F285" s="8">
        <v>4</v>
      </c>
      <c r="G285" s="8">
        <v>8</v>
      </c>
      <c r="H285" s="9">
        <v>151616</v>
      </c>
      <c r="I285" s="9">
        <v>129538</v>
      </c>
      <c r="J285" s="9">
        <v>123432</v>
      </c>
      <c r="K285" s="9">
        <v>1054</v>
      </c>
      <c r="L285" s="9">
        <v>996</v>
      </c>
      <c r="M285" s="9">
        <v>1322</v>
      </c>
      <c r="N285" s="9">
        <v>2734</v>
      </c>
      <c r="O285" s="9">
        <v>22078</v>
      </c>
      <c r="P285" s="9">
        <v>27558</v>
      </c>
      <c r="Q285" s="9">
        <v>96126</v>
      </c>
      <c r="R285" s="9">
        <v>27932</v>
      </c>
      <c r="S285" s="9">
        <v>147406</v>
      </c>
      <c r="T285" s="9">
        <v>151616</v>
      </c>
      <c r="U285" s="9">
        <v>4210</v>
      </c>
      <c r="V285" s="10">
        <f t="shared" si="16"/>
        <v>2.8560574196437052E-2</v>
      </c>
      <c r="W285" s="9">
        <v>8909</v>
      </c>
      <c r="X285" s="9">
        <v>7207</v>
      </c>
      <c r="Y285" s="9">
        <v>1702</v>
      </c>
      <c r="Z285" s="10">
        <f t="shared" si="17"/>
        <v>1.1546341397229421E-2</v>
      </c>
      <c r="AA285" s="9">
        <v>-202</v>
      </c>
      <c r="AB285" s="10">
        <f t="shared" si="18"/>
        <v>-1.3703648426794024E-3</v>
      </c>
      <c r="AC285" s="9">
        <v>2741</v>
      </c>
      <c r="AD285" s="9">
        <v>2539</v>
      </c>
      <c r="AE285" s="10">
        <f t="shared" si="19"/>
        <v>1.7224536314668332E-2</v>
      </c>
      <c r="AF285" s="9">
        <v>-31</v>
      </c>
      <c r="AG285" s="10">
        <v>0.18589067116926999</v>
      </c>
      <c r="AH285" s="10">
        <v>6.9517728999577899E-3</v>
      </c>
      <c r="AI285" s="10">
        <v>6.5692275221612504E-3</v>
      </c>
      <c r="AJ285" s="10">
        <v>0.14561787674124099</v>
      </c>
      <c r="AK285" s="10">
        <v>0.184228577458843</v>
      </c>
      <c r="AL285" s="10">
        <v>0.18176181933305199</v>
      </c>
      <c r="AM285" s="8" t="s">
        <v>43</v>
      </c>
      <c r="AN285" s="8" t="s">
        <v>44</v>
      </c>
      <c r="AO285" s="8">
        <v>0</v>
      </c>
      <c r="AP285" s="8">
        <v>1</v>
      </c>
      <c r="AQ285" s="8">
        <v>0</v>
      </c>
    </row>
    <row r="286" spans="1:43" x14ac:dyDescent="0.2">
      <c r="A286" s="8" t="s">
        <v>597</v>
      </c>
      <c r="B286" s="8">
        <v>8</v>
      </c>
      <c r="C286" s="8">
        <v>79</v>
      </c>
      <c r="D286" s="8" t="s">
        <v>522</v>
      </c>
      <c r="E286" s="8" t="s">
        <v>598</v>
      </c>
      <c r="F286" s="8">
        <v>4</v>
      </c>
      <c r="G286" s="8">
        <v>8</v>
      </c>
      <c r="H286" s="9">
        <v>766</v>
      </c>
      <c r="I286" s="9">
        <v>717</v>
      </c>
      <c r="J286" s="9">
        <v>698</v>
      </c>
      <c r="K286" s="9">
        <v>3</v>
      </c>
      <c r="L286" s="9">
        <v>5</v>
      </c>
      <c r="M286" s="9">
        <v>4</v>
      </c>
      <c r="N286" s="9">
        <v>7</v>
      </c>
      <c r="O286" s="9">
        <v>49</v>
      </c>
      <c r="P286" s="9">
        <v>89</v>
      </c>
      <c r="Q286" s="9">
        <v>440</v>
      </c>
      <c r="R286" s="9">
        <v>237</v>
      </c>
      <c r="S286" s="9">
        <v>719</v>
      </c>
      <c r="T286" s="9">
        <v>766</v>
      </c>
      <c r="U286" s="9">
        <v>47</v>
      </c>
      <c r="V286" s="10">
        <f t="shared" si="16"/>
        <v>6.5368567454798326E-2</v>
      </c>
      <c r="W286" s="9">
        <v>30</v>
      </c>
      <c r="X286" s="9">
        <v>22</v>
      </c>
      <c r="Y286" s="9">
        <v>8</v>
      </c>
      <c r="Z286" s="10">
        <f t="shared" si="17"/>
        <v>1.1126564673157162E-2</v>
      </c>
      <c r="AA286" s="9">
        <v>0</v>
      </c>
      <c r="AB286" s="10">
        <f t="shared" si="18"/>
        <v>0</v>
      </c>
      <c r="AC286" s="9">
        <v>39</v>
      </c>
      <c r="AD286" s="9">
        <v>39</v>
      </c>
      <c r="AE286" s="10">
        <f t="shared" si="19"/>
        <v>5.4242002781641166E-2</v>
      </c>
      <c r="AF286" s="9">
        <v>0</v>
      </c>
      <c r="AG286" s="10">
        <v>8.8772845953002597E-2</v>
      </c>
      <c r="AH286" s="10">
        <v>3.9164490861618804E-3</v>
      </c>
      <c r="AI286" s="10">
        <v>6.5274151436031302E-3</v>
      </c>
      <c r="AJ286" s="10">
        <v>6.3968668407310705E-2</v>
      </c>
      <c r="AK286" s="10">
        <v>0.309399477806789</v>
      </c>
      <c r="AL286" s="10">
        <v>0.116187989556136</v>
      </c>
      <c r="AM286" s="8" t="s">
        <v>50</v>
      </c>
      <c r="AN286" s="8" t="s">
        <v>47</v>
      </c>
      <c r="AO286" s="8">
        <v>0</v>
      </c>
      <c r="AP286" s="8">
        <v>0</v>
      </c>
      <c r="AQ286" s="8">
        <v>0</v>
      </c>
    </row>
    <row r="287" spans="1:43" x14ac:dyDescent="0.2">
      <c r="A287" s="8" t="s">
        <v>599</v>
      </c>
      <c r="B287" s="8">
        <v>8</v>
      </c>
      <c r="C287" s="8">
        <v>81</v>
      </c>
      <c r="D287" s="8" t="s">
        <v>522</v>
      </c>
      <c r="E287" s="8" t="s">
        <v>600</v>
      </c>
      <c r="F287" s="8">
        <v>4</v>
      </c>
      <c r="G287" s="8">
        <v>8</v>
      </c>
      <c r="H287" s="9">
        <v>13131</v>
      </c>
      <c r="I287" s="9">
        <v>11069</v>
      </c>
      <c r="J287" s="9">
        <v>10559</v>
      </c>
      <c r="K287" s="9">
        <v>85</v>
      </c>
      <c r="L287" s="9">
        <v>112</v>
      </c>
      <c r="M287" s="9">
        <v>85</v>
      </c>
      <c r="N287" s="9">
        <v>228</v>
      </c>
      <c r="O287" s="9">
        <v>2062</v>
      </c>
      <c r="P287" s="9">
        <v>2818</v>
      </c>
      <c r="Q287" s="9">
        <v>8365</v>
      </c>
      <c r="R287" s="9">
        <v>1948</v>
      </c>
      <c r="S287" s="9">
        <v>13159</v>
      </c>
      <c r="T287" s="9">
        <v>13131</v>
      </c>
      <c r="U287" s="9">
        <v>-28</v>
      </c>
      <c r="V287" s="10">
        <f t="shared" si="16"/>
        <v>-2.1278212630139069E-3</v>
      </c>
      <c r="W287" s="9">
        <v>926</v>
      </c>
      <c r="X287" s="9">
        <v>452</v>
      </c>
      <c r="Y287" s="9">
        <v>474</v>
      </c>
      <c r="Z287" s="10">
        <f t="shared" si="17"/>
        <v>3.6020974238163993E-2</v>
      </c>
      <c r="AA287" s="9">
        <v>28</v>
      </c>
      <c r="AB287" s="10">
        <f t="shared" si="18"/>
        <v>2.1278212630139069E-3</v>
      </c>
      <c r="AC287" s="9">
        <v>-538</v>
      </c>
      <c r="AD287" s="9">
        <v>-510</v>
      </c>
      <c r="AE287" s="10">
        <f t="shared" si="19"/>
        <v>-3.8756744433467591E-2</v>
      </c>
      <c r="AF287" s="9">
        <v>8</v>
      </c>
      <c r="AG287" s="10">
        <v>0.19587236311019701</v>
      </c>
      <c r="AH287" s="10">
        <v>6.4732312847460196E-3</v>
      </c>
      <c r="AI287" s="10">
        <v>8.5294341634300497E-3</v>
      </c>
      <c r="AJ287" s="10">
        <v>0.15703297540172101</v>
      </c>
      <c r="AK287" s="10">
        <v>0.148351229913944</v>
      </c>
      <c r="AL287" s="10">
        <v>0.214606656004874</v>
      </c>
      <c r="AM287" s="8" t="s">
        <v>50</v>
      </c>
      <c r="AN287" s="8" t="s">
        <v>220</v>
      </c>
      <c r="AO287" s="8">
        <v>0</v>
      </c>
      <c r="AP287" s="8">
        <v>0</v>
      </c>
      <c r="AQ287" s="8">
        <v>0</v>
      </c>
    </row>
    <row r="288" spans="1:43" x14ac:dyDescent="0.2">
      <c r="A288" s="8" t="s">
        <v>601</v>
      </c>
      <c r="B288" s="8">
        <v>8</v>
      </c>
      <c r="C288" s="8">
        <v>83</v>
      </c>
      <c r="D288" s="8" t="s">
        <v>522</v>
      </c>
      <c r="E288" s="8" t="s">
        <v>602</v>
      </c>
      <c r="F288" s="8">
        <v>4</v>
      </c>
      <c r="G288" s="8">
        <v>8</v>
      </c>
      <c r="H288" s="9">
        <v>26140</v>
      </c>
      <c r="I288" s="9">
        <v>22838</v>
      </c>
      <c r="J288" s="9">
        <v>18912</v>
      </c>
      <c r="K288" s="9">
        <v>100</v>
      </c>
      <c r="L288" s="9">
        <v>3121</v>
      </c>
      <c r="M288" s="9">
        <v>150</v>
      </c>
      <c r="N288" s="9">
        <v>555</v>
      </c>
      <c r="O288" s="9">
        <v>3302</v>
      </c>
      <c r="P288" s="9">
        <v>4813</v>
      </c>
      <c r="Q288" s="9">
        <v>15753</v>
      </c>
      <c r="R288" s="9">
        <v>5574</v>
      </c>
      <c r="S288" s="9">
        <v>25465</v>
      </c>
      <c r="T288" s="9">
        <v>26140</v>
      </c>
      <c r="U288" s="9">
        <v>675</v>
      </c>
      <c r="V288" s="10">
        <f t="shared" si="16"/>
        <v>2.6506970351462791E-2</v>
      </c>
      <c r="W288" s="9">
        <v>1534</v>
      </c>
      <c r="X288" s="9">
        <v>1317</v>
      </c>
      <c r="Y288" s="9">
        <v>217</v>
      </c>
      <c r="Z288" s="10">
        <f t="shared" si="17"/>
        <v>8.521500098173965E-3</v>
      </c>
      <c r="AA288" s="9">
        <v>-105</v>
      </c>
      <c r="AB288" s="10">
        <f t="shared" si="18"/>
        <v>-4.1233064991164341E-3</v>
      </c>
      <c r="AC288" s="9">
        <v>572</v>
      </c>
      <c r="AD288" s="9">
        <v>467</v>
      </c>
      <c r="AE288" s="10">
        <f t="shared" si="19"/>
        <v>1.8338896524641664E-2</v>
      </c>
      <c r="AF288" s="9">
        <v>-9</v>
      </c>
      <c r="AG288" s="10">
        <v>0.27651109410864599</v>
      </c>
      <c r="AH288" s="10">
        <v>3.8255547054322899E-3</v>
      </c>
      <c r="AI288" s="10">
        <v>0.119395562356542</v>
      </c>
      <c r="AJ288" s="10">
        <v>0.126319816373374</v>
      </c>
      <c r="AK288" s="10">
        <v>0.21323641928079601</v>
      </c>
      <c r="AL288" s="10">
        <v>0.18412394797245599</v>
      </c>
      <c r="AM288" s="8" t="s">
        <v>50</v>
      </c>
      <c r="AN288" s="8" t="s">
        <v>44</v>
      </c>
      <c r="AO288" s="8">
        <v>0</v>
      </c>
      <c r="AP288" s="8">
        <v>1</v>
      </c>
      <c r="AQ288" s="8">
        <v>0</v>
      </c>
    </row>
    <row r="289" spans="1:43" x14ac:dyDescent="0.2">
      <c r="A289" s="8" t="s">
        <v>603</v>
      </c>
      <c r="B289" s="8">
        <v>8</v>
      </c>
      <c r="C289" s="8">
        <v>85</v>
      </c>
      <c r="D289" s="8" t="s">
        <v>522</v>
      </c>
      <c r="E289" s="8" t="s">
        <v>604</v>
      </c>
      <c r="F289" s="8">
        <v>4</v>
      </c>
      <c r="G289" s="8">
        <v>8</v>
      </c>
      <c r="H289" s="9">
        <v>41784</v>
      </c>
      <c r="I289" s="9">
        <v>33157</v>
      </c>
      <c r="J289" s="9">
        <v>31805</v>
      </c>
      <c r="K289" s="9">
        <v>187</v>
      </c>
      <c r="L289" s="9">
        <v>264</v>
      </c>
      <c r="M289" s="9">
        <v>286</v>
      </c>
      <c r="N289" s="9">
        <v>615</v>
      </c>
      <c r="O289" s="9">
        <v>8627</v>
      </c>
      <c r="P289" s="9">
        <v>7544</v>
      </c>
      <c r="Q289" s="9">
        <v>24790</v>
      </c>
      <c r="R289" s="9">
        <v>9450</v>
      </c>
      <c r="S289" s="9">
        <v>40605</v>
      </c>
      <c r="T289" s="9">
        <v>41784</v>
      </c>
      <c r="U289" s="9">
        <v>1179</v>
      </c>
      <c r="V289" s="10">
        <f t="shared" si="16"/>
        <v>2.9035833025489472E-2</v>
      </c>
      <c r="W289" s="9">
        <v>2276</v>
      </c>
      <c r="X289" s="9">
        <v>2087</v>
      </c>
      <c r="Y289" s="9">
        <v>189</v>
      </c>
      <c r="Z289" s="10">
        <f t="shared" si="17"/>
        <v>4.6545991872922058E-3</v>
      </c>
      <c r="AA289" s="9">
        <v>-26</v>
      </c>
      <c r="AB289" s="10">
        <f t="shared" si="18"/>
        <v>-6.4031523211427162E-4</v>
      </c>
      <c r="AC289" s="9">
        <v>1032</v>
      </c>
      <c r="AD289" s="9">
        <v>1006</v>
      </c>
      <c r="AE289" s="10">
        <f t="shared" si="19"/>
        <v>2.4775273981036818E-2</v>
      </c>
      <c r="AF289" s="9">
        <v>-16</v>
      </c>
      <c r="AG289" s="10">
        <v>0.23882347309975099</v>
      </c>
      <c r="AH289" s="10">
        <v>4.4753972812559802E-3</v>
      </c>
      <c r="AI289" s="10">
        <v>6.3182079264790404E-3</v>
      </c>
      <c r="AJ289" s="10">
        <v>0.20646659008232801</v>
      </c>
      <c r="AK289" s="10">
        <v>0.22616312464101099</v>
      </c>
      <c r="AL289" s="10">
        <v>0.180547578020295</v>
      </c>
      <c r="AM289" s="8" t="s">
        <v>50</v>
      </c>
      <c r="AN289" s="8" t="s">
        <v>44</v>
      </c>
      <c r="AO289" s="8">
        <v>0</v>
      </c>
      <c r="AP289" s="8">
        <v>1</v>
      </c>
      <c r="AQ289" s="8">
        <v>0</v>
      </c>
    </row>
    <row r="290" spans="1:43" x14ac:dyDescent="0.2">
      <c r="A290" s="8" t="s">
        <v>605</v>
      </c>
      <c r="B290" s="8">
        <v>8</v>
      </c>
      <c r="C290" s="8">
        <v>87</v>
      </c>
      <c r="D290" s="8" t="s">
        <v>522</v>
      </c>
      <c r="E290" s="8" t="s">
        <v>150</v>
      </c>
      <c r="F290" s="8">
        <v>4</v>
      </c>
      <c r="G290" s="8">
        <v>8</v>
      </c>
      <c r="H290" s="9">
        <v>28192</v>
      </c>
      <c r="I290" s="9">
        <v>17955</v>
      </c>
      <c r="J290" s="9">
        <v>16536</v>
      </c>
      <c r="K290" s="9">
        <v>806</v>
      </c>
      <c r="L290" s="9">
        <v>123</v>
      </c>
      <c r="M290" s="9">
        <v>170</v>
      </c>
      <c r="N290" s="9">
        <v>320</v>
      </c>
      <c r="O290" s="9">
        <v>10237</v>
      </c>
      <c r="P290" s="9">
        <v>6123</v>
      </c>
      <c r="Q290" s="9">
        <v>17719</v>
      </c>
      <c r="R290" s="9">
        <v>4350</v>
      </c>
      <c r="S290" s="9">
        <v>28198</v>
      </c>
      <c r="T290" s="9">
        <v>28192</v>
      </c>
      <c r="U290" s="9">
        <v>-6</v>
      </c>
      <c r="V290" s="10">
        <f t="shared" si="16"/>
        <v>-2.1278104830129796E-4</v>
      </c>
      <c r="W290" s="9">
        <v>2171</v>
      </c>
      <c r="X290" s="9">
        <v>1259</v>
      </c>
      <c r="Y290" s="9">
        <v>912</v>
      </c>
      <c r="Z290" s="10">
        <f t="shared" si="17"/>
        <v>3.2342719341797291E-2</v>
      </c>
      <c r="AA290" s="9">
        <v>415</v>
      </c>
      <c r="AB290" s="10">
        <f t="shared" si="18"/>
        <v>1.4717355840839776E-2</v>
      </c>
      <c r="AC290" s="9">
        <v>-1336</v>
      </c>
      <c r="AD290" s="9">
        <v>-921</v>
      </c>
      <c r="AE290" s="10">
        <f t="shared" si="19"/>
        <v>-3.2661890914249238E-2</v>
      </c>
      <c r="AF290" s="9">
        <v>3</v>
      </c>
      <c r="AG290" s="10">
        <v>0.41345062429057899</v>
      </c>
      <c r="AH290" s="10">
        <v>2.8589670828603898E-2</v>
      </c>
      <c r="AI290" s="10">
        <v>4.3629398410896698E-3</v>
      </c>
      <c r="AJ290" s="10">
        <v>0.36311719636776402</v>
      </c>
      <c r="AK290" s="10">
        <v>0.15429909194097599</v>
      </c>
      <c r="AL290" s="10">
        <v>0.217189273552781</v>
      </c>
      <c r="AM290" s="8" t="s">
        <v>50</v>
      </c>
      <c r="AN290" s="8" t="s">
        <v>51</v>
      </c>
      <c r="AO290" s="8">
        <v>0</v>
      </c>
      <c r="AP290" s="8">
        <v>0</v>
      </c>
      <c r="AQ290" s="8">
        <v>0</v>
      </c>
    </row>
    <row r="291" spans="1:43" x14ac:dyDescent="0.2">
      <c r="A291" s="8" t="s">
        <v>606</v>
      </c>
      <c r="B291" s="8">
        <v>8</v>
      </c>
      <c r="C291" s="8">
        <v>89</v>
      </c>
      <c r="D291" s="8" t="s">
        <v>522</v>
      </c>
      <c r="E291" s="8" t="s">
        <v>607</v>
      </c>
      <c r="F291" s="8">
        <v>4</v>
      </c>
      <c r="G291" s="8">
        <v>8</v>
      </c>
      <c r="H291" s="9">
        <v>18326</v>
      </c>
      <c r="I291" s="9">
        <v>10653</v>
      </c>
      <c r="J291" s="9">
        <v>9909</v>
      </c>
      <c r="K291" s="9">
        <v>179</v>
      </c>
      <c r="L291" s="9">
        <v>129</v>
      </c>
      <c r="M291" s="9">
        <v>139</v>
      </c>
      <c r="N291" s="9">
        <v>297</v>
      </c>
      <c r="O291" s="9">
        <v>7673</v>
      </c>
      <c r="P291" s="9">
        <v>3611</v>
      </c>
      <c r="Q291" s="9">
        <v>11053</v>
      </c>
      <c r="R291" s="9">
        <v>3662</v>
      </c>
      <c r="S291" s="9">
        <v>18657</v>
      </c>
      <c r="T291" s="9">
        <v>18326</v>
      </c>
      <c r="U291" s="9">
        <v>-331</v>
      </c>
      <c r="V291" s="10">
        <f t="shared" si="16"/>
        <v>-1.7741330331778958E-2</v>
      </c>
      <c r="W291" s="9">
        <v>1044</v>
      </c>
      <c r="X291" s="9">
        <v>1183</v>
      </c>
      <c r="Y291" s="9">
        <v>-139</v>
      </c>
      <c r="Z291" s="10">
        <f t="shared" si="17"/>
        <v>-7.4502867556413138E-3</v>
      </c>
      <c r="AA291" s="9">
        <v>-2</v>
      </c>
      <c r="AB291" s="10">
        <f t="shared" si="18"/>
        <v>-1.0719837058476711E-4</v>
      </c>
      <c r="AC291" s="9">
        <v>-184</v>
      </c>
      <c r="AD291" s="9">
        <v>-186</v>
      </c>
      <c r="AE291" s="10">
        <f t="shared" si="19"/>
        <v>-9.9694484643833414E-3</v>
      </c>
      <c r="AF291" s="9">
        <v>-6</v>
      </c>
      <c r="AG291" s="10">
        <v>0.45929280803230399</v>
      </c>
      <c r="AH291" s="10">
        <v>9.7675433809887597E-3</v>
      </c>
      <c r="AI291" s="10">
        <v>7.0391793080868698E-3</v>
      </c>
      <c r="AJ291" s="10">
        <v>0.41869475062752398</v>
      </c>
      <c r="AK291" s="10">
        <v>0.199825384699334</v>
      </c>
      <c r="AL291" s="10">
        <v>0.197042453344974</v>
      </c>
      <c r="AM291" s="8" t="s">
        <v>50</v>
      </c>
      <c r="AN291" s="8" t="s">
        <v>44</v>
      </c>
      <c r="AO291" s="8">
        <v>0</v>
      </c>
      <c r="AP291" s="8">
        <v>0</v>
      </c>
      <c r="AQ291" s="8">
        <v>0</v>
      </c>
    </row>
    <row r="292" spans="1:43" x14ac:dyDescent="0.2">
      <c r="A292" s="8" t="s">
        <v>608</v>
      </c>
      <c r="B292" s="8">
        <v>8</v>
      </c>
      <c r="C292" s="8">
        <v>91</v>
      </c>
      <c r="D292" s="8" t="s">
        <v>522</v>
      </c>
      <c r="E292" s="8" t="s">
        <v>609</v>
      </c>
      <c r="F292" s="8">
        <v>4</v>
      </c>
      <c r="G292" s="8">
        <v>8</v>
      </c>
      <c r="H292" s="9">
        <v>4794</v>
      </c>
      <c r="I292" s="9">
        <v>4495</v>
      </c>
      <c r="J292" s="9">
        <v>4349</v>
      </c>
      <c r="K292" s="9">
        <v>6</v>
      </c>
      <c r="L292" s="9">
        <v>23</v>
      </c>
      <c r="M292" s="9">
        <v>33</v>
      </c>
      <c r="N292" s="9">
        <v>84</v>
      </c>
      <c r="O292" s="9">
        <v>299</v>
      </c>
      <c r="P292" s="9">
        <v>633</v>
      </c>
      <c r="Q292" s="9">
        <v>2911</v>
      </c>
      <c r="R292" s="9">
        <v>1250</v>
      </c>
      <c r="S292" s="9">
        <v>4494</v>
      </c>
      <c r="T292" s="9">
        <v>4794</v>
      </c>
      <c r="U292" s="9">
        <v>300</v>
      </c>
      <c r="V292" s="10">
        <f t="shared" si="16"/>
        <v>6.6755674232309742E-2</v>
      </c>
      <c r="W292" s="9">
        <v>158</v>
      </c>
      <c r="X292" s="9">
        <v>158</v>
      </c>
      <c r="Y292" s="9">
        <v>0</v>
      </c>
      <c r="Z292" s="10">
        <f t="shared" si="17"/>
        <v>0</v>
      </c>
      <c r="AA292" s="9">
        <v>-4</v>
      </c>
      <c r="AB292" s="10">
        <f t="shared" si="18"/>
        <v>-8.9007565643079659E-4</v>
      </c>
      <c r="AC292" s="9">
        <v>301</v>
      </c>
      <c r="AD292" s="9">
        <v>297</v>
      </c>
      <c r="AE292" s="10">
        <f t="shared" si="19"/>
        <v>6.608811748998665E-2</v>
      </c>
      <c r="AF292" s="9">
        <v>3</v>
      </c>
      <c r="AG292" s="10">
        <v>9.2824363788068506E-2</v>
      </c>
      <c r="AH292" s="10">
        <v>1.2515644555694599E-3</v>
      </c>
      <c r="AI292" s="10">
        <v>4.7976637463495999E-3</v>
      </c>
      <c r="AJ292" s="10">
        <v>6.2369628702544803E-2</v>
      </c>
      <c r="AK292" s="10">
        <v>0.26074259491030499</v>
      </c>
      <c r="AL292" s="10">
        <v>0.13204005006257799</v>
      </c>
      <c r="AM292" s="8" t="s">
        <v>50</v>
      </c>
      <c r="AN292" s="8" t="s">
        <v>47</v>
      </c>
      <c r="AO292" s="8">
        <v>0</v>
      </c>
      <c r="AP292" s="8">
        <v>0</v>
      </c>
      <c r="AQ292" s="8">
        <v>0</v>
      </c>
    </row>
    <row r="293" spans="1:43" x14ac:dyDescent="0.2">
      <c r="A293" s="8" t="s">
        <v>610</v>
      </c>
      <c r="B293" s="8">
        <v>8</v>
      </c>
      <c r="C293" s="8">
        <v>93</v>
      </c>
      <c r="D293" s="8" t="s">
        <v>522</v>
      </c>
      <c r="E293" s="8" t="s">
        <v>611</v>
      </c>
      <c r="F293" s="8">
        <v>4</v>
      </c>
      <c r="G293" s="8">
        <v>8</v>
      </c>
      <c r="H293" s="9">
        <v>17905</v>
      </c>
      <c r="I293" s="9">
        <v>16813</v>
      </c>
      <c r="J293" s="9">
        <v>15941</v>
      </c>
      <c r="K293" s="9">
        <v>143</v>
      </c>
      <c r="L293" s="9">
        <v>153</v>
      </c>
      <c r="M293" s="9">
        <v>188</v>
      </c>
      <c r="N293" s="9">
        <v>388</v>
      </c>
      <c r="O293" s="9">
        <v>1092</v>
      </c>
      <c r="P293" s="9">
        <v>2233</v>
      </c>
      <c r="Q293" s="9">
        <v>12198</v>
      </c>
      <c r="R293" s="9">
        <v>3474</v>
      </c>
      <c r="S293" s="9">
        <v>16033</v>
      </c>
      <c r="T293" s="9">
        <v>17905</v>
      </c>
      <c r="U293" s="9">
        <v>1872</v>
      </c>
      <c r="V293" s="10">
        <f t="shared" si="16"/>
        <v>0.11675918418262334</v>
      </c>
      <c r="W293" s="9">
        <v>549</v>
      </c>
      <c r="X293" s="9">
        <v>455</v>
      </c>
      <c r="Y293" s="9">
        <v>94</v>
      </c>
      <c r="Z293" s="10">
        <f t="shared" si="17"/>
        <v>5.862907752759933E-3</v>
      </c>
      <c r="AA293" s="9">
        <v>12</v>
      </c>
      <c r="AB293" s="10">
        <f t="shared" si="18"/>
        <v>7.4845630886297013E-4</v>
      </c>
      <c r="AC293" s="9">
        <v>1745</v>
      </c>
      <c r="AD293" s="9">
        <v>1757</v>
      </c>
      <c r="AE293" s="10">
        <f t="shared" si="19"/>
        <v>0.1095864778893532</v>
      </c>
      <c r="AF293" s="9">
        <v>21</v>
      </c>
      <c r="AG293" s="10">
        <v>0.109690030717677</v>
      </c>
      <c r="AH293" s="10">
        <v>7.9865959229265607E-3</v>
      </c>
      <c r="AI293" s="10">
        <v>8.5450991343200208E-3</v>
      </c>
      <c r="AJ293" s="10">
        <v>6.09885506841664E-2</v>
      </c>
      <c r="AK293" s="10">
        <v>0.19402401563808999</v>
      </c>
      <c r="AL293" s="10">
        <v>0.124713767104161</v>
      </c>
      <c r="AM293" s="8" t="s">
        <v>43</v>
      </c>
      <c r="AN293" s="8" t="s">
        <v>47</v>
      </c>
      <c r="AO293" s="8">
        <v>0</v>
      </c>
      <c r="AP293" s="8">
        <v>0</v>
      </c>
      <c r="AQ293" s="8">
        <v>0</v>
      </c>
    </row>
    <row r="294" spans="1:43" x14ac:dyDescent="0.2">
      <c r="A294" s="8" t="s">
        <v>612</v>
      </c>
      <c r="B294" s="8">
        <v>8</v>
      </c>
      <c r="C294" s="8">
        <v>95</v>
      </c>
      <c r="D294" s="8" t="s">
        <v>522</v>
      </c>
      <c r="E294" s="8" t="s">
        <v>366</v>
      </c>
      <c r="F294" s="8">
        <v>4</v>
      </c>
      <c r="G294" s="8">
        <v>8</v>
      </c>
      <c r="H294" s="9">
        <v>4292</v>
      </c>
      <c r="I294" s="9">
        <v>3378</v>
      </c>
      <c r="J294" s="9">
        <v>3275</v>
      </c>
      <c r="K294" s="9">
        <v>27</v>
      </c>
      <c r="L294" s="9">
        <v>16</v>
      </c>
      <c r="M294" s="9">
        <v>25</v>
      </c>
      <c r="N294" s="9">
        <v>35</v>
      </c>
      <c r="O294" s="9">
        <v>914</v>
      </c>
      <c r="P294" s="9">
        <v>880</v>
      </c>
      <c r="Q294" s="9">
        <v>2459</v>
      </c>
      <c r="R294" s="9">
        <v>953</v>
      </c>
      <c r="S294" s="9">
        <v>4393</v>
      </c>
      <c r="T294" s="9">
        <v>4292</v>
      </c>
      <c r="U294" s="9">
        <v>-101</v>
      </c>
      <c r="V294" s="10">
        <f t="shared" si="16"/>
        <v>-2.2991122239927157E-2</v>
      </c>
      <c r="W294" s="9">
        <v>293</v>
      </c>
      <c r="X294" s="9">
        <v>248</v>
      </c>
      <c r="Y294" s="9">
        <v>45</v>
      </c>
      <c r="Z294" s="10">
        <f t="shared" si="17"/>
        <v>1.0243569314819029E-2</v>
      </c>
      <c r="AA294" s="9">
        <v>50</v>
      </c>
      <c r="AB294" s="10">
        <f t="shared" si="18"/>
        <v>1.1381743683132255E-2</v>
      </c>
      <c r="AC294" s="9">
        <v>-199</v>
      </c>
      <c r="AD294" s="9">
        <v>-149</v>
      </c>
      <c r="AE294" s="10">
        <f t="shared" si="19"/>
        <v>-3.3917596175734123E-2</v>
      </c>
      <c r="AF294" s="9">
        <v>3</v>
      </c>
      <c r="AG294" s="10">
        <v>0.23695246971108999</v>
      </c>
      <c r="AH294" s="10">
        <v>6.2907735321528404E-3</v>
      </c>
      <c r="AI294" s="10">
        <v>3.72786579683131E-3</v>
      </c>
      <c r="AJ294" s="10">
        <v>0.212954333643989</v>
      </c>
      <c r="AK294" s="10">
        <v>0.22204100652376499</v>
      </c>
      <c r="AL294" s="10">
        <v>0.20503261882572199</v>
      </c>
      <c r="AM294" s="8" t="s">
        <v>50</v>
      </c>
      <c r="AN294" s="8" t="s">
        <v>290</v>
      </c>
      <c r="AO294" s="8">
        <v>0</v>
      </c>
      <c r="AP294" s="8">
        <v>0</v>
      </c>
      <c r="AQ294" s="8">
        <v>0</v>
      </c>
    </row>
    <row r="295" spans="1:43" x14ac:dyDescent="0.2">
      <c r="A295" s="8" t="s">
        <v>613</v>
      </c>
      <c r="B295" s="8">
        <v>8</v>
      </c>
      <c r="C295" s="8">
        <v>97</v>
      </c>
      <c r="D295" s="8" t="s">
        <v>522</v>
      </c>
      <c r="E295" s="8" t="s">
        <v>614</v>
      </c>
      <c r="F295" s="8">
        <v>4</v>
      </c>
      <c r="G295" s="8">
        <v>8</v>
      </c>
      <c r="H295" s="9">
        <v>17890</v>
      </c>
      <c r="I295" s="9">
        <v>16076</v>
      </c>
      <c r="J295" s="9">
        <v>15328</v>
      </c>
      <c r="K295" s="9">
        <v>171</v>
      </c>
      <c r="L295" s="9">
        <v>35</v>
      </c>
      <c r="M295" s="9">
        <v>312</v>
      </c>
      <c r="N295" s="9">
        <v>230</v>
      </c>
      <c r="O295" s="9">
        <v>1814</v>
      </c>
      <c r="P295" s="9">
        <v>2184</v>
      </c>
      <c r="Q295" s="9">
        <v>12402</v>
      </c>
      <c r="R295" s="9">
        <v>3304</v>
      </c>
      <c r="S295" s="9">
        <v>17259</v>
      </c>
      <c r="T295" s="9">
        <v>17890</v>
      </c>
      <c r="U295" s="9">
        <v>631</v>
      </c>
      <c r="V295" s="10">
        <f t="shared" si="16"/>
        <v>3.6560635030998323E-2</v>
      </c>
      <c r="W295" s="9">
        <v>676</v>
      </c>
      <c r="X295" s="9">
        <v>232</v>
      </c>
      <c r="Y295" s="9">
        <v>444</v>
      </c>
      <c r="Z295" s="10">
        <f t="shared" si="17"/>
        <v>2.5725708326090734E-2</v>
      </c>
      <c r="AA295" s="9">
        <v>394</v>
      </c>
      <c r="AB295" s="10">
        <f t="shared" si="18"/>
        <v>2.2828669100179617E-2</v>
      </c>
      <c r="AC295" s="9">
        <v>-209</v>
      </c>
      <c r="AD295" s="9">
        <v>185</v>
      </c>
      <c r="AE295" s="10">
        <f t="shared" si="19"/>
        <v>1.0719045135871139E-2</v>
      </c>
      <c r="AF295" s="9">
        <v>2</v>
      </c>
      <c r="AG295" s="10">
        <v>0.14320849636668501</v>
      </c>
      <c r="AH295" s="10">
        <v>9.5584125209614308E-3</v>
      </c>
      <c r="AI295" s="10">
        <v>1.9564002235886E-3</v>
      </c>
      <c r="AJ295" s="10">
        <v>0.101397428731135</v>
      </c>
      <c r="AK295" s="10">
        <v>0.18468418110676399</v>
      </c>
      <c r="AL295" s="10">
        <v>0.122079373951928</v>
      </c>
      <c r="AM295" s="8" t="s">
        <v>50</v>
      </c>
      <c r="AN295" s="8" t="s">
        <v>47</v>
      </c>
      <c r="AO295" s="8">
        <v>0</v>
      </c>
      <c r="AP295" s="8">
        <v>0</v>
      </c>
      <c r="AQ295" s="8">
        <v>0</v>
      </c>
    </row>
    <row r="296" spans="1:43" x14ac:dyDescent="0.2">
      <c r="A296" s="8" t="s">
        <v>615</v>
      </c>
      <c r="B296" s="8">
        <v>8</v>
      </c>
      <c r="C296" s="8">
        <v>99</v>
      </c>
      <c r="D296" s="8" t="s">
        <v>522</v>
      </c>
      <c r="E296" s="8" t="s">
        <v>616</v>
      </c>
      <c r="F296" s="8">
        <v>4</v>
      </c>
      <c r="G296" s="8">
        <v>8</v>
      </c>
      <c r="H296" s="9">
        <v>12070</v>
      </c>
      <c r="I296" s="9">
        <v>7477</v>
      </c>
      <c r="J296" s="9">
        <v>7101</v>
      </c>
      <c r="K296" s="9">
        <v>78</v>
      </c>
      <c r="L296" s="9">
        <v>86</v>
      </c>
      <c r="M296" s="9">
        <v>49</v>
      </c>
      <c r="N296" s="9">
        <v>163</v>
      </c>
      <c r="O296" s="9">
        <v>4593</v>
      </c>
      <c r="P296" s="9">
        <v>2584</v>
      </c>
      <c r="Q296" s="9">
        <v>7404</v>
      </c>
      <c r="R296" s="9">
        <v>2082</v>
      </c>
      <c r="S296" s="9">
        <v>12437</v>
      </c>
      <c r="T296" s="9">
        <v>12070</v>
      </c>
      <c r="U296" s="9">
        <v>-367</v>
      </c>
      <c r="V296" s="10">
        <f t="shared" si="16"/>
        <v>-2.9508723968802764E-2</v>
      </c>
      <c r="W296" s="9">
        <v>830</v>
      </c>
      <c r="X296" s="9">
        <v>597</v>
      </c>
      <c r="Y296" s="9">
        <v>233</v>
      </c>
      <c r="Z296" s="10">
        <f t="shared" si="17"/>
        <v>1.8734421484280776E-2</v>
      </c>
      <c r="AA296" s="9">
        <v>78</v>
      </c>
      <c r="AB296" s="10">
        <f t="shared" si="18"/>
        <v>6.2716089089008605E-3</v>
      </c>
      <c r="AC296" s="9">
        <v>-689</v>
      </c>
      <c r="AD296" s="9">
        <v>-611</v>
      </c>
      <c r="AE296" s="10">
        <f t="shared" si="19"/>
        <v>-4.9127603119723404E-2</v>
      </c>
      <c r="AF296" s="9">
        <v>11</v>
      </c>
      <c r="AG296" s="10">
        <v>0.41168185584092798</v>
      </c>
      <c r="AH296" s="10">
        <v>6.4623032311516204E-3</v>
      </c>
      <c r="AI296" s="10">
        <v>7.1251035625517802E-3</v>
      </c>
      <c r="AJ296" s="10">
        <v>0.38053024026512</v>
      </c>
      <c r="AK296" s="10">
        <v>0.17249378624689299</v>
      </c>
      <c r="AL296" s="10">
        <v>0.21408450704225401</v>
      </c>
      <c r="AM296" s="8" t="s">
        <v>50</v>
      </c>
      <c r="AN296" s="8" t="s">
        <v>44</v>
      </c>
      <c r="AO296" s="8">
        <v>0</v>
      </c>
      <c r="AP296" s="8">
        <v>0</v>
      </c>
      <c r="AQ296" s="8">
        <v>0</v>
      </c>
    </row>
    <row r="297" spans="1:43" x14ac:dyDescent="0.2">
      <c r="A297" s="8" t="s">
        <v>617</v>
      </c>
      <c r="B297" s="8">
        <v>8</v>
      </c>
      <c r="C297" s="8">
        <v>101</v>
      </c>
      <c r="D297" s="8" t="s">
        <v>522</v>
      </c>
      <c r="E297" s="8" t="s">
        <v>618</v>
      </c>
      <c r="F297" s="8">
        <v>4</v>
      </c>
      <c r="G297" s="8">
        <v>8</v>
      </c>
      <c r="H297" s="9">
        <v>166475</v>
      </c>
      <c r="I297" s="9">
        <v>94890</v>
      </c>
      <c r="J297" s="9">
        <v>86840</v>
      </c>
      <c r="K297" s="9">
        <v>3027</v>
      </c>
      <c r="L297" s="9">
        <v>1134</v>
      </c>
      <c r="M297" s="9">
        <v>1363</v>
      </c>
      <c r="N297" s="9">
        <v>2526</v>
      </c>
      <c r="O297" s="9">
        <v>71585</v>
      </c>
      <c r="P297" s="9">
        <v>31108</v>
      </c>
      <c r="Q297" s="9">
        <v>105327</v>
      </c>
      <c r="R297" s="9">
        <v>30040</v>
      </c>
      <c r="S297" s="9">
        <v>160735</v>
      </c>
      <c r="T297" s="9">
        <v>166475</v>
      </c>
      <c r="U297" s="9">
        <v>5740</v>
      </c>
      <c r="V297" s="10">
        <f t="shared" si="16"/>
        <v>3.5710952810526643E-2</v>
      </c>
      <c r="W297" s="9">
        <v>9375</v>
      </c>
      <c r="X297" s="9">
        <v>8409</v>
      </c>
      <c r="Y297" s="9">
        <v>966</v>
      </c>
      <c r="Z297" s="10">
        <f t="shared" si="17"/>
        <v>6.0098920583569228E-3</v>
      </c>
      <c r="AA297" s="9">
        <v>260</v>
      </c>
      <c r="AB297" s="10">
        <f t="shared" si="18"/>
        <v>1.6175692910691511E-3</v>
      </c>
      <c r="AC297" s="9">
        <v>4578</v>
      </c>
      <c r="AD297" s="9">
        <v>4838</v>
      </c>
      <c r="AE297" s="10">
        <f t="shared" si="19"/>
        <v>3.0099231654586743E-2</v>
      </c>
      <c r="AF297" s="9">
        <v>-64</v>
      </c>
      <c r="AG297" s="10">
        <v>0.47836011413125101</v>
      </c>
      <c r="AH297" s="10">
        <v>1.8182910346898899E-2</v>
      </c>
      <c r="AI297" s="10">
        <v>6.8118336086499497E-3</v>
      </c>
      <c r="AJ297" s="10">
        <v>0.43000450518095801</v>
      </c>
      <c r="AK297" s="10">
        <v>0.180447514641838</v>
      </c>
      <c r="AL297" s="10">
        <v>0.18686289232617501</v>
      </c>
      <c r="AM297" s="8" t="s">
        <v>43</v>
      </c>
      <c r="AN297" s="8" t="s">
        <v>44</v>
      </c>
      <c r="AO297" s="8">
        <v>0</v>
      </c>
      <c r="AP297" s="8">
        <v>0</v>
      </c>
      <c r="AQ297" s="8">
        <v>0</v>
      </c>
    </row>
    <row r="298" spans="1:43" x14ac:dyDescent="0.2">
      <c r="A298" s="8" t="s">
        <v>619</v>
      </c>
      <c r="B298" s="8">
        <v>8</v>
      </c>
      <c r="C298" s="8">
        <v>103</v>
      </c>
      <c r="D298" s="8" t="s">
        <v>522</v>
      </c>
      <c r="E298" s="8" t="s">
        <v>620</v>
      </c>
      <c r="F298" s="8">
        <v>4</v>
      </c>
      <c r="G298" s="8">
        <v>8</v>
      </c>
      <c r="H298" s="9">
        <v>6420</v>
      </c>
      <c r="I298" s="9">
        <v>5806</v>
      </c>
      <c r="J298" s="9">
        <v>5455</v>
      </c>
      <c r="K298" s="9">
        <v>79</v>
      </c>
      <c r="L298" s="9">
        <v>75</v>
      </c>
      <c r="M298" s="9">
        <v>35</v>
      </c>
      <c r="N298" s="9">
        <v>162</v>
      </c>
      <c r="O298" s="9">
        <v>614</v>
      </c>
      <c r="P298" s="9">
        <v>1304</v>
      </c>
      <c r="Q298" s="9">
        <v>4148</v>
      </c>
      <c r="R298" s="9">
        <v>968</v>
      </c>
      <c r="S298" s="9">
        <v>6792</v>
      </c>
      <c r="T298" s="9">
        <v>6420</v>
      </c>
      <c r="U298" s="9">
        <v>-372</v>
      </c>
      <c r="V298" s="10">
        <f t="shared" si="16"/>
        <v>-5.4770318021201414E-2</v>
      </c>
      <c r="W298" s="9">
        <v>377</v>
      </c>
      <c r="X298" s="9">
        <v>245</v>
      </c>
      <c r="Y298" s="9">
        <v>132</v>
      </c>
      <c r="Z298" s="10">
        <f t="shared" si="17"/>
        <v>1.9434628975265017E-2</v>
      </c>
      <c r="AA298" s="9">
        <v>23</v>
      </c>
      <c r="AB298" s="10">
        <f t="shared" si="18"/>
        <v>3.3863368669022381E-3</v>
      </c>
      <c r="AC298" s="9">
        <v>-533</v>
      </c>
      <c r="AD298" s="9">
        <v>-510</v>
      </c>
      <c r="AE298" s="10">
        <f t="shared" si="19"/>
        <v>-7.5088339222614847E-2</v>
      </c>
      <c r="AF298" s="9">
        <v>6</v>
      </c>
      <c r="AG298" s="10">
        <v>0.15031152647975099</v>
      </c>
      <c r="AH298" s="10">
        <v>1.23052959501558E-2</v>
      </c>
      <c r="AI298" s="10">
        <v>1.16822429906542E-2</v>
      </c>
      <c r="AJ298" s="10">
        <v>9.5638629283489096E-2</v>
      </c>
      <c r="AK298" s="10">
        <v>0.150778816199377</v>
      </c>
      <c r="AL298" s="10">
        <v>0.20311526479750799</v>
      </c>
      <c r="AM298" s="8" t="s">
        <v>50</v>
      </c>
      <c r="AN298" s="8" t="s">
        <v>220</v>
      </c>
      <c r="AO298" s="8">
        <v>0</v>
      </c>
      <c r="AP298" s="8">
        <v>0</v>
      </c>
      <c r="AQ298" s="8">
        <v>0</v>
      </c>
    </row>
    <row r="299" spans="1:43" x14ac:dyDescent="0.2">
      <c r="A299" s="8" t="s">
        <v>621</v>
      </c>
      <c r="B299" s="8">
        <v>8</v>
      </c>
      <c r="C299" s="8">
        <v>105</v>
      </c>
      <c r="D299" s="8" t="s">
        <v>522</v>
      </c>
      <c r="E299" s="8" t="s">
        <v>622</v>
      </c>
      <c r="F299" s="8">
        <v>4</v>
      </c>
      <c r="G299" s="8">
        <v>8</v>
      </c>
      <c r="H299" s="9">
        <v>11301</v>
      </c>
      <c r="I299" s="9">
        <v>6321</v>
      </c>
      <c r="J299" s="9">
        <v>5937</v>
      </c>
      <c r="K299" s="9">
        <v>54</v>
      </c>
      <c r="L299" s="9">
        <v>139</v>
      </c>
      <c r="M299" s="9">
        <v>51</v>
      </c>
      <c r="N299" s="9">
        <v>140</v>
      </c>
      <c r="O299" s="9">
        <v>4980</v>
      </c>
      <c r="P299" s="9">
        <v>2149</v>
      </c>
      <c r="Q299" s="9">
        <v>6938</v>
      </c>
      <c r="R299" s="9">
        <v>2214</v>
      </c>
      <c r="S299" s="9">
        <v>11861</v>
      </c>
      <c r="T299" s="9">
        <v>11301</v>
      </c>
      <c r="U299" s="9">
        <v>-560</v>
      </c>
      <c r="V299" s="10">
        <f t="shared" si="16"/>
        <v>-4.7213557035663101E-2</v>
      </c>
      <c r="W299" s="9">
        <v>686</v>
      </c>
      <c r="X299" s="9">
        <v>612</v>
      </c>
      <c r="Y299" s="9">
        <v>74</v>
      </c>
      <c r="Z299" s="10">
        <f t="shared" si="17"/>
        <v>6.2389343225697667E-3</v>
      </c>
      <c r="AA299" s="9">
        <v>-45</v>
      </c>
      <c r="AB299" s="10">
        <f t="shared" si="18"/>
        <v>-3.7939465475086416E-3</v>
      </c>
      <c r="AC299" s="9">
        <v>-593</v>
      </c>
      <c r="AD299" s="9">
        <v>-638</v>
      </c>
      <c r="AE299" s="10">
        <f t="shared" si="19"/>
        <v>-5.3789731051344741E-2</v>
      </c>
      <c r="AF299" s="9">
        <v>4</v>
      </c>
      <c r="AG299" s="10">
        <v>0.47464826121582199</v>
      </c>
      <c r="AH299" s="10">
        <v>4.7783382001592798E-3</v>
      </c>
      <c r="AI299" s="10">
        <v>1.22997964781878E-2</v>
      </c>
      <c r="AJ299" s="10">
        <v>0.44066896734802202</v>
      </c>
      <c r="AK299" s="10">
        <v>0.19591186620653001</v>
      </c>
      <c r="AL299" s="10">
        <v>0.19016016281744999</v>
      </c>
      <c r="AM299" s="8" t="s">
        <v>50</v>
      </c>
      <c r="AN299" s="8" t="s">
        <v>44</v>
      </c>
      <c r="AO299" s="8">
        <v>0</v>
      </c>
      <c r="AP299" s="8">
        <v>0</v>
      </c>
      <c r="AQ299" s="8">
        <v>0</v>
      </c>
    </row>
    <row r="300" spans="1:43" x14ac:dyDescent="0.2">
      <c r="A300" s="8" t="s">
        <v>623</v>
      </c>
      <c r="B300" s="8">
        <v>8</v>
      </c>
      <c r="C300" s="8">
        <v>107</v>
      </c>
      <c r="D300" s="8" t="s">
        <v>522</v>
      </c>
      <c r="E300" s="8" t="s">
        <v>624</v>
      </c>
      <c r="F300" s="8">
        <v>4</v>
      </c>
      <c r="G300" s="8">
        <v>8</v>
      </c>
      <c r="H300" s="9">
        <v>25220</v>
      </c>
      <c r="I300" s="9">
        <v>23452</v>
      </c>
      <c r="J300" s="9">
        <v>22637</v>
      </c>
      <c r="K300" s="9">
        <v>200</v>
      </c>
      <c r="L300" s="9">
        <v>75</v>
      </c>
      <c r="M300" s="9">
        <v>192</v>
      </c>
      <c r="N300" s="9">
        <v>348</v>
      </c>
      <c r="O300" s="9">
        <v>1768</v>
      </c>
      <c r="P300" s="9">
        <v>3755</v>
      </c>
      <c r="Q300" s="9">
        <v>17812</v>
      </c>
      <c r="R300" s="9">
        <v>3653</v>
      </c>
      <c r="S300" s="9">
        <v>23253</v>
      </c>
      <c r="T300" s="9">
        <v>25220</v>
      </c>
      <c r="U300" s="9">
        <v>1967</v>
      </c>
      <c r="V300" s="10">
        <f t="shared" si="16"/>
        <v>8.4591235539500279E-2</v>
      </c>
      <c r="W300" s="9">
        <v>1093</v>
      </c>
      <c r="X300" s="9">
        <v>516</v>
      </c>
      <c r="Y300" s="9">
        <v>577</v>
      </c>
      <c r="Z300" s="10">
        <f t="shared" si="17"/>
        <v>2.4814002494301809E-2</v>
      </c>
      <c r="AA300" s="9">
        <v>328</v>
      </c>
      <c r="AB300" s="10">
        <f t="shared" si="18"/>
        <v>1.4105706790521652E-2</v>
      </c>
      <c r="AC300" s="9">
        <v>1052</v>
      </c>
      <c r="AD300" s="9">
        <v>1380</v>
      </c>
      <c r="AE300" s="10">
        <f t="shared" si="19"/>
        <v>5.9347181008902079E-2</v>
      </c>
      <c r="AF300" s="9">
        <v>10</v>
      </c>
      <c r="AG300" s="10">
        <v>0.102418715305313</v>
      </c>
      <c r="AH300" s="10">
        <v>7.9302141157811291E-3</v>
      </c>
      <c r="AI300" s="10">
        <v>2.97383029341792E-3</v>
      </c>
      <c r="AJ300" s="10">
        <v>7.0103092783505197E-2</v>
      </c>
      <c r="AK300" s="10">
        <v>0.144845360824742</v>
      </c>
      <c r="AL300" s="10">
        <v>0.148889770023791</v>
      </c>
      <c r="AM300" s="8" t="s">
        <v>50</v>
      </c>
      <c r="AN300" s="8" t="s">
        <v>47</v>
      </c>
      <c r="AO300" s="8">
        <v>0</v>
      </c>
      <c r="AP300" s="8">
        <v>0</v>
      </c>
      <c r="AQ300" s="8">
        <v>0</v>
      </c>
    </row>
    <row r="301" spans="1:43" x14ac:dyDescent="0.2">
      <c r="A301" s="8" t="s">
        <v>625</v>
      </c>
      <c r="B301" s="8">
        <v>8</v>
      </c>
      <c r="C301" s="8">
        <v>109</v>
      </c>
      <c r="D301" s="8" t="s">
        <v>522</v>
      </c>
      <c r="E301" s="8" t="s">
        <v>626</v>
      </c>
      <c r="F301" s="8">
        <v>4</v>
      </c>
      <c r="G301" s="8">
        <v>8</v>
      </c>
      <c r="H301" s="9">
        <v>6626</v>
      </c>
      <c r="I301" s="9">
        <v>4234</v>
      </c>
      <c r="J301" s="9">
        <v>3900</v>
      </c>
      <c r="K301" s="9">
        <v>49</v>
      </c>
      <c r="L301" s="9">
        <v>96</v>
      </c>
      <c r="M301" s="9">
        <v>51</v>
      </c>
      <c r="N301" s="9">
        <v>138</v>
      </c>
      <c r="O301" s="9">
        <v>2392</v>
      </c>
      <c r="P301" s="9">
        <v>1142</v>
      </c>
      <c r="Q301" s="9">
        <v>4031</v>
      </c>
      <c r="R301" s="9">
        <v>1453</v>
      </c>
      <c r="S301" s="9">
        <v>6320</v>
      </c>
      <c r="T301" s="9">
        <v>6626</v>
      </c>
      <c r="U301" s="9">
        <v>306</v>
      </c>
      <c r="V301" s="10">
        <f t="shared" si="16"/>
        <v>4.8417721518987343E-2</v>
      </c>
      <c r="W301" s="9">
        <v>355</v>
      </c>
      <c r="X301" s="9">
        <v>230</v>
      </c>
      <c r="Y301" s="9">
        <v>125</v>
      </c>
      <c r="Z301" s="10">
        <f t="shared" si="17"/>
        <v>1.9778481012658229E-2</v>
      </c>
      <c r="AA301" s="9">
        <v>26</v>
      </c>
      <c r="AB301" s="10">
        <f t="shared" si="18"/>
        <v>4.1139240506329116E-3</v>
      </c>
      <c r="AC301" s="9">
        <v>150</v>
      </c>
      <c r="AD301" s="9">
        <v>176</v>
      </c>
      <c r="AE301" s="10">
        <f t="shared" si="19"/>
        <v>2.7848101265822784E-2</v>
      </c>
      <c r="AF301" s="9">
        <v>5</v>
      </c>
      <c r="AG301" s="10">
        <v>0.41140959855116199</v>
      </c>
      <c r="AH301" s="10">
        <v>7.3951101720495004E-3</v>
      </c>
      <c r="AI301" s="10">
        <v>1.44883791125868E-2</v>
      </c>
      <c r="AJ301" s="10">
        <v>0.361002112888621</v>
      </c>
      <c r="AK301" s="10">
        <v>0.21928765469363101</v>
      </c>
      <c r="AL301" s="10">
        <v>0.17235134319348</v>
      </c>
      <c r="AM301" s="8" t="s">
        <v>50</v>
      </c>
      <c r="AN301" s="8" t="s">
        <v>290</v>
      </c>
      <c r="AO301" s="8">
        <v>1</v>
      </c>
      <c r="AP301" s="8">
        <v>0</v>
      </c>
      <c r="AQ301" s="8">
        <v>1</v>
      </c>
    </row>
    <row r="302" spans="1:43" x14ac:dyDescent="0.2">
      <c r="A302" s="8" t="s">
        <v>627</v>
      </c>
      <c r="B302" s="8">
        <v>8</v>
      </c>
      <c r="C302" s="8">
        <v>111</v>
      </c>
      <c r="D302" s="8" t="s">
        <v>522</v>
      </c>
      <c r="E302" s="8" t="s">
        <v>628</v>
      </c>
      <c r="F302" s="8">
        <v>4</v>
      </c>
      <c r="G302" s="8">
        <v>8</v>
      </c>
      <c r="H302" s="9">
        <v>715</v>
      </c>
      <c r="I302" s="9">
        <v>628</v>
      </c>
      <c r="J302" s="9">
        <v>600</v>
      </c>
      <c r="K302" s="9">
        <v>1</v>
      </c>
      <c r="L302" s="9">
        <v>5</v>
      </c>
      <c r="M302" s="9">
        <v>6</v>
      </c>
      <c r="N302" s="9">
        <v>16</v>
      </c>
      <c r="O302" s="9">
        <v>87</v>
      </c>
      <c r="P302" s="9">
        <v>73</v>
      </c>
      <c r="Q302" s="9">
        <v>475</v>
      </c>
      <c r="R302" s="9">
        <v>167</v>
      </c>
      <c r="S302" s="9">
        <v>692</v>
      </c>
      <c r="T302" s="9">
        <v>715</v>
      </c>
      <c r="U302" s="9">
        <v>23</v>
      </c>
      <c r="V302" s="10">
        <f t="shared" si="16"/>
        <v>3.3236994219653176E-2</v>
      </c>
      <c r="W302" s="9">
        <v>23</v>
      </c>
      <c r="X302" s="9">
        <v>17</v>
      </c>
      <c r="Y302" s="9">
        <v>6</v>
      </c>
      <c r="Z302" s="10">
        <f t="shared" si="17"/>
        <v>8.670520231213872E-3</v>
      </c>
      <c r="AA302" s="9">
        <v>0</v>
      </c>
      <c r="AB302" s="10">
        <f t="shared" si="18"/>
        <v>0</v>
      </c>
      <c r="AC302" s="9">
        <v>16</v>
      </c>
      <c r="AD302" s="9">
        <v>16</v>
      </c>
      <c r="AE302" s="10">
        <f t="shared" si="19"/>
        <v>2.3121387283236993E-2</v>
      </c>
      <c r="AF302" s="9">
        <v>1</v>
      </c>
      <c r="AG302" s="10">
        <v>0.160839160839161</v>
      </c>
      <c r="AH302" s="10">
        <v>1.3986013986013999E-3</v>
      </c>
      <c r="AI302" s="10">
        <v>6.9930069930069904E-3</v>
      </c>
      <c r="AJ302" s="10">
        <v>0.121678321678322</v>
      </c>
      <c r="AK302" s="10">
        <v>0.233566433566434</v>
      </c>
      <c r="AL302" s="10">
        <v>0.102097902097902</v>
      </c>
      <c r="AM302" s="8" t="s">
        <v>50</v>
      </c>
      <c r="AN302" s="8" t="s">
        <v>47</v>
      </c>
      <c r="AO302" s="8">
        <v>0</v>
      </c>
      <c r="AP302" s="8">
        <v>0</v>
      </c>
      <c r="AQ302" s="8">
        <v>0</v>
      </c>
    </row>
    <row r="303" spans="1:43" x14ac:dyDescent="0.2">
      <c r="A303" s="8" t="s">
        <v>629</v>
      </c>
      <c r="B303" s="8">
        <v>8</v>
      </c>
      <c r="C303" s="8">
        <v>113</v>
      </c>
      <c r="D303" s="8" t="s">
        <v>522</v>
      </c>
      <c r="E303" s="8" t="s">
        <v>630</v>
      </c>
      <c r="F303" s="8">
        <v>4</v>
      </c>
      <c r="G303" s="8">
        <v>8</v>
      </c>
      <c r="H303" s="9">
        <v>7967</v>
      </c>
      <c r="I303" s="9">
        <v>7144</v>
      </c>
      <c r="J303" s="9">
        <v>6885</v>
      </c>
      <c r="K303" s="9">
        <v>40</v>
      </c>
      <c r="L303" s="9">
        <v>49</v>
      </c>
      <c r="M303" s="9">
        <v>65</v>
      </c>
      <c r="N303" s="9">
        <v>105</v>
      </c>
      <c r="O303" s="9">
        <v>823</v>
      </c>
      <c r="P303" s="9">
        <v>1158</v>
      </c>
      <c r="Q303" s="9">
        <v>5727</v>
      </c>
      <c r="R303" s="9">
        <v>1082</v>
      </c>
      <c r="S303" s="9">
        <v>7561</v>
      </c>
      <c r="T303" s="9">
        <v>7967</v>
      </c>
      <c r="U303" s="9">
        <v>406</v>
      </c>
      <c r="V303" s="10">
        <f t="shared" si="16"/>
        <v>5.3696600978706523E-2</v>
      </c>
      <c r="W303" s="9">
        <v>337</v>
      </c>
      <c r="X303" s="9">
        <v>112</v>
      </c>
      <c r="Y303" s="9">
        <v>225</v>
      </c>
      <c r="Z303" s="10">
        <f t="shared" si="17"/>
        <v>2.9757968522682185E-2</v>
      </c>
      <c r="AA303" s="9">
        <v>79</v>
      </c>
      <c r="AB303" s="10">
        <f t="shared" si="18"/>
        <v>1.0448353392408412E-2</v>
      </c>
      <c r="AC303" s="9">
        <v>104</v>
      </c>
      <c r="AD303" s="9">
        <v>183</v>
      </c>
      <c r="AE303" s="10">
        <f t="shared" si="19"/>
        <v>2.4203147731781512E-2</v>
      </c>
      <c r="AF303" s="9">
        <v>-2</v>
      </c>
      <c r="AG303" s="10">
        <v>0.135810217145726</v>
      </c>
      <c r="AH303" s="10">
        <v>5.0207104305259199E-3</v>
      </c>
      <c r="AI303" s="10">
        <v>6.1503702773942504E-3</v>
      </c>
      <c r="AJ303" s="10">
        <v>0.10330111710807099</v>
      </c>
      <c r="AK303" s="10">
        <v>0.135810217145726</v>
      </c>
      <c r="AL303" s="10">
        <v>0.145349566963725</v>
      </c>
      <c r="AM303" s="8" t="s">
        <v>50</v>
      </c>
      <c r="AN303" s="8" t="s">
        <v>47</v>
      </c>
      <c r="AO303" s="8">
        <v>0</v>
      </c>
      <c r="AP303" s="8">
        <v>0</v>
      </c>
      <c r="AQ303" s="8">
        <v>0</v>
      </c>
    </row>
    <row r="304" spans="1:43" x14ac:dyDescent="0.2">
      <c r="A304" s="8" t="s">
        <v>631</v>
      </c>
      <c r="B304" s="8">
        <v>8</v>
      </c>
      <c r="C304" s="8">
        <v>115</v>
      </c>
      <c r="D304" s="8" t="s">
        <v>522</v>
      </c>
      <c r="E304" s="8" t="s">
        <v>632</v>
      </c>
      <c r="F304" s="8">
        <v>4</v>
      </c>
      <c r="G304" s="8">
        <v>8</v>
      </c>
      <c r="H304" s="9">
        <v>2344</v>
      </c>
      <c r="I304" s="9">
        <v>1991</v>
      </c>
      <c r="J304" s="9">
        <v>1906</v>
      </c>
      <c r="K304" s="9">
        <v>15</v>
      </c>
      <c r="L304" s="9">
        <v>13</v>
      </c>
      <c r="M304" s="9">
        <v>19</v>
      </c>
      <c r="N304" s="9">
        <v>38</v>
      </c>
      <c r="O304" s="9">
        <v>353</v>
      </c>
      <c r="P304" s="9">
        <v>395</v>
      </c>
      <c r="Q304" s="9">
        <v>1353</v>
      </c>
      <c r="R304" s="9">
        <v>596</v>
      </c>
      <c r="S304" s="9">
        <v>2373</v>
      </c>
      <c r="T304" s="9">
        <v>2344</v>
      </c>
      <c r="U304" s="9">
        <v>-29</v>
      </c>
      <c r="V304" s="10">
        <f t="shared" si="16"/>
        <v>-1.2220817530552043E-2</v>
      </c>
      <c r="W304" s="9">
        <v>138</v>
      </c>
      <c r="X304" s="9">
        <v>167</v>
      </c>
      <c r="Y304" s="9">
        <v>-29</v>
      </c>
      <c r="Z304" s="10">
        <f t="shared" si="17"/>
        <v>-1.2220817530552043E-2</v>
      </c>
      <c r="AA304" s="9">
        <v>5</v>
      </c>
      <c r="AB304" s="10">
        <f t="shared" si="18"/>
        <v>2.1070375052675938E-3</v>
      </c>
      <c r="AC304" s="9">
        <v>-4</v>
      </c>
      <c r="AD304" s="9">
        <v>1</v>
      </c>
      <c r="AE304" s="10">
        <f t="shared" si="19"/>
        <v>4.2140750105351877E-4</v>
      </c>
      <c r="AF304" s="9">
        <v>-1</v>
      </c>
      <c r="AG304" s="10">
        <v>0.186860068259386</v>
      </c>
      <c r="AH304" s="10">
        <v>6.3993174061433402E-3</v>
      </c>
      <c r="AI304" s="10">
        <v>5.5460750853242296E-3</v>
      </c>
      <c r="AJ304" s="10">
        <v>0.15059726962457301</v>
      </c>
      <c r="AK304" s="10">
        <v>0.25426621160409602</v>
      </c>
      <c r="AL304" s="10">
        <v>0.168515358361775</v>
      </c>
      <c r="AM304" s="8" t="s">
        <v>50</v>
      </c>
      <c r="AN304" s="8" t="s">
        <v>290</v>
      </c>
      <c r="AO304" s="8">
        <v>0</v>
      </c>
      <c r="AP304" s="8">
        <v>0</v>
      </c>
      <c r="AQ304" s="8">
        <v>0</v>
      </c>
    </row>
    <row r="305" spans="1:43" x14ac:dyDescent="0.2">
      <c r="A305" s="8" t="s">
        <v>633</v>
      </c>
      <c r="B305" s="8">
        <v>8</v>
      </c>
      <c r="C305" s="8">
        <v>117</v>
      </c>
      <c r="D305" s="8" t="s">
        <v>522</v>
      </c>
      <c r="E305" s="8" t="s">
        <v>634</v>
      </c>
      <c r="F305" s="8">
        <v>4</v>
      </c>
      <c r="G305" s="8">
        <v>8</v>
      </c>
      <c r="H305" s="9">
        <v>30585</v>
      </c>
      <c r="I305" s="9">
        <v>26308</v>
      </c>
      <c r="J305" s="9">
        <v>25245</v>
      </c>
      <c r="K305" s="9">
        <v>305</v>
      </c>
      <c r="L305" s="9">
        <v>71</v>
      </c>
      <c r="M305" s="9">
        <v>342</v>
      </c>
      <c r="N305" s="9">
        <v>345</v>
      </c>
      <c r="O305" s="9">
        <v>4277</v>
      </c>
      <c r="P305" s="9">
        <v>4188</v>
      </c>
      <c r="Q305" s="9">
        <v>22448</v>
      </c>
      <c r="R305" s="9">
        <v>3949</v>
      </c>
      <c r="S305" s="9">
        <v>28229</v>
      </c>
      <c r="T305" s="9">
        <v>30585</v>
      </c>
      <c r="U305" s="9">
        <v>2356</v>
      </c>
      <c r="V305" s="10">
        <f t="shared" si="16"/>
        <v>8.3460271352155585E-2</v>
      </c>
      <c r="W305" s="9">
        <v>1377</v>
      </c>
      <c r="X305" s="9">
        <v>298</v>
      </c>
      <c r="Y305" s="9">
        <v>1079</v>
      </c>
      <c r="Z305" s="10">
        <f t="shared" si="17"/>
        <v>3.8223103900244429E-2</v>
      </c>
      <c r="AA305" s="9">
        <v>274</v>
      </c>
      <c r="AB305" s="10">
        <f t="shared" si="18"/>
        <v>9.7063303694781954E-3</v>
      </c>
      <c r="AC305" s="9">
        <v>967</v>
      </c>
      <c r="AD305" s="9">
        <v>1241</v>
      </c>
      <c r="AE305" s="10">
        <f t="shared" si="19"/>
        <v>4.3961883169789932E-2</v>
      </c>
      <c r="AF305" s="9">
        <v>36</v>
      </c>
      <c r="AG305" s="10">
        <v>0.17459538989700801</v>
      </c>
      <c r="AH305" s="10">
        <v>9.9722085989864297E-3</v>
      </c>
      <c r="AI305" s="10">
        <v>2.3213993787804502E-3</v>
      </c>
      <c r="AJ305" s="10">
        <v>0.13983979074709799</v>
      </c>
      <c r="AK305" s="10">
        <v>0.12911557953245101</v>
      </c>
      <c r="AL305" s="10">
        <v>0.13692986758214801</v>
      </c>
      <c r="AM305" s="8" t="s">
        <v>50</v>
      </c>
      <c r="AN305" s="8" t="s">
        <v>47</v>
      </c>
      <c r="AO305" s="8">
        <v>0</v>
      </c>
      <c r="AP305" s="8">
        <v>0</v>
      </c>
      <c r="AQ305" s="8">
        <v>0</v>
      </c>
    </row>
    <row r="306" spans="1:43" x14ac:dyDescent="0.2">
      <c r="A306" s="8" t="s">
        <v>635</v>
      </c>
      <c r="B306" s="8">
        <v>8</v>
      </c>
      <c r="C306" s="8">
        <v>119</v>
      </c>
      <c r="D306" s="8" t="s">
        <v>522</v>
      </c>
      <c r="E306" s="8" t="s">
        <v>636</v>
      </c>
      <c r="F306" s="8">
        <v>4</v>
      </c>
      <c r="G306" s="8">
        <v>8</v>
      </c>
      <c r="H306" s="9">
        <v>24646</v>
      </c>
      <c r="I306" s="9">
        <v>23083</v>
      </c>
      <c r="J306" s="9">
        <v>21939</v>
      </c>
      <c r="K306" s="9">
        <v>193</v>
      </c>
      <c r="L306" s="9">
        <v>214</v>
      </c>
      <c r="M306" s="9">
        <v>219</v>
      </c>
      <c r="N306" s="9">
        <v>518</v>
      </c>
      <c r="O306" s="9">
        <v>1563</v>
      </c>
      <c r="P306" s="9">
        <v>3491</v>
      </c>
      <c r="Q306" s="9">
        <v>16022</v>
      </c>
      <c r="R306" s="9">
        <v>5133</v>
      </c>
      <c r="S306" s="9">
        <v>23439</v>
      </c>
      <c r="T306" s="9">
        <v>24646</v>
      </c>
      <c r="U306" s="9">
        <v>1207</v>
      </c>
      <c r="V306" s="10">
        <f t="shared" si="16"/>
        <v>5.1495370962925037E-2</v>
      </c>
      <c r="W306" s="9">
        <v>938</v>
      </c>
      <c r="X306" s="9">
        <v>817</v>
      </c>
      <c r="Y306" s="9">
        <v>121</v>
      </c>
      <c r="Z306" s="10">
        <f t="shared" si="17"/>
        <v>5.1623362771449294E-3</v>
      </c>
      <c r="AA306" s="9">
        <v>-61</v>
      </c>
      <c r="AB306" s="10">
        <f t="shared" si="18"/>
        <v>-2.6025001066598405E-3</v>
      </c>
      <c r="AC306" s="9">
        <v>1148</v>
      </c>
      <c r="AD306" s="9">
        <v>1087</v>
      </c>
      <c r="AE306" s="10">
        <f t="shared" si="19"/>
        <v>4.6375698621954863E-2</v>
      </c>
      <c r="AF306" s="9">
        <v>-1</v>
      </c>
      <c r="AG306" s="10">
        <v>0.109835267386188</v>
      </c>
      <c r="AH306" s="10">
        <v>7.8308853363629003E-3</v>
      </c>
      <c r="AI306" s="10">
        <v>8.6829505802158598E-3</v>
      </c>
      <c r="AJ306" s="10">
        <v>6.3417998863913E-2</v>
      </c>
      <c r="AK306" s="10">
        <v>0.20826909031891599</v>
      </c>
      <c r="AL306" s="10">
        <v>0.141645703156699</v>
      </c>
      <c r="AM306" s="8" t="s">
        <v>43</v>
      </c>
      <c r="AN306" s="8" t="s">
        <v>47</v>
      </c>
      <c r="AO306" s="8">
        <v>0</v>
      </c>
      <c r="AP306" s="8">
        <v>0</v>
      </c>
      <c r="AQ306" s="8">
        <v>0</v>
      </c>
    </row>
    <row r="307" spans="1:43" x14ac:dyDescent="0.2">
      <c r="A307" s="8" t="s">
        <v>637</v>
      </c>
      <c r="B307" s="8">
        <v>8</v>
      </c>
      <c r="C307" s="8">
        <v>121</v>
      </c>
      <c r="D307" s="8" t="s">
        <v>522</v>
      </c>
      <c r="E307" s="8" t="s">
        <v>176</v>
      </c>
      <c r="F307" s="8">
        <v>4</v>
      </c>
      <c r="G307" s="8">
        <v>8</v>
      </c>
      <c r="H307" s="9">
        <v>4938</v>
      </c>
      <c r="I307" s="9">
        <v>4410</v>
      </c>
      <c r="J307" s="9">
        <v>4255</v>
      </c>
      <c r="K307" s="9">
        <v>56</v>
      </c>
      <c r="L307" s="9">
        <v>14</v>
      </c>
      <c r="M307" s="9">
        <v>15</v>
      </c>
      <c r="N307" s="9">
        <v>70</v>
      </c>
      <c r="O307" s="9">
        <v>528</v>
      </c>
      <c r="P307" s="9">
        <v>950</v>
      </c>
      <c r="Q307" s="9">
        <v>3002</v>
      </c>
      <c r="R307" s="9">
        <v>986</v>
      </c>
      <c r="S307" s="9">
        <v>4701</v>
      </c>
      <c r="T307" s="9">
        <v>4938</v>
      </c>
      <c r="U307" s="9">
        <v>237</v>
      </c>
      <c r="V307" s="10">
        <f t="shared" si="16"/>
        <v>5.0414805360561581E-2</v>
      </c>
      <c r="W307" s="9">
        <v>241</v>
      </c>
      <c r="X307" s="9">
        <v>249</v>
      </c>
      <c r="Y307" s="9">
        <v>-8</v>
      </c>
      <c r="Z307" s="10">
        <f t="shared" si="17"/>
        <v>-1.7017655817911082E-3</v>
      </c>
      <c r="AA307" s="9">
        <v>5</v>
      </c>
      <c r="AB307" s="10">
        <f t="shared" si="18"/>
        <v>1.0636034886194426E-3</v>
      </c>
      <c r="AC307" s="9">
        <v>240</v>
      </c>
      <c r="AD307" s="9">
        <v>245</v>
      </c>
      <c r="AE307" s="10">
        <f t="shared" si="19"/>
        <v>5.211657094235269E-2</v>
      </c>
      <c r="AF307" s="9">
        <v>0</v>
      </c>
      <c r="AG307" s="10">
        <v>0.13831510733090299</v>
      </c>
      <c r="AH307" s="10">
        <v>1.1340623734305401E-2</v>
      </c>
      <c r="AI307" s="10">
        <v>2.8351559335763501E-3</v>
      </c>
      <c r="AJ307" s="10">
        <v>0.106925880923451</v>
      </c>
      <c r="AK307" s="10">
        <v>0.19967598217902</v>
      </c>
      <c r="AL307" s="10">
        <v>0.192385581206966</v>
      </c>
      <c r="AM307" s="8" t="s">
        <v>50</v>
      </c>
      <c r="AN307" s="8" t="s">
        <v>290</v>
      </c>
      <c r="AO307" s="8">
        <v>0</v>
      </c>
      <c r="AP307" s="8">
        <v>0</v>
      </c>
      <c r="AQ307" s="8">
        <v>0</v>
      </c>
    </row>
    <row r="308" spans="1:43" x14ac:dyDescent="0.2">
      <c r="A308" s="8" t="s">
        <v>638</v>
      </c>
      <c r="B308" s="8">
        <v>8</v>
      </c>
      <c r="C308" s="8">
        <v>123</v>
      </c>
      <c r="D308" s="8" t="s">
        <v>522</v>
      </c>
      <c r="E308" s="8" t="s">
        <v>639</v>
      </c>
      <c r="F308" s="8">
        <v>4</v>
      </c>
      <c r="G308" s="8">
        <v>8</v>
      </c>
      <c r="H308" s="9">
        <v>304633</v>
      </c>
      <c r="I308" s="9">
        <v>215330</v>
      </c>
      <c r="J308" s="9">
        <v>200940</v>
      </c>
      <c r="K308" s="9">
        <v>3425</v>
      </c>
      <c r="L308" s="9">
        <v>1544</v>
      </c>
      <c r="M308" s="9">
        <v>4595</v>
      </c>
      <c r="N308" s="9">
        <v>4826</v>
      </c>
      <c r="O308" s="9">
        <v>89303</v>
      </c>
      <c r="P308" s="9">
        <v>67861</v>
      </c>
      <c r="Q308" s="9">
        <v>200626</v>
      </c>
      <c r="R308" s="9">
        <v>36146</v>
      </c>
      <c r="S308" s="9">
        <v>263754</v>
      </c>
      <c r="T308" s="9">
        <v>304633</v>
      </c>
      <c r="U308" s="9">
        <v>40879</v>
      </c>
      <c r="V308" s="10">
        <f t="shared" si="16"/>
        <v>0.15498911864843756</v>
      </c>
      <c r="W308" s="9">
        <v>20658</v>
      </c>
      <c r="X308" s="9">
        <v>8430</v>
      </c>
      <c r="Y308" s="9">
        <v>12228</v>
      </c>
      <c r="Z308" s="10">
        <f t="shared" si="17"/>
        <v>4.6361382197047246E-2</v>
      </c>
      <c r="AA308" s="9">
        <v>852</v>
      </c>
      <c r="AB308" s="10">
        <f t="shared" si="18"/>
        <v>3.2302827634841558E-3</v>
      </c>
      <c r="AC308" s="9">
        <v>27548</v>
      </c>
      <c r="AD308" s="9">
        <v>28400</v>
      </c>
      <c r="AE308" s="10">
        <f t="shared" si="19"/>
        <v>0.10767609211613852</v>
      </c>
      <c r="AF308" s="9">
        <v>251</v>
      </c>
      <c r="AG308" s="10">
        <v>0.34038662915705098</v>
      </c>
      <c r="AH308" s="10">
        <v>1.12430367031805E-2</v>
      </c>
      <c r="AI308" s="10">
        <v>5.06839377217833E-3</v>
      </c>
      <c r="AJ308" s="10">
        <v>0.29314946181142598</v>
      </c>
      <c r="AK308" s="10">
        <v>0.11865424953961</v>
      </c>
      <c r="AL308" s="10">
        <v>0.22276312809183499</v>
      </c>
      <c r="AM308" s="8" t="s">
        <v>43</v>
      </c>
      <c r="AN308" s="8" t="s">
        <v>44</v>
      </c>
      <c r="AO308" s="8">
        <v>0</v>
      </c>
      <c r="AP308" s="8">
        <v>1</v>
      </c>
      <c r="AQ308" s="8">
        <v>0</v>
      </c>
    </row>
    <row r="309" spans="1:43" x14ac:dyDescent="0.2">
      <c r="A309" s="8" t="s">
        <v>640</v>
      </c>
      <c r="B309" s="8">
        <v>8</v>
      </c>
      <c r="C309" s="8">
        <v>125</v>
      </c>
      <c r="D309" s="8" t="s">
        <v>522</v>
      </c>
      <c r="E309" s="8" t="s">
        <v>271</v>
      </c>
      <c r="F309" s="8">
        <v>4</v>
      </c>
      <c r="G309" s="8">
        <v>8</v>
      </c>
      <c r="H309" s="9">
        <v>10075</v>
      </c>
      <c r="I309" s="9">
        <v>7709</v>
      </c>
      <c r="J309" s="9">
        <v>7515</v>
      </c>
      <c r="K309" s="9">
        <v>36</v>
      </c>
      <c r="L309" s="9">
        <v>41</v>
      </c>
      <c r="M309" s="9">
        <v>34</v>
      </c>
      <c r="N309" s="9">
        <v>83</v>
      </c>
      <c r="O309" s="9">
        <v>2366</v>
      </c>
      <c r="P309" s="9">
        <v>2253</v>
      </c>
      <c r="Q309" s="9">
        <v>6008</v>
      </c>
      <c r="R309" s="9">
        <v>1814</v>
      </c>
      <c r="S309" s="9">
        <v>10076</v>
      </c>
      <c r="T309" s="9">
        <v>10075</v>
      </c>
      <c r="U309" s="9">
        <v>-1</v>
      </c>
      <c r="V309" s="10">
        <f t="shared" si="16"/>
        <v>-9.9245732433505355E-5</v>
      </c>
      <c r="W309" s="9">
        <v>718</v>
      </c>
      <c r="X309" s="9">
        <v>467</v>
      </c>
      <c r="Y309" s="9">
        <v>251</v>
      </c>
      <c r="Z309" s="10">
        <f t="shared" si="17"/>
        <v>2.4910678840809844E-2</v>
      </c>
      <c r="AA309" s="9">
        <v>221</v>
      </c>
      <c r="AB309" s="10">
        <f t="shared" si="18"/>
        <v>2.1933306867804685E-2</v>
      </c>
      <c r="AC309" s="9">
        <v>-476</v>
      </c>
      <c r="AD309" s="9">
        <v>-255</v>
      </c>
      <c r="AE309" s="10">
        <f t="shared" si="19"/>
        <v>-2.5307661770543867E-2</v>
      </c>
      <c r="AF309" s="9">
        <v>3</v>
      </c>
      <c r="AG309" s="10">
        <v>0.25409429280397</v>
      </c>
      <c r="AH309" s="10">
        <v>3.57320099255583E-3</v>
      </c>
      <c r="AI309" s="10">
        <v>4.0694789081885899E-3</v>
      </c>
      <c r="AJ309" s="10">
        <v>0.23483870967741899</v>
      </c>
      <c r="AK309" s="10">
        <v>0.180049627791563</v>
      </c>
      <c r="AL309" s="10">
        <v>0.22362282878411899</v>
      </c>
      <c r="AM309" s="8" t="s">
        <v>50</v>
      </c>
      <c r="AN309" s="8" t="s">
        <v>290</v>
      </c>
      <c r="AO309" s="8">
        <v>0</v>
      </c>
      <c r="AP309" s="8">
        <v>0</v>
      </c>
      <c r="AQ309" s="8">
        <v>0</v>
      </c>
    </row>
    <row r="310" spans="1:43" x14ac:dyDescent="0.2">
      <c r="A310" s="8" t="s">
        <v>641</v>
      </c>
      <c r="B310" s="8">
        <v>9</v>
      </c>
      <c r="C310" s="8">
        <v>1</v>
      </c>
      <c r="D310" s="8" t="s">
        <v>642</v>
      </c>
      <c r="E310" s="8" t="s">
        <v>643</v>
      </c>
      <c r="F310" s="8">
        <v>1</v>
      </c>
      <c r="G310" s="8">
        <v>1</v>
      </c>
      <c r="H310" s="9">
        <v>949921</v>
      </c>
      <c r="I310" s="9">
        <v>760879</v>
      </c>
      <c r="J310" s="9">
        <v>587915</v>
      </c>
      <c r="K310" s="9">
        <v>103805</v>
      </c>
      <c r="L310" s="9">
        <v>1189</v>
      </c>
      <c r="M310" s="9">
        <v>53653</v>
      </c>
      <c r="N310" s="9">
        <v>14317</v>
      </c>
      <c r="O310" s="9">
        <v>189042</v>
      </c>
      <c r="P310" s="9">
        <v>174576</v>
      </c>
      <c r="Q310" s="9">
        <v>628135</v>
      </c>
      <c r="R310" s="9">
        <v>147210</v>
      </c>
      <c r="S310" s="9">
        <v>936345</v>
      </c>
      <c r="T310" s="9">
        <v>949921</v>
      </c>
      <c r="U310" s="9">
        <v>13576</v>
      </c>
      <c r="V310" s="10">
        <f t="shared" si="16"/>
        <v>1.4498929347622938E-2</v>
      </c>
      <c r="W310" s="9">
        <v>50128</v>
      </c>
      <c r="X310" s="9">
        <v>33456</v>
      </c>
      <c r="Y310" s="9">
        <v>16672</v>
      </c>
      <c r="Z310" s="10">
        <f t="shared" si="17"/>
        <v>1.7805402923067887E-2</v>
      </c>
      <c r="AA310" s="9">
        <v>29422</v>
      </c>
      <c r="AB310" s="10">
        <f t="shared" si="18"/>
        <v>3.1422178790937103E-2</v>
      </c>
      <c r="AC310" s="9">
        <v>-32573</v>
      </c>
      <c r="AD310" s="9">
        <v>-3151</v>
      </c>
      <c r="AE310" s="10">
        <f t="shared" si="19"/>
        <v>-3.3652126086004624E-3</v>
      </c>
      <c r="AF310" s="9">
        <v>55</v>
      </c>
      <c r="AG310" s="10">
        <v>0.38109063806358601</v>
      </c>
      <c r="AH310" s="10">
        <v>0.109277508340167</v>
      </c>
      <c r="AI310" s="10">
        <v>1.2516830346944599E-3</v>
      </c>
      <c r="AJ310" s="10">
        <v>0.19900812804433199</v>
      </c>
      <c r="AK310" s="10">
        <v>0.15497078178080101</v>
      </c>
      <c r="AL310" s="10">
        <v>0.18377949324206999</v>
      </c>
      <c r="AM310" s="8" t="s">
        <v>43</v>
      </c>
      <c r="AN310" s="8" t="s">
        <v>44</v>
      </c>
      <c r="AO310" s="8">
        <v>0</v>
      </c>
      <c r="AP310" s="8">
        <v>0</v>
      </c>
      <c r="AQ310" s="8">
        <v>0</v>
      </c>
    </row>
    <row r="311" spans="1:43" x14ac:dyDescent="0.2">
      <c r="A311" s="8" t="s">
        <v>644</v>
      </c>
      <c r="B311" s="8">
        <v>9</v>
      </c>
      <c r="C311" s="8">
        <v>3</v>
      </c>
      <c r="D311" s="8" t="s">
        <v>642</v>
      </c>
      <c r="E311" s="8" t="s">
        <v>645</v>
      </c>
      <c r="F311" s="8">
        <v>1</v>
      </c>
      <c r="G311" s="8">
        <v>1</v>
      </c>
      <c r="H311" s="9">
        <v>895388</v>
      </c>
      <c r="I311" s="9">
        <v>734011</v>
      </c>
      <c r="J311" s="9">
        <v>548708</v>
      </c>
      <c r="K311" s="9">
        <v>117989</v>
      </c>
      <c r="L311" s="9">
        <v>1643</v>
      </c>
      <c r="M311" s="9">
        <v>50055</v>
      </c>
      <c r="N311" s="9">
        <v>15616</v>
      </c>
      <c r="O311" s="9">
        <v>161377</v>
      </c>
      <c r="P311" s="9">
        <v>153318</v>
      </c>
      <c r="Q311" s="9">
        <v>591643</v>
      </c>
      <c r="R311" s="9">
        <v>150427</v>
      </c>
      <c r="S311" s="9">
        <v>898572</v>
      </c>
      <c r="T311" s="9">
        <v>895388</v>
      </c>
      <c r="U311" s="9">
        <v>-3184</v>
      </c>
      <c r="V311" s="10">
        <f t="shared" si="16"/>
        <v>-3.5433999724006535E-3</v>
      </c>
      <c r="W311" s="9">
        <v>46532</v>
      </c>
      <c r="X311" s="9">
        <v>39787</v>
      </c>
      <c r="Y311" s="9">
        <v>6745</v>
      </c>
      <c r="Z311" s="10">
        <f t="shared" si="17"/>
        <v>7.5063545269605549E-3</v>
      </c>
      <c r="AA311" s="9">
        <v>24148</v>
      </c>
      <c r="AB311" s="10">
        <f t="shared" si="18"/>
        <v>2.6873750795706967E-2</v>
      </c>
      <c r="AC311" s="9">
        <v>-34227</v>
      </c>
      <c r="AD311" s="9">
        <v>-10079</v>
      </c>
      <c r="AE311" s="10">
        <f t="shared" si="19"/>
        <v>-1.1216686030724305E-2</v>
      </c>
      <c r="AF311" s="9">
        <v>150</v>
      </c>
      <c r="AG311" s="10">
        <v>0.38718410342778797</v>
      </c>
      <c r="AH311" s="10">
        <v>0.13177415824201399</v>
      </c>
      <c r="AI311" s="10">
        <v>1.8349586994688299E-3</v>
      </c>
      <c r="AJ311" s="10">
        <v>0.18023136338659901</v>
      </c>
      <c r="AK311" s="10">
        <v>0.168002028171028</v>
      </c>
      <c r="AL311" s="10">
        <v>0.17123079603479199</v>
      </c>
      <c r="AM311" s="8" t="s">
        <v>43</v>
      </c>
      <c r="AN311" s="8" t="s">
        <v>44</v>
      </c>
      <c r="AO311" s="8">
        <v>0</v>
      </c>
      <c r="AP311" s="8">
        <v>0</v>
      </c>
      <c r="AQ311" s="8">
        <v>0</v>
      </c>
    </row>
    <row r="312" spans="1:43" x14ac:dyDescent="0.2">
      <c r="A312" s="8" t="s">
        <v>646</v>
      </c>
      <c r="B312" s="8">
        <v>9</v>
      </c>
      <c r="C312" s="8">
        <v>5</v>
      </c>
      <c r="D312" s="8" t="s">
        <v>642</v>
      </c>
      <c r="E312" s="8" t="s">
        <v>647</v>
      </c>
      <c r="F312" s="8">
        <v>1</v>
      </c>
      <c r="G312" s="8">
        <v>1</v>
      </c>
      <c r="H312" s="9">
        <v>182177</v>
      </c>
      <c r="I312" s="9">
        <v>170679</v>
      </c>
      <c r="J312" s="9">
        <v>161463</v>
      </c>
      <c r="K312" s="9">
        <v>2814</v>
      </c>
      <c r="L312" s="9">
        <v>301</v>
      </c>
      <c r="M312" s="9">
        <v>3585</v>
      </c>
      <c r="N312" s="9">
        <v>2516</v>
      </c>
      <c r="O312" s="9">
        <v>11498</v>
      </c>
      <c r="P312" s="9">
        <v>26596</v>
      </c>
      <c r="Q312" s="9">
        <v>118092</v>
      </c>
      <c r="R312" s="9">
        <v>37489</v>
      </c>
      <c r="S312" s="9">
        <v>187685</v>
      </c>
      <c r="T312" s="9">
        <v>182177</v>
      </c>
      <c r="U312" s="9">
        <v>-5508</v>
      </c>
      <c r="V312" s="10">
        <f t="shared" si="16"/>
        <v>-2.9347044249673656E-2</v>
      </c>
      <c r="W312" s="9">
        <v>7150</v>
      </c>
      <c r="X312" s="9">
        <v>8975</v>
      </c>
      <c r="Y312" s="9">
        <v>-1825</v>
      </c>
      <c r="Z312" s="10">
        <f t="shared" si="17"/>
        <v>-9.7237392439459731E-3</v>
      </c>
      <c r="AA312" s="9">
        <v>1610</v>
      </c>
      <c r="AB312" s="10">
        <f t="shared" si="18"/>
        <v>8.5782028398646674E-3</v>
      </c>
      <c r="AC312" s="9">
        <v>-5290</v>
      </c>
      <c r="AD312" s="9">
        <v>-3680</v>
      </c>
      <c r="AE312" s="10">
        <f t="shared" si="19"/>
        <v>-1.9607320776833526E-2</v>
      </c>
      <c r="AF312" s="9">
        <v>-3</v>
      </c>
      <c r="AG312" s="10">
        <v>0.113702607903303</v>
      </c>
      <c r="AH312" s="10">
        <v>1.54465163000818E-2</v>
      </c>
      <c r="AI312" s="10">
        <v>1.65223930573014E-3</v>
      </c>
      <c r="AJ312" s="10">
        <v>6.3114443645465701E-2</v>
      </c>
      <c r="AK312" s="10">
        <v>0.205783386486768</v>
      </c>
      <c r="AL312" s="10">
        <v>0.14598988895414899</v>
      </c>
      <c r="AM312" s="8" t="s">
        <v>50</v>
      </c>
      <c r="AN312" s="8" t="s">
        <v>44</v>
      </c>
      <c r="AO312" s="8">
        <v>0</v>
      </c>
      <c r="AP312" s="8">
        <v>0</v>
      </c>
      <c r="AQ312" s="8">
        <v>0</v>
      </c>
    </row>
    <row r="313" spans="1:43" x14ac:dyDescent="0.2">
      <c r="A313" s="8" t="s">
        <v>648</v>
      </c>
      <c r="B313" s="8">
        <v>9</v>
      </c>
      <c r="C313" s="8">
        <v>7</v>
      </c>
      <c r="D313" s="8" t="s">
        <v>642</v>
      </c>
      <c r="E313" s="8" t="s">
        <v>649</v>
      </c>
      <c r="F313" s="8">
        <v>1</v>
      </c>
      <c r="G313" s="8">
        <v>1</v>
      </c>
      <c r="H313" s="9">
        <v>163410</v>
      </c>
      <c r="I313" s="9">
        <v>153067</v>
      </c>
      <c r="J313" s="9">
        <v>137121</v>
      </c>
      <c r="K313" s="9">
        <v>7828</v>
      </c>
      <c r="L313" s="9">
        <v>242</v>
      </c>
      <c r="M313" s="9">
        <v>4976</v>
      </c>
      <c r="N313" s="9">
        <v>2900</v>
      </c>
      <c r="O313" s="9">
        <v>10343</v>
      </c>
      <c r="P313" s="9">
        <v>23560</v>
      </c>
      <c r="Q313" s="9">
        <v>107715</v>
      </c>
      <c r="R313" s="9">
        <v>32135</v>
      </c>
      <c r="S313" s="9">
        <v>165519</v>
      </c>
      <c r="T313" s="9">
        <v>163410</v>
      </c>
      <c r="U313" s="9">
        <v>-2109</v>
      </c>
      <c r="V313" s="10">
        <f t="shared" si="16"/>
        <v>-1.2741739619016548E-2</v>
      </c>
      <c r="W313" s="9">
        <v>6777</v>
      </c>
      <c r="X313" s="9">
        <v>7408</v>
      </c>
      <c r="Y313" s="9">
        <v>-631</v>
      </c>
      <c r="Z313" s="10">
        <f t="shared" si="17"/>
        <v>-3.8122511614980758E-3</v>
      </c>
      <c r="AA313" s="9">
        <v>1662</v>
      </c>
      <c r="AB313" s="10">
        <f t="shared" si="18"/>
        <v>1.00411433128523E-2</v>
      </c>
      <c r="AC313" s="9">
        <v>-3105</v>
      </c>
      <c r="AD313" s="9">
        <v>-1443</v>
      </c>
      <c r="AE313" s="10">
        <f t="shared" si="19"/>
        <v>-8.7180323709060599E-3</v>
      </c>
      <c r="AF313" s="9">
        <v>-35</v>
      </c>
      <c r="AG313" s="10">
        <v>0.16087754727372899</v>
      </c>
      <c r="AH313" s="10">
        <v>4.79040450400832E-2</v>
      </c>
      <c r="AI313" s="10">
        <v>1.4809375191236799E-3</v>
      </c>
      <c r="AJ313" s="10">
        <v>6.3294780001223905E-2</v>
      </c>
      <c r="AK313" s="10">
        <v>0.19665259164065799</v>
      </c>
      <c r="AL313" s="10">
        <v>0.14417722293617299</v>
      </c>
      <c r="AM313" s="8" t="s">
        <v>43</v>
      </c>
      <c r="AN313" s="8" t="s">
        <v>44</v>
      </c>
      <c r="AO313" s="8">
        <v>0</v>
      </c>
      <c r="AP313" s="8">
        <v>0</v>
      </c>
      <c r="AQ313" s="8">
        <v>0</v>
      </c>
    </row>
    <row r="314" spans="1:43" x14ac:dyDescent="0.2">
      <c r="A314" s="8" t="s">
        <v>650</v>
      </c>
      <c r="B314" s="8">
        <v>9</v>
      </c>
      <c r="C314" s="8">
        <v>9</v>
      </c>
      <c r="D314" s="8" t="s">
        <v>642</v>
      </c>
      <c r="E314" s="8" t="s">
        <v>651</v>
      </c>
      <c r="F314" s="8">
        <v>1</v>
      </c>
      <c r="G314" s="8">
        <v>1</v>
      </c>
      <c r="H314" s="9">
        <v>860435</v>
      </c>
      <c r="I314" s="9">
        <v>704317</v>
      </c>
      <c r="J314" s="9">
        <v>541814</v>
      </c>
      <c r="K314" s="9">
        <v>109059</v>
      </c>
      <c r="L314" s="9">
        <v>1576</v>
      </c>
      <c r="M314" s="9">
        <v>36386</v>
      </c>
      <c r="N314" s="9">
        <v>15482</v>
      </c>
      <c r="O314" s="9">
        <v>156118</v>
      </c>
      <c r="P314" s="9">
        <v>142321</v>
      </c>
      <c r="Q314" s="9">
        <v>572482</v>
      </c>
      <c r="R314" s="9">
        <v>145632</v>
      </c>
      <c r="S314" s="9">
        <v>865335</v>
      </c>
      <c r="T314" s="9">
        <v>860435</v>
      </c>
      <c r="U314" s="9">
        <v>-4900</v>
      </c>
      <c r="V314" s="10">
        <f t="shared" si="16"/>
        <v>-5.6625468749097168E-3</v>
      </c>
      <c r="W314" s="9">
        <v>44161</v>
      </c>
      <c r="X314" s="9">
        <v>38634</v>
      </c>
      <c r="Y314" s="9">
        <v>5527</v>
      </c>
      <c r="Z314" s="10">
        <f t="shared" si="17"/>
        <v>6.3871217505359198E-3</v>
      </c>
      <c r="AA314" s="9">
        <v>20514</v>
      </c>
      <c r="AB314" s="10">
        <f t="shared" si="18"/>
        <v>2.3706425835081212E-2</v>
      </c>
      <c r="AC314" s="9">
        <v>-31064</v>
      </c>
      <c r="AD314" s="9">
        <v>-10550</v>
      </c>
      <c r="AE314" s="10">
        <f t="shared" si="19"/>
        <v>-1.2191810108223983E-2</v>
      </c>
      <c r="AF314" s="9">
        <v>123</v>
      </c>
      <c r="AG314" s="10">
        <v>0.37030223084835001</v>
      </c>
      <c r="AH314" s="10">
        <v>0.126748679447024</v>
      </c>
      <c r="AI314" s="10">
        <v>1.83163167467618E-3</v>
      </c>
      <c r="AJ314" s="10">
        <v>0.18144078285983301</v>
      </c>
      <c r="AK314" s="10">
        <v>0.16925392388733601</v>
      </c>
      <c r="AL314" s="10">
        <v>0.165405870286541</v>
      </c>
      <c r="AM314" s="8" t="s">
        <v>43</v>
      </c>
      <c r="AN314" s="8" t="s">
        <v>44</v>
      </c>
      <c r="AO314" s="8">
        <v>0</v>
      </c>
      <c r="AP314" s="8">
        <v>0</v>
      </c>
      <c r="AQ314" s="8">
        <v>0</v>
      </c>
    </row>
    <row r="315" spans="1:43" x14ac:dyDescent="0.2">
      <c r="A315" s="8" t="s">
        <v>652</v>
      </c>
      <c r="B315" s="8">
        <v>9</v>
      </c>
      <c r="C315" s="8">
        <v>11</v>
      </c>
      <c r="D315" s="8" t="s">
        <v>642</v>
      </c>
      <c r="E315" s="8" t="s">
        <v>653</v>
      </c>
      <c r="F315" s="8">
        <v>1</v>
      </c>
      <c r="G315" s="8">
        <v>1</v>
      </c>
      <c r="H315" s="9">
        <v>269033</v>
      </c>
      <c r="I315" s="9">
        <v>240589</v>
      </c>
      <c r="J315" s="9">
        <v>203219</v>
      </c>
      <c r="K315" s="9">
        <v>15394</v>
      </c>
      <c r="L315" s="9">
        <v>2104</v>
      </c>
      <c r="M315" s="9">
        <v>11880</v>
      </c>
      <c r="N315" s="9">
        <v>7992</v>
      </c>
      <c r="O315" s="9">
        <v>28444</v>
      </c>
      <c r="P315" s="9">
        <v>42842</v>
      </c>
      <c r="Q315" s="9">
        <v>178855</v>
      </c>
      <c r="R315" s="9">
        <v>47336</v>
      </c>
      <c r="S315" s="9">
        <v>274280</v>
      </c>
      <c r="T315" s="9">
        <v>269033</v>
      </c>
      <c r="U315" s="9">
        <v>-5247</v>
      </c>
      <c r="V315" s="10">
        <f t="shared" si="16"/>
        <v>-1.9130086043459237E-2</v>
      </c>
      <c r="W315" s="9">
        <v>13230</v>
      </c>
      <c r="X315" s="9">
        <v>12142</v>
      </c>
      <c r="Y315" s="9">
        <v>1088</v>
      </c>
      <c r="Z315" s="10">
        <f t="shared" si="17"/>
        <v>3.9667493072772352E-3</v>
      </c>
      <c r="AA315" s="9">
        <v>4128</v>
      </c>
      <c r="AB315" s="10">
        <f t="shared" si="18"/>
        <v>1.5050313548198921E-2</v>
      </c>
      <c r="AC315" s="9">
        <v>-10540</v>
      </c>
      <c r="AD315" s="9">
        <v>-6412</v>
      </c>
      <c r="AE315" s="10">
        <f t="shared" si="19"/>
        <v>-2.3377570366049292E-2</v>
      </c>
      <c r="AF315" s="9">
        <v>77</v>
      </c>
      <c r="AG315" s="10">
        <v>0.24463169945694399</v>
      </c>
      <c r="AH315" s="10">
        <v>5.7219746276479098E-2</v>
      </c>
      <c r="AI315" s="10">
        <v>7.8206019335917906E-3</v>
      </c>
      <c r="AJ315" s="10">
        <v>0.105726806748614</v>
      </c>
      <c r="AK315" s="10">
        <v>0.17594867544130299</v>
      </c>
      <c r="AL315" s="10">
        <v>0.15924440496147299</v>
      </c>
      <c r="AM315" s="8" t="s">
        <v>43</v>
      </c>
      <c r="AN315" s="8" t="s">
        <v>44</v>
      </c>
      <c r="AO315" s="8">
        <v>0</v>
      </c>
      <c r="AP315" s="8">
        <v>0</v>
      </c>
      <c r="AQ315" s="8">
        <v>0</v>
      </c>
    </row>
    <row r="316" spans="1:43" x14ac:dyDescent="0.2">
      <c r="A316" s="8" t="s">
        <v>654</v>
      </c>
      <c r="B316" s="8">
        <v>9</v>
      </c>
      <c r="C316" s="8">
        <v>13</v>
      </c>
      <c r="D316" s="8" t="s">
        <v>642</v>
      </c>
      <c r="E316" s="8" t="s">
        <v>655</v>
      </c>
      <c r="F316" s="8">
        <v>1</v>
      </c>
      <c r="G316" s="8">
        <v>1</v>
      </c>
      <c r="H316" s="9">
        <v>151461</v>
      </c>
      <c r="I316" s="9">
        <v>143046</v>
      </c>
      <c r="J316" s="9">
        <v>128146</v>
      </c>
      <c r="K316" s="9">
        <v>4937</v>
      </c>
      <c r="L316" s="9">
        <v>254</v>
      </c>
      <c r="M316" s="9">
        <v>7226</v>
      </c>
      <c r="N316" s="9">
        <v>2483</v>
      </c>
      <c r="O316" s="9">
        <v>8415</v>
      </c>
      <c r="P316" s="9">
        <v>20998</v>
      </c>
      <c r="Q316" s="9">
        <v>107190</v>
      </c>
      <c r="R316" s="9">
        <v>23273</v>
      </c>
      <c r="S316" s="9">
        <v>151973</v>
      </c>
      <c r="T316" s="9">
        <v>151461</v>
      </c>
      <c r="U316" s="9">
        <v>-512</v>
      </c>
      <c r="V316" s="10">
        <f t="shared" si="16"/>
        <v>-3.369019496884315E-3</v>
      </c>
      <c r="W316" s="9">
        <v>5643</v>
      </c>
      <c r="X316" s="9">
        <v>5005</v>
      </c>
      <c r="Y316" s="9">
        <v>638</v>
      </c>
      <c r="Z316" s="10">
        <f t="shared" si="17"/>
        <v>4.1981141386956897E-3</v>
      </c>
      <c r="AA316" s="9">
        <v>2188</v>
      </c>
      <c r="AB316" s="10">
        <f t="shared" si="18"/>
        <v>1.4397294256216565E-2</v>
      </c>
      <c r="AC316" s="9">
        <v>-3327</v>
      </c>
      <c r="AD316" s="9">
        <v>-1139</v>
      </c>
      <c r="AE316" s="10">
        <f t="shared" si="19"/>
        <v>-7.4947523573266304E-3</v>
      </c>
      <c r="AF316" s="9">
        <v>-11</v>
      </c>
      <c r="AG316" s="10">
        <v>0.15393401601732501</v>
      </c>
      <c r="AH316" s="10">
        <v>3.2595849756703002E-2</v>
      </c>
      <c r="AI316" s="10">
        <v>1.6769993595711101E-3</v>
      </c>
      <c r="AJ316" s="10">
        <v>5.5558856735397198E-2</v>
      </c>
      <c r="AK316" s="10">
        <v>0.15365671691062399</v>
      </c>
      <c r="AL316" s="10">
        <v>0.13863634863100099</v>
      </c>
      <c r="AM316" s="8" t="s">
        <v>43</v>
      </c>
      <c r="AN316" s="8" t="s">
        <v>62</v>
      </c>
      <c r="AO316" s="8">
        <v>0</v>
      </c>
      <c r="AP316" s="8">
        <v>0</v>
      </c>
      <c r="AQ316" s="8">
        <v>0</v>
      </c>
    </row>
    <row r="317" spans="1:43" x14ac:dyDescent="0.2">
      <c r="A317" s="8" t="s">
        <v>656</v>
      </c>
      <c r="B317" s="8">
        <v>9</v>
      </c>
      <c r="C317" s="8">
        <v>15</v>
      </c>
      <c r="D317" s="8" t="s">
        <v>642</v>
      </c>
      <c r="E317" s="8" t="s">
        <v>657</v>
      </c>
      <c r="F317" s="8">
        <v>1</v>
      </c>
      <c r="G317" s="8">
        <v>1</v>
      </c>
      <c r="H317" s="9">
        <v>116359</v>
      </c>
      <c r="I317" s="9">
        <v>102763</v>
      </c>
      <c r="J317" s="9">
        <v>96406</v>
      </c>
      <c r="K317" s="9">
        <v>2149</v>
      </c>
      <c r="L317" s="9">
        <v>451</v>
      </c>
      <c r="M317" s="9">
        <v>1644</v>
      </c>
      <c r="N317" s="9">
        <v>2113</v>
      </c>
      <c r="O317" s="9">
        <v>13596</v>
      </c>
      <c r="P317" s="9">
        <v>18583</v>
      </c>
      <c r="Q317" s="9">
        <v>78868</v>
      </c>
      <c r="R317" s="9">
        <v>18908</v>
      </c>
      <c r="S317" s="9">
        <v>117996</v>
      </c>
      <c r="T317" s="9">
        <v>116359</v>
      </c>
      <c r="U317" s="9">
        <v>-1637</v>
      </c>
      <c r="V317" s="10">
        <f t="shared" si="16"/>
        <v>-1.3873351639038611E-2</v>
      </c>
      <c r="W317" s="9">
        <v>5514</v>
      </c>
      <c r="X317" s="9">
        <v>5030</v>
      </c>
      <c r="Y317" s="9">
        <v>484</v>
      </c>
      <c r="Z317" s="10">
        <f t="shared" si="17"/>
        <v>4.1018339604732366E-3</v>
      </c>
      <c r="AA317" s="9">
        <v>1388</v>
      </c>
      <c r="AB317" s="10">
        <f t="shared" si="18"/>
        <v>1.1763110613919115E-2</v>
      </c>
      <c r="AC317" s="9">
        <v>-3525</v>
      </c>
      <c r="AD317" s="9">
        <v>-2137</v>
      </c>
      <c r="AE317" s="10">
        <f t="shared" si="19"/>
        <v>-1.8110783416386996E-2</v>
      </c>
      <c r="AF317" s="9">
        <v>16</v>
      </c>
      <c r="AG317" s="10">
        <v>0.171477926073617</v>
      </c>
      <c r="AH317" s="10">
        <v>1.8468704612449399E-2</v>
      </c>
      <c r="AI317" s="10">
        <v>3.8759356818123202E-3</v>
      </c>
      <c r="AJ317" s="10">
        <v>0.116845280554147</v>
      </c>
      <c r="AK317" s="10">
        <v>0.162497099493808</v>
      </c>
      <c r="AL317" s="10">
        <v>0.159704019457025</v>
      </c>
      <c r="AM317" s="8" t="s">
        <v>43</v>
      </c>
      <c r="AN317" s="8" t="s">
        <v>44</v>
      </c>
      <c r="AO317" s="8">
        <v>0</v>
      </c>
      <c r="AP317" s="8">
        <v>0</v>
      </c>
      <c r="AQ317" s="8">
        <v>0</v>
      </c>
    </row>
    <row r="318" spans="1:43" x14ac:dyDescent="0.2">
      <c r="A318" s="8" t="s">
        <v>658</v>
      </c>
      <c r="B318" s="8">
        <v>10</v>
      </c>
      <c r="C318" s="8">
        <v>1</v>
      </c>
      <c r="D318" s="8" t="s">
        <v>659</v>
      </c>
      <c r="E318" s="8" t="s">
        <v>660</v>
      </c>
      <c r="F318" s="8">
        <v>3</v>
      </c>
      <c r="G318" s="8">
        <v>5</v>
      </c>
      <c r="H318" s="9">
        <v>176824</v>
      </c>
      <c r="I318" s="9">
        <v>164121</v>
      </c>
      <c r="J318" s="9">
        <v>109126</v>
      </c>
      <c r="K318" s="9">
        <v>44160</v>
      </c>
      <c r="L318" s="9">
        <v>985</v>
      </c>
      <c r="M318" s="9">
        <v>4107</v>
      </c>
      <c r="N318" s="9">
        <v>5743</v>
      </c>
      <c r="O318" s="9">
        <v>12703</v>
      </c>
      <c r="P318" s="9">
        <v>33746</v>
      </c>
      <c r="Q318" s="9">
        <v>113671</v>
      </c>
      <c r="R318" s="9">
        <v>29407</v>
      </c>
      <c r="S318" s="9">
        <v>167442</v>
      </c>
      <c r="T318" s="9">
        <v>176824</v>
      </c>
      <c r="U318" s="9">
        <v>9382</v>
      </c>
      <c r="V318" s="10">
        <f t="shared" si="16"/>
        <v>5.6031342196103728E-2</v>
      </c>
      <c r="W318" s="9">
        <v>11101</v>
      </c>
      <c r="X318" s="9">
        <v>7802</v>
      </c>
      <c r="Y318" s="9">
        <v>3299</v>
      </c>
      <c r="Z318" s="10">
        <f t="shared" si="17"/>
        <v>1.9702344692490534E-2</v>
      </c>
      <c r="AA318" s="9">
        <v>1629</v>
      </c>
      <c r="AB318" s="10">
        <f t="shared" si="18"/>
        <v>9.7287418927150902E-3</v>
      </c>
      <c r="AC318" s="9">
        <v>4458</v>
      </c>
      <c r="AD318" s="9">
        <v>6087</v>
      </c>
      <c r="AE318" s="10">
        <f t="shared" si="19"/>
        <v>3.6352886372594692E-2</v>
      </c>
      <c r="AF318" s="9">
        <v>-4</v>
      </c>
      <c r="AG318" s="10">
        <v>0.38285526851558599</v>
      </c>
      <c r="AH318" s="10">
        <v>0.249739854318418</v>
      </c>
      <c r="AI318" s="10">
        <v>5.5705107903904396E-3</v>
      </c>
      <c r="AJ318" s="10">
        <v>7.1839795502872894E-2</v>
      </c>
      <c r="AK318" s="10">
        <v>0.166306609962449</v>
      </c>
      <c r="AL318" s="10">
        <v>0.19084513414468601</v>
      </c>
      <c r="AM318" s="8" t="s">
        <v>43</v>
      </c>
      <c r="AN318" s="8" t="s">
        <v>62</v>
      </c>
      <c r="AO318" s="8">
        <v>0</v>
      </c>
      <c r="AP318" s="8">
        <v>1</v>
      </c>
      <c r="AQ318" s="8">
        <v>0</v>
      </c>
    </row>
    <row r="319" spans="1:43" x14ac:dyDescent="0.2">
      <c r="A319" s="8" t="s">
        <v>661</v>
      </c>
      <c r="B319" s="8">
        <v>10</v>
      </c>
      <c r="C319" s="8">
        <v>3</v>
      </c>
      <c r="D319" s="8" t="s">
        <v>659</v>
      </c>
      <c r="E319" s="8" t="s">
        <v>662</v>
      </c>
      <c r="F319" s="8">
        <v>3</v>
      </c>
      <c r="G319" s="8">
        <v>5</v>
      </c>
      <c r="H319" s="9">
        <v>559793</v>
      </c>
      <c r="I319" s="9">
        <v>504070</v>
      </c>
      <c r="J319" s="9">
        <v>321097</v>
      </c>
      <c r="K319" s="9">
        <v>137747</v>
      </c>
      <c r="L319" s="9">
        <v>1035</v>
      </c>
      <c r="M319" s="9">
        <v>32099</v>
      </c>
      <c r="N319" s="9">
        <v>12092</v>
      </c>
      <c r="O319" s="9">
        <v>55723</v>
      </c>
      <c r="P319" s="9">
        <v>100108</v>
      </c>
      <c r="Q319" s="9">
        <v>375180</v>
      </c>
      <c r="R319" s="9">
        <v>84505</v>
      </c>
      <c r="S319" s="9">
        <v>546120</v>
      </c>
      <c r="T319" s="9">
        <v>559793</v>
      </c>
      <c r="U319" s="9">
        <v>13673</v>
      </c>
      <c r="V319" s="10">
        <f t="shared" si="16"/>
        <v>2.5036621987841502E-2</v>
      </c>
      <c r="W319" s="9">
        <v>32580</v>
      </c>
      <c r="X319" s="9">
        <v>22549</v>
      </c>
      <c r="Y319" s="9">
        <v>10031</v>
      </c>
      <c r="Z319" s="10">
        <f t="shared" si="17"/>
        <v>1.8367758001904343E-2</v>
      </c>
      <c r="AA319" s="9">
        <v>9922</v>
      </c>
      <c r="AB319" s="10">
        <f t="shared" si="18"/>
        <v>1.8168168168168169E-2</v>
      </c>
      <c r="AC319" s="9">
        <v>-6057</v>
      </c>
      <c r="AD319" s="9">
        <v>3865</v>
      </c>
      <c r="AE319" s="10">
        <f t="shared" si="19"/>
        <v>7.0771991503698825E-3</v>
      </c>
      <c r="AF319" s="9">
        <v>-223</v>
      </c>
      <c r="AG319" s="10">
        <v>0.42640047303199602</v>
      </c>
      <c r="AH319" s="10">
        <v>0.24606774289782099</v>
      </c>
      <c r="AI319" s="10">
        <v>1.84889771754917E-3</v>
      </c>
      <c r="AJ319" s="10">
        <v>9.9542152188398195E-2</v>
      </c>
      <c r="AK319" s="10">
        <v>0.150957586107722</v>
      </c>
      <c r="AL319" s="10">
        <v>0.17883038909025301</v>
      </c>
      <c r="AM319" s="8" t="s">
        <v>43</v>
      </c>
      <c r="AN319" s="8" t="s">
        <v>44</v>
      </c>
      <c r="AO319" s="8">
        <v>0</v>
      </c>
      <c r="AP319" s="8">
        <v>0</v>
      </c>
      <c r="AQ319" s="8">
        <v>0</v>
      </c>
    </row>
    <row r="320" spans="1:43" x14ac:dyDescent="0.2">
      <c r="A320" s="8" t="s">
        <v>663</v>
      </c>
      <c r="B320" s="8">
        <v>10</v>
      </c>
      <c r="C320" s="8">
        <v>5</v>
      </c>
      <c r="D320" s="8" t="s">
        <v>659</v>
      </c>
      <c r="E320" s="8" t="s">
        <v>664</v>
      </c>
      <c r="F320" s="8">
        <v>3</v>
      </c>
      <c r="G320" s="8">
        <v>5</v>
      </c>
      <c r="H320" s="9">
        <v>225322</v>
      </c>
      <c r="I320" s="9">
        <v>204209</v>
      </c>
      <c r="J320" s="9">
        <v>169037</v>
      </c>
      <c r="K320" s="9">
        <v>27063</v>
      </c>
      <c r="L320" s="9">
        <v>971</v>
      </c>
      <c r="M320" s="9">
        <v>2895</v>
      </c>
      <c r="N320" s="9">
        <v>4243</v>
      </c>
      <c r="O320" s="9">
        <v>21113</v>
      </c>
      <c r="P320" s="9">
        <v>35413</v>
      </c>
      <c r="Q320" s="9">
        <v>129693</v>
      </c>
      <c r="R320" s="9">
        <v>60216</v>
      </c>
      <c r="S320" s="9">
        <v>203306</v>
      </c>
      <c r="T320" s="9">
        <v>225322</v>
      </c>
      <c r="U320" s="9">
        <v>22016</v>
      </c>
      <c r="V320" s="10">
        <f t="shared" si="16"/>
        <v>0.10828996684800252</v>
      </c>
      <c r="W320" s="9">
        <v>11330</v>
      </c>
      <c r="X320" s="9">
        <v>12107</v>
      </c>
      <c r="Y320" s="9">
        <v>-777</v>
      </c>
      <c r="Z320" s="10">
        <f t="shared" si="17"/>
        <v>-3.8218252289652054E-3</v>
      </c>
      <c r="AA320" s="9">
        <v>1419</v>
      </c>
      <c r="AB320" s="10">
        <f t="shared" si="18"/>
        <v>6.9796267695001624E-3</v>
      </c>
      <c r="AC320" s="9">
        <v>21131</v>
      </c>
      <c r="AD320" s="9">
        <v>22550</v>
      </c>
      <c r="AE320" s="10">
        <f t="shared" si="19"/>
        <v>0.11091654943779328</v>
      </c>
      <c r="AF320" s="9">
        <v>243</v>
      </c>
      <c r="AG320" s="10">
        <v>0.24979806676667199</v>
      </c>
      <c r="AH320" s="10">
        <v>0.120108111946459</v>
      </c>
      <c r="AI320" s="10">
        <v>4.3093883420172001E-3</v>
      </c>
      <c r="AJ320" s="10">
        <v>9.3701458357372994E-2</v>
      </c>
      <c r="AK320" s="10">
        <v>0.26724421050762898</v>
      </c>
      <c r="AL320" s="10">
        <v>0.15716618883198299</v>
      </c>
      <c r="AM320" s="8" t="s">
        <v>43</v>
      </c>
      <c r="AN320" s="8" t="s">
        <v>47</v>
      </c>
      <c r="AO320" s="8">
        <v>0</v>
      </c>
      <c r="AP320" s="8">
        <v>1</v>
      </c>
      <c r="AQ320" s="8">
        <v>0</v>
      </c>
    </row>
    <row r="321" spans="1:43" x14ac:dyDescent="0.2">
      <c r="A321" s="8" t="s">
        <v>665</v>
      </c>
      <c r="B321" s="8">
        <v>11</v>
      </c>
      <c r="C321" s="8">
        <v>1</v>
      </c>
      <c r="D321" s="8" t="s">
        <v>666</v>
      </c>
      <c r="E321" s="8" t="s">
        <v>666</v>
      </c>
      <c r="F321" s="8">
        <v>3</v>
      </c>
      <c r="G321" s="8">
        <v>5</v>
      </c>
      <c r="H321" s="9">
        <v>693972</v>
      </c>
      <c r="I321" s="9">
        <v>617446</v>
      </c>
      <c r="J321" s="9">
        <v>255387</v>
      </c>
      <c r="K321" s="9">
        <v>316013</v>
      </c>
      <c r="L321" s="9">
        <v>1405</v>
      </c>
      <c r="M321" s="9">
        <v>28853</v>
      </c>
      <c r="N321" s="9">
        <v>15788</v>
      </c>
      <c r="O321" s="9">
        <v>76526</v>
      </c>
      <c r="P321" s="9">
        <v>108761</v>
      </c>
      <c r="Q321" s="9">
        <v>501477</v>
      </c>
      <c r="R321" s="9">
        <v>83734</v>
      </c>
      <c r="S321" s="9">
        <v>635630</v>
      </c>
      <c r="T321" s="9">
        <v>693972</v>
      </c>
      <c r="U321" s="9">
        <v>58342</v>
      </c>
      <c r="V321" s="10">
        <f t="shared" si="16"/>
        <v>9.1786101977565565E-2</v>
      </c>
      <c r="W321" s="9">
        <v>47736</v>
      </c>
      <c r="X321" s="9">
        <v>24956</v>
      </c>
      <c r="Y321" s="9">
        <v>22780</v>
      </c>
      <c r="Z321" s="10">
        <f t="shared" si="17"/>
        <v>3.583845948114469E-2</v>
      </c>
      <c r="AA321" s="9">
        <v>19978</v>
      </c>
      <c r="AB321" s="10">
        <f t="shared" si="18"/>
        <v>3.1430234570426194E-2</v>
      </c>
      <c r="AC321" s="9">
        <v>15160</v>
      </c>
      <c r="AD321" s="9">
        <v>35138</v>
      </c>
      <c r="AE321" s="10">
        <f t="shared" si="19"/>
        <v>5.5280587763321426E-2</v>
      </c>
      <c r="AF321" s="9">
        <v>424</v>
      </c>
      <c r="AG321" s="10">
        <v>0.63199235704034196</v>
      </c>
      <c r="AH321" s="10">
        <v>0.45536851630901498</v>
      </c>
      <c r="AI321" s="10">
        <v>2.0245773604698702E-3</v>
      </c>
      <c r="AJ321" s="10">
        <v>0.110272460560368</v>
      </c>
      <c r="AK321" s="10">
        <v>0.120659046762694</v>
      </c>
      <c r="AL321" s="10">
        <v>0.15672246142495699</v>
      </c>
      <c r="AM321" s="8" t="s">
        <v>43</v>
      </c>
      <c r="AN321" s="8" t="s">
        <v>62</v>
      </c>
      <c r="AO321" s="8">
        <v>0</v>
      </c>
      <c r="AP321" s="8">
        <v>0</v>
      </c>
      <c r="AQ321" s="8">
        <v>0</v>
      </c>
    </row>
    <row r="322" spans="1:43" x14ac:dyDescent="0.2">
      <c r="A322" s="8" t="s">
        <v>667</v>
      </c>
      <c r="B322" s="8">
        <v>12</v>
      </c>
      <c r="C322" s="8">
        <v>1</v>
      </c>
      <c r="D322" s="8" t="s">
        <v>668</v>
      </c>
      <c r="E322" s="8" t="s">
        <v>669</v>
      </c>
      <c r="F322" s="8">
        <v>3</v>
      </c>
      <c r="G322" s="8">
        <v>5</v>
      </c>
      <c r="H322" s="9">
        <v>266944</v>
      </c>
      <c r="I322" s="9">
        <v>240662</v>
      </c>
      <c r="J322" s="9">
        <v>163795</v>
      </c>
      <c r="K322" s="9">
        <v>53460</v>
      </c>
      <c r="L322" s="9">
        <v>647</v>
      </c>
      <c r="M322" s="9">
        <v>16074</v>
      </c>
      <c r="N322" s="9">
        <v>6686</v>
      </c>
      <c r="O322" s="9">
        <v>26282</v>
      </c>
      <c r="P322" s="9">
        <v>40348</v>
      </c>
      <c r="Q322" s="9">
        <v>190297</v>
      </c>
      <c r="R322" s="9">
        <v>36299</v>
      </c>
      <c r="S322" s="9">
        <v>251654</v>
      </c>
      <c r="T322" s="9">
        <v>266944</v>
      </c>
      <c r="U322" s="9">
        <v>15290</v>
      </c>
      <c r="V322" s="10">
        <f t="shared" si="16"/>
        <v>6.0758024907213874E-2</v>
      </c>
      <c r="W322" s="9">
        <v>14379</v>
      </c>
      <c r="X322" s="9">
        <v>9467</v>
      </c>
      <c r="Y322" s="9">
        <v>4912</v>
      </c>
      <c r="Z322" s="10">
        <f t="shared" si="17"/>
        <v>1.9518863201061776E-2</v>
      </c>
      <c r="AA322" s="9">
        <v>6506</v>
      </c>
      <c r="AB322" s="10">
        <f t="shared" si="18"/>
        <v>2.5852956837562686E-2</v>
      </c>
      <c r="AC322" s="9">
        <v>3889</v>
      </c>
      <c r="AD322" s="9">
        <v>10395</v>
      </c>
      <c r="AE322" s="10">
        <f t="shared" si="19"/>
        <v>4.1306714775048284E-2</v>
      </c>
      <c r="AF322" s="9">
        <v>-17</v>
      </c>
      <c r="AG322" s="10">
        <v>0.38640688683768898</v>
      </c>
      <c r="AH322" s="10">
        <v>0.20026672260848699</v>
      </c>
      <c r="AI322" s="10">
        <v>2.4237293215056302E-3</v>
      </c>
      <c r="AJ322" s="10">
        <v>9.8455106689043406E-2</v>
      </c>
      <c r="AK322" s="10">
        <v>0.135979830975785</v>
      </c>
      <c r="AL322" s="10">
        <v>0.15114780628146701</v>
      </c>
      <c r="AM322" s="8" t="s">
        <v>43</v>
      </c>
      <c r="AN322" s="8" t="s">
        <v>62</v>
      </c>
      <c r="AO322" s="8">
        <v>0</v>
      </c>
      <c r="AP322" s="8">
        <v>0</v>
      </c>
      <c r="AQ322" s="8">
        <v>1</v>
      </c>
    </row>
    <row r="323" spans="1:43" x14ac:dyDescent="0.2">
      <c r="A323" s="8" t="s">
        <v>670</v>
      </c>
      <c r="B323" s="8">
        <v>12</v>
      </c>
      <c r="C323" s="8">
        <v>3</v>
      </c>
      <c r="D323" s="8" t="s">
        <v>668</v>
      </c>
      <c r="E323" s="8" t="s">
        <v>671</v>
      </c>
      <c r="F323" s="8">
        <v>3</v>
      </c>
      <c r="G323" s="8">
        <v>5</v>
      </c>
      <c r="H323" s="9">
        <v>28283</v>
      </c>
      <c r="I323" s="9">
        <v>27558</v>
      </c>
      <c r="J323" s="9">
        <v>22952</v>
      </c>
      <c r="K323" s="9">
        <v>3871</v>
      </c>
      <c r="L323" s="9">
        <v>100</v>
      </c>
      <c r="M323" s="9">
        <v>184</v>
      </c>
      <c r="N323" s="9">
        <v>451</v>
      </c>
      <c r="O323" s="9">
        <v>725</v>
      </c>
      <c r="P323" s="9">
        <v>5643</v>
      </c>
      <c r="Q323" s="9">
        <v>18723</v>
      </c>
      <c r="R323" s="9">
        <v>3917</v>
      </c>
      <c r="S323" s="9">
        <v>27043</v>
      </c>
      <c r="T323" s="9">
        <v>28283</v>
      </c>
      <c r="U323" s="9">
        <v>1240</v>
      </c>
      <c r="V323" s="10">
        <f t="shared" ref="V323:V386" si="20">U323/S323</f>
        <v>4.5852900935547093E-2</v>
      </c>
      <c r="W323" s="9">
        <v>1723</v>
      </c>
      <c r="X323" s="9">
        <v>1158</v>
      </c>
      <c r="Y323" s="9">
        <v>565</v>
      </c>
      <c r="Z323" s="10">
        <f t="shared" ref="Z323:Z386" si="21">Y323/$S323</f>
        <v>2.0892652442406536E-2</v>
      </c>
      <c r="AA323" s="9">
        <v>42</v>
      </c>
      <c r="AB323" s="10">
        <f t="shared" ref="AB323:AB386" si="22">AA323/$S323</f>
        <v>1.553082128462079E-3</v>
      </c>
      <c r="AC323" s="9">
        <v>638</v>
      </c>
      <c r="AD323" s="9">
        <v>680</v>
      </c>
      <c r="AE323" s="10">
        <f t="shared" ref="AE323:AE386" si="23">AD323/$S323</f>
        <v>2.5145139222719375E-2</v>
      </c>
      <c r="AF323" s="9">
        <v>-5</v>
      </c>
      <c r="AG323" s="10">
        <v>0.18848778418130999</v>
      </c>
      <c r="AH323" s="10">
        <v>0.13686666902379499</v>
      </c>
      <c r="AI323" s="10">
        <v>3.5356928190078802E-3</v>
      </c>
      <c r="AJ323" s="10">
        <v>2.5633772937807199E-2</v>
      </c>
      <c r="AK323" s="10">
        <v>0.138493087720539</v>
      </c>
      <c r="AL323" s="10">
        <v>0.199519145776615</v>
      </c>
      <c r="AM323" s="8" t="s">
        <v>43</v>
      </c>
      <c r="AN323" s="8" t="s">
        <v>62</v>
      </c>
      <c r="AO323" s="8">
        <v>0</v>
      </c>
      <c r="AP323" s="8">
        <v>1</v>
      </c>
      <c r="AQ323" s="8">
        <v>0</v>
      </c>
    </row>
    <row r="324" spans="1:43" x14ac:dyDescent="0.2">
      <c r="A324" s="8" t="s">
        <v>672</v>
      </c>
      <c r="B324" s="8">
        <v>12</v>
      </c>
      <c r="C324" s="8">
        <v>5</v>
      </c>
      <c r="D324" s="8" t="s">
        <v>668</v>
      </c>
      <c r="E324" s="8" t="s">
        <v>673</v>
      </c>
      <c r="F324" s="8">
        <v>3</v>
      </c>
      <c r="G324" s="8">
        <v>5</v>
      </c>
      <c r="H324" s="9">
        <v>183563</v>
      </c>
      <c r="I324" s="9">
        <v>171473</v>
      </c>
      <c r="J324" s="9">
        <v>140598</v>
      </c>
      <c r="K324" s="9">
        <v>20195</v>
      </c>
      <c r="L324" s="9">
        <v>1161</v>
      </c>
      <c r="M324" s="9">
        <v>4021</v>
      </c>
      <c r="N324" s="9">
        <v>5498</v>
      </c>
      <c r="O324" s="9">
        <v>12090</v>
      </c>
      <c r="P324" s="9">
        <v>33232</v>
      </c>
      <c r="Q324" s="9">
        <v>119464</v>
      </c>
      <c r="R324" s="9">
        <v>30867</v>
      </c>
      <c r="S324" s="9">
        <v>171755</v>
      </c>
      <c r="T324" s="9">
        <v>183563</v>
      </c>
      <c r="U324" s="9">
        <v>11808</v>
      </c>
      <c r="V324" s="10">
        <f t="shared" si="20"/>
        <v>6.8749090273936705E-2</v>
      </c>
      <c r="W324" s="9">
        <v>11628</v>
      </c>
      <c r="X324" s="9">
        <v>9371</v>
      </c>
      <c r="Y324" s="9">
        <v>2257</v>
      </c>
      <c r="Z324" s="10">
        <f t="shared" si="21"/>
        <v>1.3140811038979943E-2</v>
      </c>
      <c r="AA324" s="9">
        <v>1546</v>
      </c>
      <c r="AB324" s="10">
        <f t="shared" si="22"/>
        <v>9.0011935605950333E-3</v>
      </c>
      <c r="AC324" s="9">
        <v>7901</v>
      </c>
      <c r="AD324" s="9">
        <v>9447</v>
      </c>
      <c r="AE324" s="10">
        <f t="shared" si="23"/>
        <v>5.5002765567232395E-2</v>
      </c>
      <c r="AF324" s="9">
        <v>104</v>
      </c>
      <c r="AG324" s="10">
        <v>0.23406133044240901</v>
      </c>
      <c r="AH324" s="10">
        <v>0.11001672450330401</v>
      </c>
      <c r="AI324" s="10">
        <v>6.3248040182389701E-3</v>
      </c>
      <c r="AJ324" s="10">
        <v>6.5862946236441997E-2</v>
      </c>
      <c r="AK324" s="10">
        <v>0.1681548024384</v>
      </c>
      <c r="AL324" s="10">
        <v>0.181038662475553</v>
      </c>
      <c r="AM324" s="8" t="s">
        <v>43</v>
      </c>
      <c r="AN324" s="8" t="s">
        <v>47</v>
      </c>
      <c r="AO324" s="8">
        <v>0</v>
      </c>
      <c r="AP324" s="8">
        <v>0</v>
      </c>
      <c r="AQ324" s="8">
        <v>0</v>
      </c>
    </row>
    <row r="325" spans="1:43" x14ac:dyDescent="0.2">
      <c r="A325" s="8" t="s">
        <v>674</v>
      </c>
      <c r="B325" s="8">
        <v>12</v>
      </c>
      <c r="C325" s="8">
        <v>7</v>
      </c>
      <c r="D325" s="8" t="s">
        <v>668</v>
      </c>
      <c r="E325" s="8" t="s">
        <v>675</v>
      </c>
      <c r="F325" s="8">
        <v>3</v>
      </c>
      <c r="G325" s="8">
        <v>5</v>
      </c>
      <c r="H325" s="9">
        <v>27038</v>
      </c>
      <c r="I325" s="9">
        <v>25932</v>
      </c>
      <c r="J325" s="9">
        <v>20073</v>
      </c>
      <c r="K325" s="9">
        <v>5106</v>
      </c>
      <c r="L325" s="9">
        <v>93</v>
      </c>
      <c r="M325" s="9">
        <v>161</v>
      </c>
      <c r="N325" s="9">
        <v>499</v>
      </c>
      <c r="O325" s="9">
        <v>1106</v>
      </c>
      <c r="P325" s="9">
        <v>4609</v>
      </c>
      <c r="Q325" s="9">
        <v>17586</v>
      </c>
      <c r="R325" s="9">
        <v>4843</v>
      </c>
      <c r="S325" s="9">
        <v>27050</v>
      </c>
      <c r="T325" s="9">
        <v>27038</v>
      </c>
      <c r="U325" s="9">
        <v>-12</v>
      </c>
      <c r="V325" s="10">
        <f t="shared" si="20"/>
        <v>-4.4362292051756009E-4</v>
      </c>
      <c r="W325" s="9">
        <v>1495</v>
      </c>
      <c r="X325" s="9">
        <v>1501</v>
      </c>
      <c r="Y325" s="9">
        <v>-6</v>
      </c>
      <c r="Z325" s="10">
        <f t="shared" si="21"/>
        <v>-2.2181146025878004E-4</v>
      </c>
      <c r="AA325" s="9">
        <v>5</v>
      </c>
      <c r="AB325" s="10">
        <f t="shared" si="22"/>
        <v>1.8484288354898336E-4</v>
      </c>
      <c r="AC325" s="9">
        <v>-11</v>
      </c>
      <c r="AD325" s="9">
        <v>-6</v>
      </c>
      <c r="AE325" s="10">
        <f t="shared" si="23"/>
        <v>-2.2181146025878004E-4</v>
      </c>
      <c r="AF325" s="9">
        <v>0</v>
      </c>
      <c r="AG325" s="10">
        <v>0.25760041423182201</v>
      </c>
      <c r="AH325" s="10">
        <v>0.188845328796509</v>
      </c>
      <c r="AI325" s="10">
        <v>3.4396035209704901E-3</v>
      </c>
      <c r="AJ325" s="10">
        <v>4.09053924106813E-2</v>
      </c>
      <c r="AK325" s="10">
        <v>0.17911827797914001</v>
      </c>
      <c r="AL325" s="10">
        <v>0.17046379170056999</v>
      </c>
      <c r="AM325" s="8" t="s">
        <v>50</v>
      </c>
      <c r="AN325" s="8" t="s">
        <v>44</v>
      </c>
      <c r="AO325" s="8">
        <v>1</v>
      </c>
      <c r="AP325" s="8">
        <v>0</v>
      </c>
      <c r="AQ325" s="8">
        <v>0</v>
      </c>
    </row>
    <row r="326" spans="1:43" x14ac:dyDescent="0.2">
      <c r="A326" s="8" t="s">
        <v>676</v>
      </c>
      <c r="B326" s="8">
        <v>12</v>
      </c>
      <c r="C326" s="8">
        <v>9</v>
      </c>
      <c r="D326" s="8" t="s">
        <v>668</v>
      </c>
      <c r="E326" s="8" t="s">
        <v>677</v>
      </c>
      <c r="F326" s="8">
        <v>3</v>
      </c>
      <c r="G326" s="8">
        <v>5</v>
      </c>
      <c r="H326" s="9">
        <v>589162</v>
      </c>
      <c r="I326" s="9">
        <v>527942</v>
      </c>
      <c r="J326" s="9">
        <v>439032</v>
      </c>
      <c r="K326" s="9">
        <v>58703</v>
      </c>
      <c r="L326" s="9">
        <v>1830</v>
      </c>
      <c r="M326" s="9">
        <v>14609</v>
      </c>
      <c r="N326" s="9">
        <v>13768</v>
      </c>
      <c r="O326" s="9">
        <v>61220</v>
      </c>
      <c r="P326" s="9">
        <v>88789</v>
      </c>
      <c r="Q326" s="9">
        <v>363111</v>
      </c>
      <c r="R326" s="9">
        <v>137262</v>
      </c>
      <c r="S326" s="9">
        <v>547293</v>
      </c>
      <c r="T326" s="9">
        <v>589162</v>
      </c>
      <c r="U326" s="9">
        <v>41869</v>
      </c>
      <c r="V326" s="10">
        <f t="shared" si="20"/>
        <v>7.6501983398289397E-2</v>
      </c>
      <c r="W326" s="9">
        <v>26036</v>
      </c>
      <c r="X326" s="9">
        <v>34618</v>
      </c>
      <c r="Y326" s="9">
        <v>-8582</v>
      </c>
      <c r="Z326" s="10">
        <f t="shared" si="21"/>
        <v>-1.5680814481456917E-2</v>
      </c>
      <c r="AA326" s="9">
        <v>6832</v>
      </c>
      <c r="AB326" s="10">
        <f t="shared" si="22"/>
        <v>1.2483258510523614E-2</v>
      </c>
      <c r="AC326" s="9">
        <v>43438</v>
      </c>
      <c r="AD326" s="9">
        <v>50270</v>
      </c>
      <c r="AE326" s="10">
        <f t="shared" si="23"/>
        <v>9.1852079233609787E-2</v>
      </c>
      <c r="AF326" s="9">
        <v>181</v>
      </c>
      <c r="AG326" s="10">
        <v>0.25481955726947803</v>
      </c>
      <c r="AH326" s="10">
        <v>9.9638130089856405E-2</v>
      </c>
      <c r="AI326" s="10">
        <v>3.1061066395999702E-3</v>
      </c>
      <c r="AJ326" s="10">
        <v>0.10391029971383101</v>
      </c>
      <c r="AK326" s="10">
        <v>0.23297836588238899</v>
      </c>
      <c r="AL326" s="10">
        <v>0.15070388110570601</v>
      </c>
      <c r="AM326" s="8" t="s">
        <v>43</v>
      </c>
      <c r="AN326" s="8" t="s">
        <v>44</v>
      </c>
      <c r="AO326" s="8">
        <v>0</v>
      </c>
      <c r="AP326" s="8">
        <v>1</v>
      </c>
      <c r="AQ326" s="8">
        <v>0</v>
      </c>
    </row>
    <row r="327" spans="1:43" x14ac:dyDescent="0.2">
      <c r="A327" s="8" t="s">
        <v>4209</v>
      </c>
      <c r="B327" s="8">
        <v>48</v>
      </c>
      <c r="C327" s="8">
        <v>85</v>
      </c>
      <c r="D327" s="8" t="s">
        <v>4137</v>
      </c>
      <c r="E327" s="8" t="s">
        <v>4210</v>
      </c>
      <c r="F327" s="8">
        <v>3</v>
      </c>
      <c r="G327" s="8">
        <v>7</v>
      </c>
      <c r="H327" s="9">
        <v>969603</v>
      </c>
      <c r="I327" s="9">
        <v>821163</v>
      </c>
      <c r="J327" s="9">
        <v>555608</v>
      </c>
      <c r="K327" s="9">
        <v>94323</v>
      </c>
      <c r="L327" s="9">
        <v>3869</v>
      </c>
      <c r="M327" s="9">
        <v>144493</v>
      </c>
      <c r="N327" s="9">
        <v>22870</v>
      </c>
      <c r="O327" s="9">
        <v>148440</v>
      </c>
      <c r="P327" s="9">
        <v>208411</v>
      </c>
      <c r="Q327" s="9">
        <v>657016</v>
      </c>
      <c r="R327" s="9">
        <v>104176</v>
      </c>
      <c r="S327" s="9">
        <v>836789</v>
      </c>
      <c r="T327" s="9">
        <v>969603</v>
      </c>
      <c r="U327" s="9">
        <v>132814</v>
      </c>
      <c r="V327" s="10">
        <f t="shared" si="20"/>
        <v>0.15871862560334804</v>
      </c>
      <c r="W327" s="9">
        <v>54381</v>
      </c>
      <c r="X327" s="9">
        <v>19976</v>
      </c>
      <c r="Y327" s="9">
        <v>34405</v>
      </c>
      <c r="Z327" s="10">
        <f t="shared" si="21"/>
        <v>4.1115502235330531E-2</v>
      </c>
      <c r="AA327" s="9">
        <v>24121</v>
      </c>
      <c r="AB327" s="10">
        <f t="shared" si="22"/>
        <v>2.8825665729353515E-2</v>
      </c>
      <c r="AC327" s="9">
        <v>73782</v>
      </c>
      <c r="AD327" s="9">
        <v>97903</v>
      </c>
      <c r="AE327" s="10">
        <f t="shared" si="23"/>
        <v>0.11699843090671604</v>
      </c>
      <c r="AF327" s="9">
        <v>506</v>
      </c>
      <c r="AG327" s="10">
        <v>0.42697372017207003</v>
      </c>
      <c r="AH327" s="10">
        <v>9.7280020792014907E-2</v>
      </c>
      <c r="AI327" s="10">
        <v>3.99029293432467E-3</v>
      </c>
      <c r="AJ327" s="10">
        <v>0.153093585725292</v>
      </c>
      <c r="AK327" s="10">
        <v>0.10744191179276499</v>
      </c>
      <c r="AL327" s="10">
        <v>0.21494467323224001</v>
      </c>
      <c r="AM327" s="8" t="s">
        <v>43</v>
      </c>
      <c r="AN327" s="8" t="s">
        <v>44</v>
      </c>
      <c r="AO327" s="8">
        <v>0</v>
      </c>
      <c r="AP327" s="8">
        <v>1</v>
      </c>
      <c r="AQ327" s="8">
        <v>0</v>
      </c>
    </row>
    <row r="328" spans="1:43" x14ac:dyDescent="0.2">
      <c r="A328" s="8" t="s">
        <v>680</v>
      </c>
      <c r="B328" s="8">
        <v>12</v>
      </c>
      <c r="C328" s="8">
        <v>13</v>
      </c>
      <c r="D328" s="8" t="s">
        <v>668</v>
      </c>
      <c r="E328" s="8" t="s">
        <v>61</v>
      </c>
      <c r="F328" s="8">
        <v>3</v>
      </c>
      <c r="G328" s="8">
        <v>5</v>
      </c>
      <c r="H328" s="9">
        <v>14483</v>
      </c>
      <c r="I328" s="9">
        <v>13628</v>
      </c>
      <c r="J328" s="9">
        <v>11163</v>
      </c>
      <c r="K328" s="9">
        <v>1883</v>
      </c>
      <c r="L328" s="9">
        <v>154</v>
      </c>
      <c r="M328" s="9">
        <v>99</v>
      </c>
      <c r="N328" s="9">
        <v>329</v>
      </c>
      <c r="O328" s="9">
        <v>855</v>
      </c>
      <c r="P328" s="9">
        <v>2409</v>
      </c>
      <c r="Q328" s="9">
        <v>9496</v>
      </c>
      <c r="R328" s="9">
        <v>2578</v>
      </c>
      <c r="S328" s="9">
        <v>14663</v>
      </c>
      <c r="T328" s="9">
        <v>14483</v>
      </c>
      <c r="U328" s="9">
        <v>-180</v>
      </c>
      <c r="V328" s="10">
        <f t="shared" si="20"/>
        <v>-1.2275796221782719E-2</v>
      </c>
      <c r="W328" s="9">
        <v>698</v>
      </c>
      <c r="X328" s="9">
        <v>796</v>
      </c>
      <c r="Y328" s="9">
        <v>-98</v>
      </c>
      <c r="Z328" s="10">
        <f t="shared" si="21"/>
        <v>-6.6834890540817026E-3</v>
      </c>
      <c r="AA328" s="9">
        <v>28</v>
      </c>
      <c r="AB328" s="10">
        <f t="shared" si="22"/>
        <v>1.9095683011662006E-3</v>
      </c>
      <c r="AC328" s="9">
        <v>-109</v>
      </c>
      <c r="AD328" s="9">
        <v>-81</v>
      </c>
      <c r="AE328" s="10">
        <f t="shared" si="23"/>
        <v>-5.5241082998022236E-3</v>
      </c>
      <c r="AF328" s="9">
        <v>-1</v>
      </c>
      <c r="AG328" s="10">
        <v>0.22923427466685101</v>
      </c>
      <c r="AH328" s="10">
        <v>0.13001449975833701</v>
      </c>
      <c r="AI328" s="10">
        <v>1.0633156114064801E-2</v>
      </c>
      <c r="AJ328" s="10">
        <v>5.90347303735414E-2</v>
      </c>
      <c r="AK328" s="10">
        <v>0.178001795208175</v>
      </c>
      <c r="AL328" s="10">
        <v>0.16633294207001301</v>
      </c>
      <c r="AM328" s="8" t="s">
        <v>50</v>
      </c>
      <c r="AN328" s="8" t="s">
        <v>62</v>
      </c>
      <c r="AO328" s="8">
        <v>1</v>
      </c>
      <c r="AP328" s="8">
        <v>1</v>
      </c>
      <c r="AQ328" s="8">
        <v>0</v>
      </c>
    </row>
    <row r="329" spans="1:43" x14ac:dyDescent="0.2">
      <c r="A329" s="8" t="s">
        <v>681</v>
      </c>
      <c r="B329" s="8">
        <v>12</v>
      </c>
      <c r="C329" s="8">
        <v>15</v>
      </c>
      <c r="D329" s="8" t="s">
        <v>668</v>
      </c>
      <c r="E329" s="8" t="s">
        <v>682</v>
      </c>
      <c r="F329" s="8">
        <v>3</v>
      </c>
      <c r="G329" s="8">
        <v>5</v>
      </c>
      <c r="H329" s="9">
        <v>182033</v>
      </c>
      <c r="I329" s="9">
        <v>168990</v>
      </c>
      <c r="J329" s="9">
        <v>153206</v>
      </c>
      <c r="K329" s="9">
        <v>10141</v>
      </c>
      <c r="L329" s="9">
        <v>466</v>
      </c>
      <c r="M329" s="9">
        <v>2527</v>
      </c>
      <c r="N329" s="9">
        <v>2650</v>
      </c>
      <c r="O329" s="9">
        <v>13043</v>
      </c>
      <c r="P329" s="9">
        <v>18066</v>
      </c>
      <c r="Q329" s="9">
        <v>92165</v>
      </c>
      <c r="R329" s="9">
        <v>71802</v>
      </c>
      <c r="S329" s="9">
        <v>162833</v>
      </c>
      <c r="T329" s="9">
        <v>182033</v>
      </c>
      <c r="U329" s="9">
        <v>19200</v>
      </c>
      <c r="V329" s="10">
        <f t="shared" si="20"/>
        <v>0.11791221681108865</v>
      </c>
      <c r="W329" s="9">
        <v>5156</v>
      </c>
      <c r="X329" s="9">
        <v>12553</v>
      </c>
      <c r="Y329" s="9">
        <v>-7397</v>
      </c>
      <c r="Z329" s="10">
        <f t="shared" si="21"/>
        <v>-4.5426909778730352E-2</v>
      </c>
      <c r="AA329" s="9">
        <v>1890</v>
      </c>
      <c r="AB329" s="10">
        <f t="shared" si="22"/>
        <v>1.160698384234154E-2</v>
      </c>
      <c r="AC329" s="9">
        <v>24421</v>
      </c>
      <c r="AD329" s="9">
        <v>26311</v>
      </c>
      <c r="AE329" s="10">
        <f t="shared" si="23"/>
        <v>0.16158272586023717</v>
      </c>
      <c r="AF329" s="9">
        <v>286</v>
      </c>
      <c r="AG329" s="10">
        <v>0.158361396010613</v>
      </c>
      <c r="AH329" s="10">
        <v>5.5709679014244701E-2</v>
      </c>
      <c r="AI329" s="10">
        <v>2.5599753890777999E-3</v>
      </c>
      <c r="AJ329" s="10">
        <v>7.1651843347085395E-2</v>
      </c>
      <c r="AK329" s="10">
        <v>0.39444496327589001</v>
      </c>
      <c r="AL329" s="10">
        <v>9.9245741156823206E-2</v>
      </c>
      <c r="AM329" s="8" t="s">
        <v>43</v>
      </c>
      <c r="AN329" s="8" t="s">
        <v>47</v>
      </c>
      <c r="AO329" s="8">
        <v>0</v>
      </c>
      <c r="AP329" s="8">
        <v>1</v>
      </c>
      <c r="AQ329" s="8">
        <v>0</v>
      </c>
    </row>
    <row r="330" spans="1:43" x14ac:dyDescent="0.2">
      <c r="A330" s="8" t="s">
        <v>683</v>
      </c>
      <c r="B330" s="8">
        <v>12</v>
      </c>
      <c r="C330" s="8">
        <v>17</v>
      </c>
      <c r="D330" s="8" t="s">
        <v>668</v>
      </c>
      <c r="E330" s="8" t="s">
        <v>684</v>
      </c>
      <c r="F330" s="8">
        <v>3</v>
      </c>
      <c r="G330" s="8">
        <v>5</v>
      </c>
      <c r="H330" s="9">
        <v>145647</v>
      </c>
      <c r="I330" s="9">
        <v>137348</v>
      </c>
      <c r="J330" s="9">
        <v>128331</v>
      </c>
      <c r="K330" s="9">
        <v>4107</v>
      </c>
      <c r="L330" s="9">
        <v>476</v>
      </c>
      <c r="M330" s="9">
        <v>2296</v>
      </c>
      <c r="N330" s="9">
        <v>2138</v>
      </c>
      <c r="O330" s="9">
        <v>8299</v>
      </c>
      <c r="P330" s="9">
        <v>17739</v>
      </c>
      <c r="Q330" s="9">
        <v>75606</v>
      </c>
      <c r="R330" s="9">
        <v>52302</v>
      </c>
      <c r="S330" s="9">
        <v>139198</v>
      </c>
      <c r="T330" s="9">
        <v>145647</v>
      </c>
      <c r="U330" s="9">
        <v>6449</v>
      </c>
      <c r="V330" s="10">
        <f t="shared" si="20"/>
        <v>4.6329688644951794E-2</v>
      </c>
      <c r="W330" s="9">
        <v>5162</v>
      </c>
      <c r="X330" s="9">
        <v>12515</v>
      </c>
      <c r="Y330" s="9">
        <v>-7353</v>
      </c>
      <c r="Z330" s="10">
        <f t="shared" si="21"/>
        <v>-5.2824034828086612E-2</v>
      </c>
      <c r="AA330" s="9">
        <v>436</v>
      </c>
      <c r="AB330" s="10">
        <f t="shared" si="22"/>
        <v>3.1322289113349328E-3</v>
      </c>
      <c r="AC330" s="9">
        <v>13308</v>
      </c>
      <c r="AD330" s="9">
        <v>13744</v>
      </c>
      <c r="AE330" s="10">
        <f t="shared" si="23"/>
        <v>9.8737050819695679E-2</v>
      </c>
      <c r="AF330" s="9">
        <v>58</v>
      </c>
      <c r="AG330" s="10">
        <v>0.118890193412841</v>
      </c>
      <c r="AH330" s="10">
        <v>2.81983151043276E-2</v>
      </c>
      <c r="AI330" s="10">
        <v>3.2681757949013699E-3</v>
      </c>
      <c r="AJ330" s="10">
        <v>5.6980233029173301E-2</v>
      </c>
      <c r="AK330" s="10">
        <v>0.359101114338091</v>
      </c>
      <c r="AL330" s="10">
        <v>0.12179447568436</v>
      </c>
      <c r="AM330" s="8" t="s">
        <v>43</v>
      </c>
      <c r="AN330" s="8" t="s">
        <v>44</v>
      </c>
      <c r="AO330" s="8">
        <v>0</v>
      </c>
      <c r="AP330" s="8">
        <v>1</v>
      </c>
      <c r="AQ330" s="8">
        <v>0</v>
      </c>
    </row>
    <row r="331" spans="1:43" x14ac:dyDescent="0.2">
      <c r="A331" s="8" t="s">
        <v>685</v>
      </c>
      <c r="B331" s="8">
        <v>12</v>
      </c>
      <c r="C331" s="8">
        <v>19</v>
      </c>
      <c r="D331" s="8" t="s">
        <v>668</v>
      </c>
      <c r="E331" s="8" t="s">
        <v>74</v>
      </c>
      <c r="F331" s="8">
        <v>3</v>
      </c>
      <c r="G331" s="8">
        <v>5</v>
      </c>
      <c r="H331" s="9">
        <v>212230</v>
      </c>
      <c r="I331" s="9">
        <v>191220</v>
      </c>
      <c r="J331" s="9">
        <v>154680</v>
      </c>
      <c r="K331" s="9">
        <v>23293</v>
      </c>
      <c r="L331" s="9">
        <v>846</v>
      </c>
      <c r="M331" s="9">
        <v>6430</v>
      </c>
      <c r="N331" s="9">
        <v>5971</v>
      </c>
      <c r="O331" s="9">
        <v>21010</v>
      </c>
      <c r="P331" s="9">
        <v>40529</v>
      </c>
      <c r="Q331" s="9">
        <v>139374</v>
      </c>
      <c r="R331" s="9">
        <v>32327</v>
      </c>
      <c r="S331" s="9">
        <v>193892</v>
      </c>
      <c r="T331" s="9">
        <v>212230</v>
      </c>
      <c r="U331" s="9">
        <v>18338</v>
      </c>
      <c r="V331" s="10">
        <f t="shared" si="20"/>
        <v>9.457842510263445E-2</v>
      </c>
      <c r="W331" s="9">
        <v>10794</v>
      </c>
      <c r="X331" s="9">
        <v>8319</v>
      </c>
      <c r="Y331" s="9">
        <v>2475</v>
      </c>
      <c r="Z331" s="10">
        <f t="shared" si="21"/>
        <v>1.2764838157324696E-2</v>
      </c>
      <c r="AA331" s="9">
        <v>1796</v>
      </c>
      <c r="AB331" s="10">
        <f t="shared" si="22"/>
        <v>9.2628886184061236E-3</v>
      </c>
      <c r="AC331" s="9">
        <v>14071</v>
      </c>
      <c r="AD331" s="9">
        <v>15867</v>
      </c>
      <c r="AE331" s="10">
        <f t="shared" si="23"/>
        <v>8.1834216986776148E-2</v>
      </c>
      <c r="AF331" s="9">
        <v>-4</v>
      </c>
      <c r="AG331" s="10">
        <v>0.27116807237431101</v>
      </c>
      <c r="AH331" s="10">
        <v>0.109753569240918</v>
      </c>
      <c r="AI331" s="10">
        <v>3.9862413419403499E-3</v>
      </c>
      <c r="AJ331" s="10">
        <v>9.8996371860717206E-2</v>
      </c>
      <c r="AK331" s="10">
        <v>0.152320595580267</v>
      </c>
      <c r="AL331" s="10">
        <v>0.19096734674645399</v>
      </c>
      <c r="AM331" s="8" t="s">
        <v>43</v>
      </c>
      <c r="AN331" s="8" t="s">
        <v>44</v>
      </c>
      <c r="AO331" s="8">
        <v>0</v>
      </c>
      <c r="AP331" s="8">
        <v>1</v>
      </c>
      <c r="AQ331" s="8">
        <v>0</v>
      </c>
    </row>
    <row r="332" spans="1:43" x14ac:dyDescent="0.2">
      <c r="A332" s="8" t="s">
        <v>686</v>
      </c>
      <c r="B332" s="8">
        <v>12</v>
      </c>
      <c r="C332" s="8">
        <v>21</v>
      </c>
      <c r="D332" s="8" t="s">
        <v>668</v>
      </c>
      <c r="E332" s="8" t="s">
        <v>687</v>
      </c>
      <c r="F332" s="8">
        <v>3</v>
      </c>
      <c r="G332" s="8">
        <v>5</v>
      </c>
      <c r="H332" s="9">
        <v>372880</v>
      </c>
      <c r="I332" s="9">
        <v>269355</v>
      </c>
      <c r="J332" s="9">
        <v>234825</v>
      </c>
      <c r="K332" s="9">
        <v>25081</v>
      </c>
      <c r="L332" s="9">
        <v>719</v>
      </c>
      <c r="M332" s="9">
        <v>5244</v>
      </c>
      <c r="N332" s="9">
        <v>3486</v>
      </c>
      <c r="O332" s="9">
        <v>103525</v>
      </c>
      <c r="P332" s="9">
        <v>53181</v>
      </c>
      <c r="Q332" s="9">
        <v>202315</v>
      </c>
      <c r="R332" s="9">
        <v>117384</v>
      </c>
      <c r="S332" s="9">
        <v>332556</v>
      </c>
      <c r="T332" s="9">
        <v>372880</v>
      </c>
      <c r="U332" s="9">
        <v>40324</v>
      </c>
      <c r="V332" s="10">
        <f t="shared" si="20"/>
        <v>0.12125476611457919</v>
      </c>
      <c r="W332" s="9">
        <v>16236</v>
      </c>
      <c r="X332" s="9">
        <v>15949</v>
      </c>
      <c r="Y332" s="9">
        <v>287</v>
      </c>
      <c r="Z332" s="10">
        <f t="shared" si="21"/>
        <v>8.6301254525553595E-4</v>
      </c>
      <c r="AA332" s="9">
        <v>12194</v>
      </c>
      <c r="AB332" s="10">
        <f t="shared" si="22"/>
        <v>3.6667508630125453E-2</v>
      </c>
      <c r="AC332" s="9">
        <v>27595</v>
      </c>
      <c r="AD332" s="9">
        <v>39789</v>
      </c>
      <c r="AE332" s="10">
        <f t="shared" si="23"/>
        <v>0.11964601450582758</v>
      </c>
      <c r="AF332" s="9">
        <v>248</v>
      </c>
      <c r="AG332" s="10">
        <v>0.37023975541729198</v>
      </c>
      <c r="AH332" s="10">
        <v>6.7262926410641494E-2</v>
      </c>
      <c r="AI332" s="10">
        <v>1.9282342844883101E-3</v>
      </c>
      <c r="AJ332" s="10">
        <v>0.27763623685904298</v>
      </c>
      <c r="AK332" s="10">
        <v>0.31480369019523702</v>
      </c>
      <c r="AL332" s="10">
        <v>0.14262229135378701</v>
      </c>
      <c r="AM332" s="8" t="s">
        <v>43</v>
      </c>
      <c r="AN332" s="8" t="s">
        <v>47</v>
      </c>
      <c r="AO332" s="8">
        <v>0</v>
      </c>
      <c r="AP332" s="8">
        <v>1</v>
      </c>
      <c r="AQ332" s="8">
        <v>0</v>
      </c>
    </row>
    <row r="333" spans="1:43" x14ac:dyDescent="0.2">
      <c r="A333" s="8" t="s">
        <v>688</v>
      </c>
      <c r="B333" s="8">
        <v>12</v>
      </c>
      <c r="C333" s="8">
        <v>23</v>
      </c>
      <c r="D333" s="8" t="s">
        <v>668</v>
      </c>
      <c r="E333" s="8" t="s">
        <v>298</v>
      </c>
      <c r="F333" s="8">
        <v>3</v>
      </c>
      <c r="G333" s="8">
        <v>5</v>
      </c>
      <c r="H333" s="9">
        <v>69612</v>
      </c>
      <c r="I333" s="9">
        <v>65275</v>
      </c>
      <c r="J333" s="9">
        <v>50621</v>
      </c>
      <c r="K333" s="9">
        <v>12330</v>
      </c>
      <c r="L333" s="9">
        <v>328</v>
      </c>
      <c r="M333" s="9">
        <v>688</v>
      </c>
      <c r="N333" s="9">
        <v>1308</v>
      </c>
      <c r="O333" s="9">
        <v>4337</v>
      </c>
      <c r="P333" s="9">
        <v>12706</v>
      </c>
      <c r="Q333" s="9">
        <v>44071</v>
      </c>
      <c r="R333" s="9">
        <v>12835</v>
      </c>
      <c r="S333" s="9">
        <v>67886</v>
      </c>
      <c r="T333" s="9">
        <v>69612</v>
      </c>
      <c r="U333" s="9">
        <v>1726</v>
      </c>
      <c r="V333" s="10">
        <f t="shared" si="20"/>
        <v>2.5424977167604515E-2</v>
      </c>
      <c r="W333" s="9">
        <v>4076</v>
      </c>
      <c r="X333" s="9">
        <v>3923</v>
      </c>
      <c r="Y333" s="9">
        <v>153</v>
      </c>
      <c r="Z333" s="10">
        <f t="shared" si="21"/>
        <v>2.2537783931885808E-3</v>
      </c>
      <c r="AA333" s="9">
        <v>184</v>
      </c>
      <c r="AB333" s="10">
        <f t="shared" si="22"/>
        <v>2.7104263029196006E-3</v>
      </c>
      <c r="AC333" s="9">
        <v>1404</v>
      </c>
      <c r="AD333" s="9">
        <v>1588</v>
      </c>
      <c r="AE333" s="10">
        <f t="shared" si="23"/>
        <v>2.3392157440414812E-2</v>
      </c>
      <c r="AF333" s="9">
        <v>-15</v>
      </c>
      <c r="AG333" s="10">
        <v>0.27281215882319099</v>
      </c>
      <c r="AH333" s="10">
        <v>0.17712463368384801</v>
      </c>
      <c r="AI333" s="10">
        <v>4.7118312934551496E-3</v>
      </c>
      <c r="AJ333" s="10">
        <v>6.2302476584496898E-2</v>
      </c>
      <c r="AK333" s="10">
        <v>0.18437913003505099</v>
      </c>
      <c r="AL333" s="10">
        <v>0.18252600126415</v>
      </c>
      <c r="AM333" s="8" t="s">
        <v>50</v>
      </c>
      <c r="AN333" s="8" t="s">
        <v>62</v>
      </c>
      <c r="AO333" s="8">
        <v>0</v>
      </c>
      <c r="AP333" s="8">
        <v>1</v>
      </c>
      <c r="AQ333" s="8">
        <v>0</v>
      </c>
    </row>
    <row r="334" spans="1:43" x14ac:dyDescent="0.2">
      <c r="A334" s="8" t="s">
        <v>689</v>
      </c>
      <c r="B334" s="8">
        <v>12</v>
      </c>
      <c r="C334" s="8">
        <v>27</v>
      </c>
      <c r="D334" s="8" t="s">
        <v>668</v>
      </c>
      <c r="E334" s="8" t="s">
        <v>690</v>
      </c>
      <c r="F334" s="8">
        <v>3</v>
      </c>
      <c r="G334" s="8">
        <v>5</v>
      </c>
      <c r="H334" s="9">
        <v>36862</v>
      </c>
      <c r="I334" s="9">
        <v>25537</v>
      </c>
      <c r="J334" s="9">
        <v>20421</v>
      </c>
      <c r="K334" s="9">
        <v>4472</v>
      </c>
      <c r="L334" s="9">
        <v>107</v>
      </c>
      <c r="M334" s="9">
        <v>198</v>
      </c>
      <c r="N334" s="9">
        <v>339</v>
      </c>
      <c r="O334" s="9">
        <v>11325</v>
      </c>
      <c r="P334" s="9">
        <v>5803</v>
      </c>
      <c r="Q334" s="9">
        <v>23030</v>
      </c>
      <c r="R334" s="9">
        <v>8029</v>
      </c>
      <c r="S334" s="9">
        <v>34952</v>
      </c>
      <c r="T334" s="9">
        <v>36862</v>
      </c>
      <c r="U334" s="9">
        <v>1910</v>
      </c>
      <c r="V334" s="10">
        <f t="shared" si="20"/>
        <v>5.4646372167544061E-2</v>
      </c>
      <c r="W334" s="9">
        <v>1846</v>
      </c>
      <c r="X334" s="9">
        <v>1533</v>
      </c>
      <c r="Y334" s="9">
        <v>313</v>
      </c>
      <c r="Z334" s="10">
        <f t="shared" si="21"/>
        <v>8.9551384756237119E-3</v>
      </c>
      <c r="AA334" s="9">
        <v>508</v>
      </c>
      <c r="AB334" s="10">
        <f t="shared" si="22"/>
        <v>1.4534218356603342E-2</v>
      </c>
      <c r="AC334" s="9">
        <v>1092</v>
      </c>
      <c r="AD334" s="9">
        <v>1600</v>
      </c>
      <c r="AE334" s="10">
        <f t="shared" si="23"/>
        <v>4.5777065690089262E-2</v>
      </c>
      <c r="AF334" s="9">
        <v>-3</v>
      </c>
      <c r="AG334" s="10">
        <v>0.44601486625793502</v>
      </c>
      <c r="AH334" s="10">
        <v>0.12131734577613799</v>
      </c>
      <c r="AI334" s="10">
        <v>2.9027182464326398E-3</v>
      </c>
      <c r="AJ334" s="10">
        <v>0.30722695458737997</v>
      </c>
      <c r="AK334" s="10">
        <v>0.21781238131409</v>
      </c>
      <c r="AL334" s="10">
        <v>0.15742499050512701</v>
      </c>
      <c r="AM334" s="8" t="s">
        <v>50</v>
      </c>
      <c r="AN334" s="8" t="s">
        <v>44</v>
      </c>
      <c r="AO334" s="8">
        <v>1</v>
      </c>
      <c r="AP334" s="8">
        <v>0</v>
      </c>
      <c r="AQ334" s="8">
        <v>0</v>
      </c>
    </row>
    <row r="335" spans="1:43" x14ac:dyDescent="0.2">
      <c r="A335" s="8" t="s">
        <v>691</v>
      </c>
      <c r="B335" s="8">
        <v>12</v>
      </c>
      <c r="C335" s="8">
        <v>29</v>
      </c>
      <c r="D335" s="8" t="s">
        <v>668</v>
      </c>
      <c r="E335" s="8" t="s">
        <v>692</v>
      </c>
      <c r="F335" s="8">
        <v>3</v>
      </c>
      <c r="G335" s="8">
        <v>5</v>
      </c>
      <c r="H335" s="9">
        <v>16673</v>
      </c>
      <c r="I335" s="9">
        <v>15946</v>
      </c>
      <c r="J335" s="9">
        <v>13962</v>
      </c>
      <c r="K335" s="9">
        <v>1580</v>
      </c>
      <c r="L335" s="9">
        <v>84</v>
      </c>
      <c r="M335" s="9">
        <v>64</v>
      </c>
      <c r="N335" s="9">
        <v>256</v>
      </c>
      <c r="O335" s="9">
        <v>727</v>
      </c>
      <c r="P335" s="9">
        <v>2528</v>
      </c>
      <c r="Q335" s="9">
        <v>10241</v>
      </c>
      <c r="R335" s="9">
        <v>3904</v>
      </c>
      <c r="S335" s="9">
        <v>16152</v>
      </c>
      <c r="T335" s="9">
        <v>16673</v>
      </c>
      <c r="U335" s="9">
        <v>521</v>
      </c>
      <c r="V335" s="10">
        <f t="shared" si="20"/>
        <v>3.2256067360079251E-2</v>
      </c>
      <c r="W335" s="9">
        <v>798</v>
      </c>
      <c r="X335" s="9">
        <v>1073</v>
      </c>
      <c r="Y335" s="9">
        <v>-275</v>
      </c>
      <c r="Z335" s="10">
        <f t="shared" si="21"/>
        <v>-1.7025755324418027E-2</v>
      </c>
      <c r="AA335" s="9">
        <v>-5</v>
      </c>
      <c r="AB335" s="10">
        <f t="shared" si="22"/>
        <v>-3.0955918771669142E-4</v>
      </c>
      <c r="AC335" s="9">
        <v>797</v>
      </c>
      <c r="AD335" s="9">
        <v>792</v>
      </c>
      <c r="AE335" s="10">
        <f t="shared" si="23"/>
        <v>4.9034175334323922E-2</v>
      </c>
      <c r="AF335" s="9">
        <v>4</v>
      </c>
      <c r="AG335" s="10">
        <v>0.16259821267918201</v>
      </c>
      <c r="AH335" s="10">
        <v>9.4763989683920094E-2</v>
      </c>
      <c r="AI335" s="10">
        <v>5.0380855274995504E-3</v>
      </c>
      <c r="AJ335" s="10">
        <v>4.3603430696335398E-2</v>
      </c>
      <c r="AK335" s="10">
        <v>0.23415102261140799</v>
      </c>
      <c r="AL335" s="10">
        <v>0.15162238349427201</v>
      </c>
      <c r="AM335" s="8" t="s">
        <v>50</v>
      </c>
      <c r="AN335" s="8" t="s">
        <v>62</v>
      </c>
      <c r="AO335" s="8">
        <v>0</v>
      </c>
      <c r="AP335" s="8">
        <v>1</v>
      </c>
      <c r="AQ335" s="8">
        <v>0</v>
      </c>
    </row>
    <row r="336" spans="1:43" x14ac:dyDescent="0.2">
      <c r="A336" s="8" t="s">
        <v>693</v>
      </c>
      <c r="B336" s="8">
        <v>12</v>
      </c>
      <c r="C336" s="8">
        <v>31</v>
      </c>
      <c r="D336" s="8" t="s">
        <v>668</v>
      </c>
      <c r="E336" s="8" t="s">
        <v>694</v>
      </c>
      <c r="F336" s="8">
        <v>3</v>
      </c>
      <c r="G336" s="8">
        <v>5</v>
      </c>
      <c r="H336" s="9">
        <v>937934</v>
      </c>
      <c r="I336" s="9">
        <v>847365</v>
      </c>
      <c r="J336" s="9">
        <v>498761</v>
      </c>
      <c r="K336" s="9">
        <v>275892</v>
      </c>
      <c r="L336" s="9">
        <v>2987</v>
      </c>
      <c r="M336" s="9">
        <v>45783</v>
      </c>
      <c r="N336" s="9">
        <v>23942</v>
      </c>
      <c r="O336" s="9">
        <v>90569</v>
      </c>
      <c r="P336" s="9">
        <v>179095</v>
      </c>
      <c r="Q336" s="9">
        <v>630603</v>
      </c>
      <c r="R336" s="9">
        <v>128236</v>
      </c>
      <c r="S336" s="9">
        <v>880526</v>
      </c>
      <c r="T336" s="9">
        <v>937934</v>
      </c>
      <c r="U336" s="9">
        <v>57408</v>
      </c>
      <c r="V336" s="10">
        <f t="shared" si="20"/>
        <v>6.5197393376231941E-2</v>
      </c>
      <c r="W336" s="9">
        <v>64137</v>
      </c>
      <c r="X336" s="9">
        <v>39673</v>
      </c>
      <c r="Y336" s="9">
        <v>24464</v>
      </c>
      <c r="Z336" s="10">
        <f t="shared" si="21"/>
        <v>2.7783393108210319E-2</v>
      </c>
      <c r="AA336" s="9">
        <v>17297</v>
      </c>
      <c r="AB336" s="10">
        <f t="shared" si="22"/>
        <v>1.9643940099440562E-2</v>
      </c>
      <c r="AC336" s="9">
        <v>15733</v>
      </c>
      <c r="AD336" s="9">
        <v>33030</v>
      </c>
      <c r="AE336" s="10">
        <f t="shared" si="23"/>
        <v>3.7511669161387623E-2</v>
      </c>
      <c r="AF336" s="9">
        <v>-86</v>
      </c>
      <c r="AG336" s="10">
        <v>0.468234438670525</v>
      </c>
      <c r="AH336" s="10">
        <v>0.29414862879477699</v>
      </c>
      <c r="AI336" s="10">
        <v>3.1846590485044798E-3</v>
      </c>
      <c r="AJ336" s="10">
        <v>9.6562231457650499E-2</v>
      </c>
      <c r="AK336" s="10">
        <v>0.13672177360027499</v>
      </c>
      <c r="AL336" s="10">
        <v>0.19094627127281899</v>
      </c>
      <c r="AM336" s="8" t="s">
        <v>43</v>
      </c>
      <c r="AN336" s="8" t="s">
        <v>44</v>
      </c>
      <c r="AO336" s="8">
        <v>0</v>
      </c>
      <c r="AP336" s="8">
        <v>0</v>
      </c>
      <c r="AQ336" s="8">
        <v>0</v>
      </c>
    </row>
    <row r="337" spans="1:43" x14ac:dyDescent="0.2">
      <c r="A337" s="8" t="s">
        <v>695</v>
      </c>
      <c r="B337" s="8">
        <v>12</v>
      </c>
      <c r="C337" s="8">
        <v>33</v>
      </c>
      <c r="D337" s="8" t="s">
        <v>668</v>
      </c>
      <c r="E337" s="8" t="s">
        <v>100</v>
      </c>
      <c r="F337" s="8">
        <v>3</v>
      </c>
      <c r="G337" s="8">
        <v>5</v>
      </c>
      <c r="H337" s="9">
        <v>313512</v>
      </c>
      <c r="I337" s="9">
        <v>295806</v>
      </c>
      <c r="J337" s="9">
        <v>201875</v>
      </c>
      <c r="K337" s="9">
        <v>71278</v>
      </c>
      <c r="L337" s="9">
        <v>2431</v>
      </c>
      <c r="M337" s="9">
        <v>10267</v>
      </c>
      <c r="N337" s="9">
        <v>9955</v>
      </c>
      <c r="O337" s="9">
        <v>17706</v>
      </c>
      <c r="P337" s="9">
        <v>55237</v>
      </c>
      <c r="Q337" s="9">
        <v>206616</v>
      </c>
      <c r="R337" s="9">
        <v>51659</v>
      </c>
      <c r="S337" s="9">
        <v>303467</v>
      </c>
      <c r="T337" s="9">
        <v>313512</v>
      </c>
      <c r="U337" s="9">
        <v>10045</v>
      </c>
      <c r="V337" s="10">
        <f t="shared" si="20"/>
        <v>3.3100798439369028E-2</v>
      </c>
      <c r="W337" s="9">
        <v>19465</v>
      </c>
      <c r="X337" s="9">
        <v>16532</v>
      </c>
      <c r="Y337" s="9">
        <v>2933</v>
      </c>
      <c r="Z337" s="10">
        <f t="shared" si="21"/>
        <v>9.6649718091258684E-3</v>
      </c>
      <c r="AA337" s="9">
        <v>3548</v>
      </c>
      <c r="AB337" s="10">
        <f t="shared" si="22"/>
        <v>1.1691551305413769E-2</v>
      </c>
      <c r="AC337" s="9">
        <v>3646</v>
      </c>
      <c r="AD337" s="9">
        <v>7194</v>
      </c>
      <c r="AE337" s="10">
        <f t="shared" si="23"/>
        <v>2.3706037229748209E-2</v>
      </c>
      <c r="AF337" s="9">
        <v>-82</v>
      </c>
      <c r="AG337" s="10">
        <v>0.35608525351501702</v>
      </c>
      <c r="AH337" s="10">
        <v>0.22735333894715401</v>
      </c>
      <c r="AI337" s="10">
        <v>7.7540891576717997E-3</v>
      </c>
      <c r="AJ337" s="10">
        <v>5.64763071269999E-2</v>
      </c>
      <c r="AK337" s="10">
        <v>0.16477519201816801</v>
      </c>
      <c r="AL337" s="10">
        <v>0.176187833320575</v>
      </c>
      <c r="AM337" s="8" t="s">
        <v>43</v>
      </c>
      <c r="AN337" s="8" t="s">
        <v>44</v>
      </c>
      <c r="AO337" s="8">
        <v>0</v>
      </c>
      <c r="AP337" s="8">
        <v>0</v>
      </c>
      <c r="AQ337" s="8">
        <v>0</v>
      </c>
    </row>
    <row r="338" spans="1:43" x14ac:dyDescent="0.2">
      <c r="A338" s="8" t="s">
        <v>696</v>
      </c>
      <c r="B338" s="8">
        <v>12</v>
      </c>
      <c r="C338" s="8">
        <v>35</v>
      </c>
      <c r="D338" s="8" t="s">
        <v>668</v>
      </c>
      <c r="E338" s="8" t="s">
        <v>697</v>
      </c>
      <c r="F338" s="8">
        <v>3</v>
      </c>
      <c r="G338" s="8">
        <v>5</v>
      </c>
      <c r="H338" s="9">
        <v>110510</v>
      </c>
      <c r="I338" s="9">
        <v>98964</v>
      </c>
      <c r="J338" s="9">
        <v>82735</v>
      </c>
      <c r="K338" s="9">
        <v>11208</v>
      </c>
      <c r="L338" s="9">
        <v>322</v>
      </c>
      <c r="M338" s="9">
        <v>2690</v>
      </c>
      <c r="N338" s="9">
        <v>2009</v>
      </c>
      <c r="O338" s="9">
        <v>11546</v>
      </c>
      <c r="P338" s="9">
        <v>15328</v>
      </c>
      <c r="Q338" s="9">
        <v>61975</v>
      </c>
      <c r="R338" s="9">
        <v>33207</v>
      </c>
      <c r="S338" s="9">
        <v>98506</v>
      </c>
      <c r="T338" s="9">
        <v>110510</v>
      </c>
      <c r="U338" s="9">
        <v>12004</v>
      </c>
      <c r="V338" s="10">
        <f t="shared" si="20"/>
        <v>0.12186059732402087</v>
      </c>
      <c r="W338" s="9">
        <v>3972</v>
      </c>
      <c r="X338" s="9">
        <v>6163</v>
      </c>
      <c r="Y338" s="9">
        <v>-2191</v>
      </c>
      <c r="Z338" s="10">
        <f t="shared" si="21"/>
        <v>-2.224229996142367E-2</v>
      </c>
      <c r="AA338" s="9">
        <v>1107</v>
      </c>
      <c r="AB338" s="10">
        <f t="shared" si="22"/>
        <v>1.1237894138428116E-2</v>
      </c>
      <c r="AC338" s="9">
        <v>12950</v>
      </c>
      <c r="AD338" s="9">
        <v>14057</v>
      </c>
      <c r="AE338" s="10">
        <f t="shared" si="23"/>
        <v>0.14270196739284915</v>
      </c>
      <c r="AF338" s="9">
        <v>138</v>
      </c>
      <c r="AG338" s="10">
        <v>0.25133472083974301</v>
      </c>
      <c r="AH338" s="10">
        <v>0.10142068591077701</v>
      </c>
      <c r="AI338" s="10">
        <v>2.9137634603203298E-3</v>
      </c>
      <c r="AJ338" s="10">
        <v>0.104479232648629</v>
      </c>
      <c r="AK338" s="10">
        <v>0.30048864356166899</v>
      </c>
      <c r="AL338" s="10">
        <v>0.13870237987512399</v>
      </c>
      <c r="AM338" s="8" t="s">
        <v>43</v>
      </c>
      <c r="AN338" s="8" t="s">
        <v>44</v>
      </c>
      <c r="AO338" s="8">
        <v>0</v>
      </c>
      <c r="AP338" s="8">
        <v>1</v>
      </c>
      <c r="AQ338" s="8">
        <v>0</v>
      </c>
    </row>
    <row r="339" spans="1:43" x14ac:dyDescent="0.2">
      <c r="A339" s="8" t="s">
        <v>698</v>
      </c>
      <c r="B339" s="8">
        <v>12</v>
      </c>
      <c r="C339" s="8">
        <v>37</v>
      </c>
      <c r="D339" s="8" t="s">
        <v>668</v>
      </c>
      <c r="E339" s="8" t="s">
        <v>106</v>
      </c>
      <c r="F339" s="8">
        <v>3</v>
      </c>
      <c r="G339" s="8">
        <v>5</v>
      </c>
      <c r="H339" s="9">
        <v>11727</v>
      </c>
      <c r="I339" s="9">
        <v>11105</v>
      </c>
      <c r="J339" s="9">
        <v>9219</v>
      </c>
      <c r="K339" s="9">
        <v>1540</v>
      </c>
      <c r="L339" s="9">
        <v>57</v>
      </c>
      <c r="M339" s="9">
        <v>51</v>
      </c>
      <c r="N339" s="9">
        <v>238</v>
      </c>
      <c r="O339" s="9">
        <v>622</v>
      </c>
      <c r="P339" s="9">
        <v>1588</v>
      </c>
      <c r="Q339" s="9">
        <v>7461</v>
      </c>
      <c r="R339" s="9">
        <v>2678</v>
      </c>
      <c r="S339" s="9">
        <v>11608</v>
      </c>
      <c r="T339" s="9">
        <v>11727</v>
      </c>
      <c r="U339" s="9">
        <v>119</v>
      </c>
      <c r="V339" s="10">
        <f t="shared" si="20"/>
        <v>1.0251550654720882E-2</v>
      </c>
      <c r="W339" s="9">
        <v>507</v>
      </c>
      <c r="X339" s="9">
        <v>641</v>
      </c>
      <c r="Y339" s="9">
        <v>-134</v>
      </c>
      <c r="Z339" s="10">
        <f t="shared" si="21"/>
        <v>-1.1543762922122674E-2</v>
      </c>
      <c r="AA339" s="9">
        <v>28</v>
      </c>
      <c r="AB339" s="10">
        <f t="shared" si="22"/>
        <v>2.4121295658166781E-3</v>
      </c>
      <c r="AC339" s="9">
        <v>222</v>
      </c>
      <c r="AD339" s="9">
        <v>250</v>
      </c>
      <c r="AE339" s="10">
        <f t="shared" si="23"/>
        <v>2.1536871123363197E-2</v>
      </c>
      <c r="AF339" s="9">
        <v>3</v>
      </c>
      <c r="AG339" s="10">
        <v>0.21386543873113301</v>
      </c>
      <c r="AH339" s="10">
        <v>0.131320883431398</v>
      </c>
      <c r="AI339" s="10">
        <v>4.8605781529803002E-3</v>
      </c>
      <c r="AJ339" s="10">
        <v>5.3039993178135902E-2</v>
      </c>
      <c r="AK339" s="10">
        <v>0.22836189988914499</v>
      </c>
      <c r="AL339" s="10">
        <v>0.13541400187601299</v>
      </c>
      <c r="AM339" s="8" t="s">
        <v>50</v>
      </c>
      <c r="AN339" s="8" t="s">
        <v>62</v>
      </c>
      <c r="AO339" s="8">
        <v>1</v>
      </c>
      <c r="AP339" s="8">
        <v>0</v>
      </c>
      <c r="AQ339" s="8">
        <v>0</v>
      </c>
    </row>
    <row r="340" spans="1:43" x14ac:dyDescent="0.2">
      <c r="A340" s="8" t="s">
        <v>699</v>
      </c>
      <c r="B340" s="8">
        <v>12</v>
      </c>
      <c r="C340" s="8">
        <v>39</v>
      </c>
      <c r="D340" s="8" t="s">
        <v>668</v>
      </c>
      <c r="E340" s="8" t="s">
        <v>700</v>
      </c>
      <c r="F340" s="8">
        <v>3</v>
      </c>
      <c r="G340" s="8">
        <v>5</v>
      </c>
      <c r="H340" s="9">
        <v>46071</v>
      </c>
      <c r="I340" s="9">
        <v>41294</v>
      </c>
      <c r="J340" s="9">
        <v>15000</v>
      </c>
      <c r="K340" s="9">
        <v>25472</v>
      </c>
      <c r="L340" s="9">
        <v>105</v>
      </c>
      <c r="M340" s="9">
        <v>287</v>
      </c>
      <c r="N340" s="9">
        <v>430</v>
      </c>
      <c r="O340" s="9">
        <v>4777</v>
      </c>
      <c r="P340" s="9">
        <v>8445</v>
      </c>
      <c r="Q340" s="9">
        <v>29720</v>
      </c>
      <c r="R340" s="9">
        <v>7906</v>
      </c>
      <c r="S340" s="9">
        <v>46568</v>
      </c>
      <c r="T340" s="9">
        <v>46071</v>
      </c>
      <c r="U340" s="9">
        <v>-497</v>
      </c>
      <c r="V340" s="10">
        <f t="shared" si="20"/>
        <v>-1.0672564851400104E-2</v>
      </c>
      <c r="W340" s="9">
        <v>2736</v>
      </c>
      <c r="X340" s="9">
        <v>2378</v>
      </c>
      <c r="Y340" s="9">
        <v>358</v>
      </c>
      <c r="Z340" s="10">
        <f t="shared" si="21"/>
        <v>7.6876825287751248E-3</v>
      </c>
      <c r="AA340" s="9">
        <v>377</v>
      </c>
      <c r="AB340" s="10">
        <f t="shared" si="22"/>
        <v>8.0956880261123521E-3</v>
      </c>
      <c r="AC340" s="9">
        <v>-1230</v>
      </c>
      <c r="AD340" s="9">
        <v>-853</v>
      </c>
      <c r="AE340" s="10">
        <f t="shared" si="23"/>
        <v>-1.83172994330871E-2</v>
      </c>
      <c r="AF340" s="9">
        <v>-2</v>
      </c>
      <c r="AG340" s="10">
        <v>0.67441557595884605</v>
      </c>
      <c r="AH340" s="10">
        <v>0.55288576327841799</v>
      </c>
      <c r="AI340" s="10">
        <v>2.27909096828808E-3</v>
      </c>
      <c r="AJ340" s="10">
        <v>0.10368778624297301</v>
      </c>
      <c r="AK340" s="10">
        <v>0.171604697097958</v>
      </c>
      <c r="AL340" s="10">
        <v>0.18330403073516999</v>
      </c>
      <c r="AM340" s="8" t="s">
        <v>43</v>
      </c>
      <c r="AN340" s="8" t="s">
        <v>62</v>
      </c>
      <c r="AO340" s="8">
        <v>1</v>
      </c>
      <c r="AP340" s="8">
        <v>0</v>
      </c>
      <c r="AQ340" s="8">
        <v>0</v>
      </c>
    </row>
    <row r="341" spans="1:43" x14ac:dyDescent="0.2">
      <c r="A341" s="8" t="s">
        <v>701</v>
      </c>
      <c r="B341" s="8">
        <v>12</v>
      </c>
      <c r="C341" s="8">
        <v>41</v>
      </c>
      <c r="D341" s="8" t="s">
        <v>668</v>
      </c>
      <c r="E341" s="8" t="s">
        <v>702</v>
      </c>
      <c r="F341" s="8">
        <v>3</v>
      </c>
      <c r="G341" s="8">
        <v>5</v>
      </c>
      <c r="H341" s="9">
        <v>17743</v>
      </c>
      <c r="I341" s="9">
        <v>16693</v>
      </c>
      <c r="J341" s="9">
        <v>15318</v>
      </c>
      <c r="K341" s="9">
        <v>908</v>
      </c>
      <c r="L341" s="9">
        <v>76</v>
      </c>
      <c r="M341" s="9">
        <v>103</v>
      </c>
      <c r="N341" s="9">
        <v>288</v>
      </c>
      <c r="O341" s="9">
        <v>1050</v>
      </c>
      <c r="P341" s="9">
        <v>2957</v>
      </c>
      <c r="Q341" s="9">
        <v>11164</v>
      </c>
      <c r="R341" s="9">
        <v>3622</v>
      </c>
      <c r="S341" s="9">
        <v>16889</v>
      </c>
      <c r="T341" s="9">
        <v>17743</v>
      </c>
      <c r="U341" s="9">
        <v>854</v>
      </c>
      <c r="V341" s="10">
        <f t="shared" si="20"/>
        <v>5.0565456806205222E-2</v>
      </c>
      <c r="W341" s="9">
        <v>957</v>
      </c>
      <c r="X341" s="9">
        <v>921</v>
      </c>
      <c r="Y341" s="9">
        <v>36</v>
      </c>
      <c r="Z341" s="10">
        <f t="shared" si="21"/>
        <v>2.1315649239149743E-3</v>
      </c>
      <c r="AA341" s="9">
        <v>21</v>
      </c>
      <c r="AB341" s="10">
        <f t="shared" si="22"/>
        <v>1.243412872283735E-3</v>
      </c>
      <c r="AC341" s="9">
        <v>797</v>
      </c>
      <c r="AD341" s="9">
        <v>818</v>
      </c>
      <c r="AE341" s="10">
        <f t="shared" si="23"/>
        <v>4.8433891882290248E-2</v>
      </c>
      <c r="AF341" s="9">
        <v>0</v>
      </c>
      <c r="AG341" s="10">
        <v>0.13667361776475201</v>
      </c>
      <c r="AH341" s="10">
        <v>5.1175111311503103E-2</v>
      </c>
      <c r="AI341" s="10">
        <v>4.2833793608747098E-3</v>
      </c>
      <c r="AJ341" s="10">
        <v>5.9178267485769001E-2</v>
      </c>
      <c r="AK341" s="10">
        <v>0.204136842698529</v>
      </c>
      <c r="AL341" s="10">
        <v>0.16665727329087501</v>
      </c>
      <c r="AM341" s="8" t="s">
        <v>43</v>
      </c>
      <c r="AN341" s="8" t="s">
        <v>62</v>
      </c>
      <c r="AO341" s="8">
        <v>0</v>
      </c>
      <c r="AP341" s="8">
        <v>1</v>
      </c>
      <c r="AQ341" s="8">
        <v>0</v>
      </c>
    </row>
    <row r="342" spans="1:43" x14ac:dyDescent="0.2">
      <c r="A342" s="8" t="s">
        <v>703</v>
      </c>
      <c r="B342" s="8">
        <v>12</v>
      </c>
      <c r="C342" s="8">
        <v>43</v>
      </c>
      <c r="D342" s="8" t="s">
        <v>668</v>
      </c>
      <c r="E342" s="8" t="s">
        <v>704</v>
      </c>
      <c r="F342" s="8">
        <v>3</v>
      </c>
      <c r="G342" s="8">
        <v>5</v>
      </c>
      <c r="H342" s="9">
        <v>13754</v>
      </c>
      <c r="I342" s="9">
        <v>10905</v>
      </c>
      <c r="J342" s="9">
        <v>8365</v>
      </c>
      <c r="K342" s="9">
        <v>1776</v>
      </c>
      <c r="L342" s="9">
        <v>553</v>
      </c>
      <c r="M342" s="9">
        <v>72</v>
      </c>
      <c r="N342" s="9">
        <v>139</v>
      </c>
      <c r="O342" s="9">
        <v>2849</v>
      </c>
      <c r="P342" s="9">
        <v>1709</v>
      </c>
      <c r="Q342" s="9">
        <v>8323</v>
      </c>
      <c r="R342" s="9">
        <v>3722</v>
      </c>
      <c r="S342" s="9">
        <v>12671</v>
      </c>
      <c r="T342" s="9">
        <v>13754</v>
      </c>
      <c r="U342" s="9">
        <v>1083</v>
      </c>
      <c r="V342" s="10">
        <f t="shared" si="20"/>
        <v>8.5470760003156815E-2</v>
      </c>
      <c r="W342" s="9">
        <v>346</v>
      </c>
      <c r="X342" s="9">
        <v>565</v>
      </c>
      <c r="Y342" s="9">
        <v>-219</v>
      </c>
      <c r="Z342" s="10">
        <f t="shared" si="21"/>
        <v>-1.7283560887064953E-2</v>
      </c>
      <c r="AA342" s="9">
        <v>150</v>
      </c>
      <c r="AB342" s="10">
        <f t="shared" si="22"/>
        <v>1.1838055402099281E-2</v>
      </c>
      <c r="AC342" s="9">
        <v>1143</v>
      </c>
      <c r="AD342" s="9">
        <v>1293</v>
      </c>
      <c r="AE342" s="10">
        <f t="shared" si="23"/>
        <v>0.10204403756609581</v>
      </c>
      <c r="AF342" s="9">
        <v>9</v>
      </c>
      <c r="AG342" s="10">
        <v>0.391813290679075</v>
      </c>
      <c r="AH342" s="10">
        <v>0.129126072415297</v>
      </c>
      <c r="AI342" s="10">
        <v>4.0206485386069503E-2</v>
      </c>
      <c r="AJ342" s="10">
        <v>0.20713974116620601</v>
      </c>
      <c r="AK342" s="10">
        <v>0.27061218554602301</v>
      </c>
      <c r="AL342" s="10">
        <v>0.124254762250982</v>
      </c>
      <c r="AM342" s="8" t="s">
        <v>50</v>
      </c>
      <c r="AN342" s="8" t="s">
        <v>44</v>
      </c>
      <c r="AO342" s="8">
        <v>1</v>
      </c>
      <c r="AP342" s="8">
        <v>1</v>
      </c>
      <c r="AQ342" s="8">
        <v>0</v>
      </c>
    </row>
    <row r="343" spans="1:43" x14ac:dyDescent="0.2">
      <c r="A343" s="8" t="s">
        <v>705</v>
      </c>
      <c r="B343" s="8">
        <v>12</v>
      </c>
      <c r="C343" s="8">
        <v>45</v>
      </c>
      <c r="D343" s="8" t="s">
        <v>668</v>
      </c>
      <c r="E343" s="8" t="s">
        <v>706</v>
      </c>
      <c r="F343" s="8">
        <v>3</v>
      </c>
      <c r="G343" s="8">
        <v>5</v>
      </c>
      <c r="H343" s="9">
        <v>16160</v>
      </c>
      <c r="I343" s="9">
        <v>15425</v>
      </c>
      <c r="J343" s="9">
        <v>12225</v>
      </c>
      <c r="K343" s="9">
        <v>2752</v>
      </c>
      <c r="L343" s="9">
        <v>72</v>
      </c>
      <c r="M343" s="9">
        <v>85</v>
      </c>
      <c r="N343" s="9">
        <v>291</v>
      </c>
      <c r="O343" s="9">
        <v>735</v>
      </c>
      <c r="P343" s="9">
        <v>2061</v>
      </c>
      <c r="Q343" s="9">
        <v>10749</v>
      </c>
      <c r="R343" s="9">
        <v>3350</v>
      </c>
      <c r="S343" s="9">
        <v>15769</v>
      </c>
      <c r="T343" s="9">
        <v>16160</v>
      </c>
      <c r="U343" s="9">
        <v>391</v>
      </c>
      <c r="V343" s="10">
        <f t="shared" si="20"/>
        <v>2.4795484811972857E-2</v>
      </c>
      <c r="W343" s="9">
        <v>603</v>
      </c>
      <c r="X343" s="9">
        <v>889</v>
      </c>
      <c r="Y343" s="9">
        <v>-286</v>
      </c>
      <c r="Z343" s="10">
        <f t="shared" si="21"/>
        <v>-1.8136850783182192E-2</v>
      </c>
      <c r="AA343" s="9">
        <v>42</v>
      </c>
      <c r="AB343" s="10">
        <f t="shared" si="22"/>
        <v>2.6634536115162661E-3</v>
      </c>
      <c r="AC343" s="9">
        <v>629</v>
      </c>
      <c r="AD343" s="9">
        <v>671</v>
      </c>
      <c r="AE343" s="10">
        <f t="shared" si="23"/>
        <v>4.2551842222081297E-2</v>
      </c>
      <c r="AF343" s="9">
        <v>6</v>
      </c>
      <c r="AG343" s="10">
        <v>0.243502475247525</v>
      </c>
      <c r="AH343" s="10">
        <v>0.17029702970297</v>
      </c>
      <c r="AI343" s="10">
        <v>4.4554455445544603E-3</v>
      </c>
      <c r="AJ343" s="10">
        <v>4.5482673267326697E-2</v>
      </c>
      <c r="AK343" s="10">
        <v>0.20730198019802001</v>
      </c>
      <c r="AL343" s="10">
        <v>0.12753712871287101</v>
      </c>
      <c r="AM343" s="8" t="s">
        <v>43</v>
      </c>
      <c r="AN343" s="8" t="s">
        <v>62</v>
      </c>
      <c r="AO343" s="8">
        <v>1</v>
      </c>
      <c r="AP343" s="8">
        <v>0</v>
      </c>
      <c r="AQ343" s="8">
        <v>0</v>
      </c>
    </row>
    <row r="344" spans="1:43" x14ac:dyDescent="0.2">
      <c r="A344" s="8" t="s">
        <v>707</v>
      </c>
      <c r="B344" s="8">
        <v>12</v>
      </c>
      <c r="C344" s="8">
        <v>47</v>
      </c>
      <c r="D344" s="8" t="s">
        <v>668</v>
      </c>
      <c r="E344" s="8" t="s">
        <v>708</v>
      </c>
      <c r="F344" s="8">
        <v>3</v>
      </c>
      <c r="G344" s="8">
        <v>5</v>
      </c>
      <c r="H344" s="9">
        <v>14184</v>
      </c>
      <c r="I344" s="9">
        <v>12816</v>
      </c>
      <c r="J344" s="9">
        <v>7811</v>
      </c>
      <c r="K344" s="9">
        <v>4595</v>
      </c>
      <c r="L344" s="9">
        <v>91</v>
      </c>
      <c r="M344" s="9">
        <v>99</v>
      </c>
      <c r="N344" s="9">
        <v>220</v>
      </c>
      <c r="O344" s="9">
        <v>1368</v>
      </c>
      <c r="P344" s="9">
        <v>2296</v>
      </c>
      <c r="Q344" s="9">
        <v>9383</v>
      </c>
      <c r="R344" s="9">
        <v>2505</v>
      </c>
      <c r="S344" s="9">
        <v>14721</v>
      </c>
      <c r="T344" s="9">
        <v>14184</v>
      </c>
      <c r="U344" s="9">
        <v>-537</v>
      </c>
      <c r="V344" s="10">
        <f t="shared" si="20"/>
        <v>-3.6478500101895253E-2</v>
      </c>
      <c r="W344" s="9">
        <v>771</v>
      </c>
      <c r="X344" s="9">
        <v>670</v>
      </c>
      <c r="Y344" s="9">
        <v>101</v>
      </c>
      <c r="Z344" s="10">
        <f t="shared" si="21"/>
        <v>6.860946946538958E-3</v>
      </c>
      <c r="AA344" s="9">
        <v>50</v>
      </c>
      <c r="AB344" s="10">
        <f t="shared" si="22"/>
        <v>3.3965083893757217E-3</v>
      </c>
      <c r="AC344" s="9">
        <v>-712</v>
      </c>
      <c r="AD344" s="9">
        <v>-662</v>
      </c>
      <c r="AE344" s="10">
        <f t="shared" si="23"/>
        <v>-4.4969771075334557E-2</v>
      </c>
      <c r="AF344" s="9">
        <v>24</v>
      </c>
      <c r="AG344" s="10">
        <v>0.44930908065425801</v>
      </c>
      <c r="AH344" s="10">
        <v>0.32395657078398199</v>
      </c>
      <c r="AI344" s="10">
        <v>6.4156796390298903E-3</v>
      </c>
      <c r="AJ344" s="10">
        <v>9.6446700507614197E-2</v>
      </c>
      <c r="AK344" s="10">
        <v>0.17660744500846001</v>
      </c>
      <c r="AL344" s="10">
        <v>0.16187253243090799</v>
      </c>
      <c r="AM344" s="8" t="s">
        <v>50</v>
      </c>
      <c r="AN344" s="8" t="s">
        <v>62</v>
      </c>
      <c r="AO344" s="8">
        <v>1</v>
      </c>
      <c r="AP344" s="8">
        <v>1</v>
      </c>
      <c r="AQ344" s="8">
        <v>1</v>
      </c>
    </row>
    <row r="345" spans="1:43" x14ac:dyDescent="0.2">
      <c r="A345" s="8" t="s">
        <v>709</v>
      </c>
      <c r="B345" s="8">
        <v>12</v>
      </c>
      <c r="C345" s="8">
        <v>49</v>
      </c>
      <c r="D345" s="8" t="s">
        <v>668</v>
      </c>
      <c r="E345" s="8" t="s">
        <v>710</v>
      </c>
      <c r="F345" s="8">
        <v>3</v>
      </c>
      <c r="G345" s="8">
        <v>5</v>
      </c>
      <c r="H345" s="9">
        <v>27411</v>
      </c>
      <c r="I345" s="9">
        <v>15422</v>
      </c>
      <c r="J345" s="9">
        <v>12866</v>
      </c>
      <c r="K345" s="9">
        <v>1809</v>
      </c>
      <c r="L345" s="9">
        <v>93</v>
      </c>
      <c r="M345" s="9">
        <v>280</v>
      </c>
      <c r="N345" s="9">
        <v>374</v>
      </c>
      <c r="O345" s="9">
        <v>11989</v>
      </c>
      <c r="P345" s="9">
        <v>6022</v>
      </c>
      <c r="Q345" s="9">
        <v>16978</v>
      </c>
      <c r="R345" s="9">
        <v>4411</v>
      </c>
      <c r="S345" s="9">
        <v>27412</v>
      </c>
      <c r="T345" s="9">
        <v>27411</v>
      </c>
      <c r="U345" s="9">
        <v>-1</v>
      </c>
      <c r="V345" s="10">
        <f t="shared" si="20"/>
        <v>-3.6480373559025242E-5</v>
      </c>
      <c r="W345" s="9">
        <v>1946</v>
      </c>
      <c r="X345" s="9">
        <v>1018</v>
      </c>
      <c r="Y345" s="9">
        <v>928</v>
      </c>
      <c r="Z345" s="10">
        <f t="shared" si="21"/>
        <v>3.3853786662775429E-2</v>
      </c>
      <c r="AA345" s="9">
        <v>316</v>
      </c>
      <c r="AB345" s="10">
        <f t="shared" si="22"/>
        <v>1.1527798044651977E-2</v>
      </c>
      <c r="AC345" s="9">
        <v>-1255</v>
      </c>
      <c r="AD345" s="9">
        <v>-939</v>
      </c>
      <c r="AE345" s="10">
        <f t="shared" si="23"/>
        <v>-3.4255070771924703E-2</v>
      </c>
      <c r="AF345" s="9">
        <v>10</v>
      </c>
      <c r="AG345" s="10">
        <v>0.53062639086498098</v>
      </c>
      <c r="AH345" s="10">
        <v>6.5995403305242395E-2</v>
      </c>
      <c r="AI345" s="10">
        <v>3.39279851154646E-3</v>
      </c>
      <c r="AJ345" s="10">
        <v>0.43737915435409103</v>
      </c>
      <c r="AK345" s="10">
        <v>0.16092079821969299</v>
      </c>
      <c r="AL345" s="10">
        <v>0.21969282404873999</v>
      </c>
      <c r="AM345" s="8" t="s">
        <v>50</v>
      </c>
      <c r="AN345" s="8" t="s">
        <v>44</v>
      </c>
      <c r="AO345" s="8">
        <v>1</v>
      </c>
      <c r="AP345" s="8">
        <v>0</v>
      </c>
      <c r="AQ345" s="8">
        <v>1</v>
      </c>
    </row>
    <row r="346" spans="1:43" x14ac:dyDescent="0.2">
      <c r="A346" s="8" t="s">
        <v>711</v>
      </c>
      <c r="B346" s="8">
        <v>12</v>
      </c>
      <c r="C346" s="8">
        <v>51</v>
      </c>
      <c r="D346" s="8" t="s">
        <v>668</v>
      </c>
      <c r="E346" s="8" t="s">
        <v>712</v>
      </c>
      <c r="F346" s="8">
        <v>3</v>
      </c>
      <c r="G346" s="8">
        <v>5</v>
      </c>
      <c r="H346" s="9">
        <v>40347</v>
      </c>
      <c r="I346" s="9">
        <v>18879</v>
      </c>
      <c r="J346" s="9">
        <v>13202</v>
      </c>
      <c r="K346" s="9">
        <v>4486</v>
      </c>
      <c r="L346" s="9">
        <v>544</v>
      </c>
      <c r="M346" s="9">
        <v>342</v>
      </c>
      <c r="N346" s="9">
        <v>305</v>
      </c>
      <c r="O346" s="9">
        <v>21468</v>
      </c>
      <c r="P346" s="9">
        <v>9161</v>
      </c>
      <c r="Q346" s="9">
        <v>25825</v>
      </c>
      <c r="R346" s="9">
        <v>5361</v>
      </c>
      <c r="S346" s="9">
        <v>37846</v>
      </c>
      <c r="T346" s="9">
        <v>40347</v>
      </c>
      <c r="U346" s="9">
        <v>2501</v>
      </c>
      <c r="V346" s="10">
        <f t="shared" si="20"/>
        <v>6.6083601965861646E-2</v>
      </c>
      <c r="W346" s="9">
        <v>2959</v>
      </c>
      <c r="X346" s="9">
        <v>1426</v>
      </c>
      <c r="Y346" s="9">
        <v>1533</v>
      </c>
      <c r="Z346" s="10">
        <f t="shared" si="21"/>
        <v>4.0506262220578133E-2</v>
      </c>
      <c r="AA346" s="9">
        <v>1212</v>
      </c>
      <c r="AB346" s="10">
        <f t="shared" si="22"/>
        <v>3.2024520424879778E-2</v>
      </c>
      <c r="AC346" s="9">
        <v>-250</v>
      </c>
      <c r="AD346" s="9">
        <v>962</v>
      </c>
      <c r="AE346" s="10">
        <f t="shared" si="23"/>
        <v>2.5418802515457379E-2</v>
      </c>
      <c r="AF346" s="9">
        <v>6</v>
      </c>
      <c r="AG346" s="10">
        <v>0.67278855924851899</v>
      </c>
      <c r="AH346" s="10">
        <v>0.111185466081741</v>
      </c>
      <c r="AI346" s="10">
        <v>1.34830346742013E-2</v>
      </c>
      <c r="AJ346" s="10">
        <v>0.532084169826753</v>
      </c>
      <c r="AK346" s="10">
        <v>0.13287233251542899</v>
      </c>
      <c r="AL346" s="10">
        <v>0.22705529531315799</v>
      </c>
      <c r="AM346" s="8" t="s">
        <v>50</v>
      </c>
      <c r="AN346" s="8" t="s">
        <v>290</v>
      </c>
      <c r="AO346" s="8">
        <v>1</v>
      </c>
      <c r="AP346" s="8">
        <v>0</v>
      </c>
      <c r="AQ346" s="8">
        <v>0</v>
      </c>
    </row>
    <row r="347" spans="1:43" x14ac:dyDescent="0.2">
      <c r="A347" s="8" t="s">
        <v>713</v>
      </c>
      <c r="B347" s="8">
        <v>12</v>
      </c>
      <c r="C347" s="8">
        <v>53</v>
      </c>
      <c r="D347" s="8" t="s">
        <v>668</v>
      </c>
      <c r="E347" s="8" t="s">
        <v>714</v>
      </c>
      <c r="F347" s="8">
        <v>3</v>
      </c>
      <c r="G347" s="8">
        <v>5</v>
      </c>
      <c r="H347" s="9">
        <v>186553</v>
      </c>
      <c r="I347" s="9">
        <v>161726</v>
      </c>
      <c r="J347" s="9">
        <v>146071</v>
      </c>
      <c r="K347" s="9">
        <v>9482</v>
      </c>
      <c r="L347" s="9">
        <v>560</v>
      </c>
      <c r="M347" s="9">
        <v>2464</v>
      </c>
      <c r="N347" s="9">
        <v>3149</v>
      </c>
      <c r="O347" s="9">
        <v>24827</v>
      </c>
      <c r="P347" s="9">
        <v>28049</v>
      </c>
      <c r="Q347" s="9">
        <v>107033</v>
      </c>
      <c r="R347" s="9">
        <v>51471</v>
      </c>
      <c r="S347" s="9">
        <v>172754</v>
      </c>
      <c r="T347" s="9">
        <v>186553</v>
      </c>
      <c r="U347" s="9">
        <v>13799</v>
      </c>
      <c r="V347" s="10">
        <f t="shared" si="20"/>
        <v>7.987658751751045E-2</v>
      </c>
      <c r="W347" s="9">
        <v>7711</v>
      </c>
      <c r="X347" s="9">
        <v>12981</v>
      </c>
      <c r="Y347" s="9">
        <v>-5270</v>
      </c>
      <c r="Z347" s="10">
        <f t="shared" si="21"/>
        <v>-3.0505805943711866E-2</v>
      </c>
      <c r="AA347" s="9">
        <v>970</v>
      </c>
      <c r="AB347" s="10">
        <f t="shared" si="22"/>
        <v>5.6149206385959225E-3</v>
      </c>
      <c r="AC347" s="9">
        <v>17993</v>
      </c>
      <c r="AD347" s="9">
        <v>18963</v>
      </c>
      <c r="AE347" s="10">
        <f t="shared" si="23"/>
        <v>0.10976880419556131</v>
      </c>
      <c r="AF347" s="9">
        <v>106</v>
      </c>
      <c r="AG347" s="10">
        <v>0.21699999463959299</v>
      </c>
      <c r="AH347" s="10">
        <v>5.0827378814599602E-2</v>
      </c>
      <c r="AI347" s="10">
        <v>3.0018278987740802E-3</v>
      </c>
      <c r="AJ347" s="10">
        <v>0.133082823647971</v>
      </c>
      <c r="AK347" s="10">
        <v>0.275905506746072</v>
      </c>
      <c r="AL347" s="10">
        <v>0.15035405487984599</v>
      </c>
      <c r="AM347" s="8" t="s">
        <v>43</v>
      </c>
      <c r="AN347" s="8" t="s">
        <v>44</v>
      </c>
      <c r="AO347" s="8">
        <v>0</v>
      </c>
      <c r="AP347" s="8">
        <v>1</v>
      </c>
      <c r="AQ347" s="8">
        <v>0</v>
      </c>
    </row>
    <row r="348" spans="1:43" x14ac:dyDescent="0.2">
      <c r="A348" s="8" t="s">
        <v>715</v>
      </c>
      <c r="B348" s="8">
        <v>12</v>
      </c>
      <c r="C348" s="8">
        <v>55</v>
      </c>
      <c r="D348" s="8" t="s">
        <v>668</v>
      </c>
      <c r="E348" s="8" t="s">
        <v>716</v>
      </c>
      <c r="F348" s="8">
        <v>3</v>
      </c>
      <c r="G348" s="8">
        <v>5</v>
      </c>
      <c r="H348" s="9">
        <v>102883</v>
      </c>
      <c r="I348" s="9">
        <v>82508</v>
      </c>
      <c r="J348" s="9">
        <v>69299</v>
      </c>
      <c r="K348" s="9">
        <v>9924</v>
      </c>
      <c r="L348" s="9">
        <v>442</v>
      </c>
      <c r="M348" s="9">
        <v>1464</v>
      </c>
      <c r="N348" s="9">
        <v>1379</v>
      </c>
      <c r="O348" s="9">
        <v>20375</v>
      </c>
      <c r="P348" s="9">
        <v>14874</v>
      </c>
      <c r="Q348" s="9">
        <v>52220</v>
      </c>
      <c r="R348" s="9">
        <v>35789</v>
      </c>
      <c r="S348" s="9">
        <v>98205</v>
      </c>
      <c r="T348" s="9">
        <v>102883</v>
      </c>
      <c r="U348" s="9">
        <v>4678</v>
      </c>
      <c r="V348" s="10">
        <f t="shared" si="20"/>
        <v>4.7635049131917927E-2</v>
      </c>
      <c r="W348" s="9">
        <v>4575</v>
      </c>
      <c r="X348" s="9">
        <v>7416</v>
      </c>
      <c r="Y348" s="9">
        <v>-2841</v>
      </c>
      <c r="Z348" s="10">
        <f t="shared" si="21"/>
        <v>-2.8929280586528182E-2</v>
      </c>
      <c r="AA348" s="9">
        <v>1449</v>
      </c>
      <c r="AB348" s="10">
        <f t="shared" si="22"/>
        <v>1.4754849549411945E-2</v>
      </c>
      <c r="AC348" s="9">
        <v>6068</v>
      </c>
      <c r="AD348" s="9">
        <v>7517</v>
      </c>
      <c r="AE348" s="10">
        <f t="shared" si="23"/>
        <v>7.6543964156611174E-2</v>
      </c>
      <c r="AF348" s="9">
        <v>2</v>
      </c>
      <c r="AG348" s="10">
        <v>0.32642905047481102</v>
      </c>
      <c r="AH348" s="10">
        <v>9.6459084591234701E-2</v>
      </c>
      <c r="AI348" s="10">
        <v>4.2961422198030796E-3</v>
      </c>
      <c r="AJ348" s="10">
        <v>0.19804049259838799</v>
      </c>
      <c r="AK348" s="10">
        <v>0.347861162679937</v>
      </c>
      <c r="AL348" s="10">
        <v>0.14457198954151801</v>
      </c>
      <c r="AM348" s="8" t="s">
        <v>43</v>
      </c>
      <c r="AN348" s="8" t="s">
        <v>44</v>
      </c>
      <c r="AO348" s="8">
        <v>0</v>
      </c>
      <c r="AP348" s="8">
        <v>1</v>
      </c>
      <c r="AQ348" s="8">
        <v>0</v>
      </c>
    </row>
    <row r="349" spans="1:43" x14ac:dyDescent="0.2">
      <c r="A349" s="8" t="s">
        <v>4506</v>
      </c>
      <c r="B349" s="8">
        <v>48</v>
      </c>
      <c r="C349" s="8">
        <v>453</v>
      </c>
      <c r="D349" s="8" t="s">
        <v>4137</v>
      </c>
      <c r="E349" s="8" t="s">
        <v>4507</v>
      </c>
      <c r="F349" s="8">
        <v>3</v>
      </c>
      <c r="G349" s="8">
        <v>7</v>
      </c>
      <c r="H349" s="9">
        <v>1226698</v>
      </c>
      <c r="I349" s="9">
        <v>810542</v>
      </c>
      <c r="J349" s="9">
        <v>601411</v>
      </c>
      <c r="K349" s="9">
        <v>98262</v>
      </c>
      <c r="L349" s="9">
        <v>2989</v>
      </c>
      <c r="M349" s="9">
        <v>83757</v>
      </c>
      <c r="N349" s="9">
        <v>24123</v>
      </c>
      <c r="O349" s="9">
        <v>416156</v>
      </c>
      <c r="P349" s="9">
        <v>229054</v>
      </c>
      <c r="Q349" s="9">
        <v>880370</v>
      </c>
      <c r="R349" s="9">
        <v>117274</v>
      </c>
      <c r="S349" s="9">
        <v>1096535</v>
      </c>
      <c r="T349" s="9">
        <v>1226698</v>
      </c>
      <c r="U349" s="9">
        <v>130163</v>
      </c>
      <c r="V349" s="10">
        <f t="shared" si="20"/>
        <v>0.1187039173396198</v>
      </c>
      <c r="W349" s="9">
        <v>80897</v>
      </c>
      <c r="X349" s="9">
        <v>26794</v>
      </c>
      <c r="Y349" s="9">
        <v>54103</v>
      </c>
      <c r="Z349" s="10">
        <f t="shared" si="21"/>
        <v>4.9339966348543367E-2</v>
      </c>
      <c r="AA349" s="9">
        <v>30295</v>
      </c>
      <c r="AB349" s="10">
        <f t="shared" si="22"/>
        <v>2.7627937092751256E-2</v>
      </c>
      <c r="AC349" s="9">
        <v>44859</v>
      </c>
      <c r="AD349" s="9">
        <v>75154</v>
      </c>
      <c r="AE349" s="10">
        <f t="shared" si="23"/>
        <v>6.8537711974537979E-2</v>
      </c>
      <c r="AF349" s="9">
        <v>906</v>
      </c>
      <c r="AG349" s="10">
        <v>0.50973181663294498</v>
      </c>
      <c r="AH349" s="10">
        <v>8.0102845199062897E-2</v>
      </c>
      <c r="AI349" s="10">
        <v>2.4366225427937399E-3</v>
      </c>
      <c r="AJ349" s="10">
        <v>0.33924894309764903</v>
      </c>
      <c r="AK349" s="10">
        <v>9.5601362356505001E-2</v>
      </c>
      <c r="AL349" s="10">
        <v>0.18672403476650301</v>
      </c>
      <c r="AM349" s="8" t="s">
        <v>43</v>
      </c>
      <c r="AN349" s="8" t="s">
        <v>62</v>
      </c>
      <c r="AO349" s="8">
        <v>0</v>
      </c>
      <c r="AP349" s="8">
        <v>0</v>
      </c>
      <c r="AQ349" s="8">
        <v>0</v>
      </c>
    </row>
    <row r="350" spans="1:43" x14ac:dyDescent="0.2">
      <c r="A350" s="8" t="s">
        <v>719</v>
      </c>
      <c r="B350" s="8">
        <v>12</v>
      </c>
      <c r="C350" s="8">
        <v>59</v>
      </c>
      <c r="D350" s="8" t="s">
        <v>668</v>
      </c>
      <c r="E350" s="8" t="s">
        <v>720</v>
      </c>
      <c r="F350" s="8">
        <v>3</v>
      </c>
      <c r="G350" s="8">
        <v>5</v>
      </c>
      <c r="H350" s="9">
        <v>19558</v>
      </c>
      <c r="I350" s="9">
        <v>18999</v>
      </c>
      <c r="J350" s="9">
        <v>16928</v>
      </c>
      <c r="K350" s="9">
        <v>1316</v>
      </c>
      <c r="L350" s="9">
        <v>169</v>
      </c>
      <c r="M350" s="9">
        <v>101</v>
      </c>
      <c r="N350" s="9">
        <v>485</v>
      </c>
      <c r="O350" s="9">
        <v>559</v>
      </c>
      <c r="P350" s="9">
        <v>3214</v>
      </c>
      <c r="Q350" s="9">
        <v>12488</v>
      </c>
      <c r="R350" s="9">
        <v>3856</v>
      </c>
      <c r="S350" s="9">
        <v>19695</v>
      </c>
      <c r="T350" s="9">
        <v>19558</v>
      </c>
      <c r="U350" s="9">
        <v>-137</v>
      </c>
      <c r="V350" s="10">
        <f t="shared" si="20"/>
        <v>-6.956080223406956E-3</v>
      </c>
      <c r="W350" s="9">
        <v>987</v>
      </c>
      <c r="X350" s="9">
        <v>1265</v>
      </c>
      <c r="Y350" s="9">
        <v>-278</v>
      </c>
      <c r="Z350" s="10">
        <f t="shared" si="21"/>
        <v>-1.4115257679614116E-2</v>
      </c>
      <c r="AA350" s="9">
        <v>1</v>
      </c>
      <c r="AB350" s="10">
        <f t="shared" si="22"/>
        <v>5.0774308200050772E-5</v>
      </c>
      <c r="AC350" s="9">
        <v>144</v>
      </c>
      <c r="AD350" s="9">
        <v>145</v>
      </c>
      <c r="AE350" s="10">
        <f t="shared" si="23"/>
        <v>7.3622746890073627E-3</v>
      </c>
      <c r="AF350" s="9">
        <v>-4</v>
      </c>
      <c r="AG350" s="10">
        <v>0.13447182738521299</v>
      </c>
      <c r="AH350" s="10">
        <v>6.7287043664996396E-2</v>
      </c>
      <c r="AI350" s="10">
        <v>8.6409653338787203E-3</v>
      </c>
      <c r="AJ350" s="10">
        <v>2.85816545659065E-2</v>
      </c>
      <c r="AK350" s="10">
        <v>0.19715717353512599</v>
      </c>
      <c r="AL350" s="10">
        <v>0.164331731260865</v>
      </c>
      <c r="AM350" s="8" t="s">
        <v>50</v>
      </c>
      <c r="AN350" s="8" t="s">
        <v>62</v>
      </c>
      <c r="AO350" s="8">
        <v>1</v>
      </c>
      <c r="AP350" s="8">
        <v>1</v>
      </c>
      <c r="AQ350" s="8">
        <v>0</v>
      </c>
    </row>
    <row r="351" spans="1:43" x14ac:dyDescent="0.2">
      <c r="A351" s="8" t="s">
        <v>721</v>
      </c>
      <c r="B351" s="8">
        <v>12</v>
      </c>
      <c r="C351" s="8">
        <v>61</v>
      </c>
      <c r="D351" s="8" t="s">
        <v>668</v>
      </c>
      <c r="E351" s="8" t="s">
        <v>722</v>
      </c>
      <c r="F351" s="8">
        <v>3</v>
      </c>
      <c r="G351" s="8">
        <v>5</v>
      </c>
      <c r="H351" s="9">
        <v>154383</v>
      </c>
      <c r="I351" s="9">
        <v>135098</v>
      </c>
      <c r="J351" s="9">
        <v>116491</v>
      </c>
      <c r="K351" s="9">
        <v>13921</v>
      </c>
      <c r="L351" s="9">
        <v>355</v>
      </c>
      <c r="M351" s="9">
        <v>2274</v>
      </c>
      <c r="N351" s="9">
        <v>2057</v>
      </c>
      <c r="O351" s="9">
        <v>19285</v>
      </c>
      <c r="P351" s="9">
        <v>20516</v>
      </c>
      <c r="Q351" s="9">
        <v>84089</v>
      </c>
      <c r="R351" s="9">
        <v>49778</v>
      </c>
      <c r="S351" s="9">
        <v>140499</v>
      </c>
      <c r="T351" s="9">
        <v>154383</v>
      </c>
      <c r="U351" s="9">
        <v>13884</v>
      </c>
      <c r="V351" s="10">
        <f t="shared" si="20"/>
        <v>9.8819208677641837E-2</v>
      </c>
      <c r="W351" s="9">
        <v>6256</v>
      </c>
      <c r="X351" s="9">
        <v>9953</v>
      </c>
      <c r="Y351" s="9">
        <v>-3697</v>
      </c>
      <c r="Z351" s="10">
        <f t="shared" si="21"/>
        <v>-2.6313354543448707E-2</v>
      </c>
      <c r="AA351" s="9">
        <v>1721</v>
      </c>
      <c r="AB351" s="10">
        <f t="shared" si="22"/>
        <v>1.2249197503185077E-2</v>
      </c>
      <c r="AC351" s="9">
        <v>15734</v>
      </c>
      <c r="AD351" s="9">
        <v>17455</v>
      </c>
      <c r="AE351" s="10">
        <f t="shared" si="23"/>
        <v>0.12423575968512231</v>
      </c>
      <c r="AF351" s="9">
        <v>126</v>
      </c>
      <c r="AG351" s="10">
        <v>0.24544153177487199</v>
      </c>
      <c r="AH351" s="10">
        <v>9.0171845345666302E-2</v>
      </c>
      <c r="AI351" s="10">
        <v>2.2994759785727702E-3</v>
      </c>
      <c r="AJ351" s="10">
        <v>0.124916603512045</v>
      </c>
      <c r="AK351" s="10">
        <v>0.32243187397576201</v>
      </c>
      <c r="AL351" s="10">
        <v>0.132890279370138</v>
      </c>
      <c r="AM351" s="8" t="s">
        <v>43</v>
      </c>
      <c r="AN351" s="8" t="s">
        <v>47</v>
      </c>
      <c r="AO351" s="8">
        <v>0</v>
      </c>
      <c r="AP351" s="8">
        <v>1</v>
      </c>
      <c r="AQ351" s="8">
        <v>0</v>
      </c>
    </row>
    <row r="352" spans="1:43" x14ac:dyDescent="0.2">
      <c r="A352" s="8" t="s">
        <v>723</v>
      </c>
      <c r="B352" s="8">
        <v>12</v>
      </c>
      <c r="C352" s="8">
        <v>63</v>
      </c>
      <c r="D352" s="8" t="s">
        <v>668</v>
      </c>
      <c r="E352" s="8" t="s">
        <v>118</v>
      </c>
      <c r="F352" s="8">
        <v>3</v>
      </c>
      <c r="G352" s="8">
        <v>5</v>
      </c>
      <c r="H352" s="9">
        <v>48330</v>
      </c>
      <c r="I352" s="9">
        <v>46008</v>
      </c>
      <c r="J352" s="9">
        <v>31601</v>
      </c>
      <c r="K352" s="9">
        <v>12789</v>
      </c>
      <c r="L352" s="9">
        <v>340</v>
      </c>
      <c r="M352" s="9">
        <v>316</v>
      </c>
      <c r="N352" s="9">
        <v>962</v>
      </c>
      <c r="O352" s="9">
        <v>2322</v>
      </c>
      <c r="P352" s="9">
        <v>7384</v>
      </c>
      <c r="Q352" s="9">
        <v>31727</v>
      </c>
      <c r="R352" s="9">
        <v>9219</v>
      </c>
      <c r="S352" s="9">
        <v>49103</v>
      </c>
      <c r="T352" s="9">
        <v>48330</v>
      </c>
      <c r="U352" s="9">
        <v>-773</v>
      </c>
      <c r="V352" s="10">
        <f t="shared" si="20"/>
        <v>-1.5742418996802638E-2</v>
      </c>
      <c r="W352" s="9">
        <v>2525</v>
      </c>
      <c r="X352" s="9">
        <v>2983</v>
      </c>
      <c r="Y352" s="9">
        <v>-458</v>
      </c>
      <c r="Z352" s="10">
        <f t="shared" si="21"/>
        <v>-9.3273323422194167E-3</v>
      </c>
      <c r="AA352" s="9">
        <v>242</v>
      </c>
      <c r="AB352" s="10">
        <f t="shared" si="22"/>
        <v>4.928415779076635E-3</v>
      </c>
      <c r="AC352" s="9">
        <v>-543</v>
      </c>
      <c r="AD352" s="9">
        <v>-301</v>
      </c>
      <c r="AE352" s="10">
        <f t="shared" si="23"/>
        <v>-6.1299716921573016E-3</v>
      </c>
      <c r="AF352" s="9">
        <v>-14</v>
      </c>
      <c r="AG352" s="10">
        <v>0.34614111318021901</v>
      </c>
      <c r="AH352" s="10">
        <v>0.26461824953445101</v>
      </c>
      <c r="AI352" s="10">
        <v>7.0349679288226798E-3</v>
      </c>
      <c r="AJ352" s="10">
        <v>4.80446927374302E-2</v>
      </c>
      <c r="AK352" s="10">
        <v>0.190751086281813</v>
      </c>
      <c r="AL352" s="10">
        <v>0.15278295054831401</v>
      </c>
      <c r="AM352" s="8" t="s">
        <v>50</v>
      </c>
      <c r="AN352" s="8" t="s">
        <v>62</v>
      </c>
      <c r="AO352" s="8">
        <v>0</v>
      </c>
      <c r="AP352" s="8">
        <v>0</v>
      </c>
      <c r="AQ352" s="8">
        <v>0</v>
      </c>
    </row>
    <row r="353" spans="1:43" x14ac:dyDescent="0.2">
      <c r="A353" s="8" t="s">
        <v>724</v>
      </c>
      <c r="B353" s="8">
        <v>12</v>
      </c>
      <c r="C353" s="8">
        <v>65</v>
      </c>
      <c r="D353" s="8" t="s">
        <v>668</v>
      </c>
      <c r="E353" s="8" t="s">
        <v>120</v>
      </c>
      <c r="F353" s="8">
        <v>3</v>
      </c>
      <c r="G353" s="8">
        <v>5</v>
      </c>
      <c r="H353" s="9">
        <v>14144</v>
      </c>
      <c r="I353" s="9">
        <v>13577</v>
      </c>
      <c r="J353" s="9">
        <v>8410</v>
      </c>
      <c r="K353" s="9">
        <v>4844</v>
      </c>
      <c r="L353" s="9">
        <v>36</v>
      </c>
      <c r="M353" s="9">
        <v>83</v>
      </c>
      <c r="N353" s="9">
        <v>204</v>
      </c>
      <c r="O353" s="9">
        <v>567</v>
      </c>
      <c r="P353" s="9">
        <v>2049</v>
      </c>
      <c r="Q353" s="9">
        <v>8872</v>
      </c>
      <c r="R353" s="9">
        <v>3223</v>
      </c>
      <c r="S353" s="9">
        <v>14209</v>
      </c>
      <c r="T353" s="9">
        <v>14144</v>
      </c>
      <c r="U353" s="9">
        <v>-65</v>
      </c>
      <c r="V353" s="10">
        <f t="shared" si="20"/>
        <v>-4.5745654162854532E-3</v>
      </c>
      <c r="W353" s="9">
        <v>637</v>
      </c>
      <c r="X353" s="9">
        <v>788</v>
      </c>
      <c r="Y353" s="9">
        <v>-151</v>
      </c>
      <c r="Z353" s="10">
        <f t="shared" si="21"/>
        <v>-1.0627067351678513E-2</v>
      </c>
      <c r="AA353" s="9">
        <v>-2</v>
      </c>
      <c r="AB353" s="10">
        <f t="shared" si="22"/>
        <v>-1.4075585896262933E-4</v>
      </c>
      <c r="AC353" s="9">
        <v>86</v>
      </c>
      <c r="AD353" s="9">
        <v>84</v>
      </c>
      <c r="AE353" s="10">
        <f t="shared" si="23"/>
        <v>5.9117460764304313E-3</v>
      </c>
      <c r="AF353" s="9">
        <v>2</v>
      </c>
      <c r="AG353" s="10">
        <v>0.40540158371040702</v>
      </c>
      <c r="AH353" s="10">
        <v>0.34247737556561098</v>
      </c>
      <c r="AI353" s="10">
        <v>2.5452488687782802E-3</v>
      </c>
      <c r="AJ353" s="10">
        <v>4.0087669683257901E-2</v>
      </c>
      <c r="AK353" s="10">
        <v>0.227870475113122</v>
      </c>
      <c r="AL353" s="10">
        <v>0.14486708144796401</v>
      </c>
      <c r="AM353" s="8" t="s">
        <v>43</v>
      </c>
      <c r="AN353" s="8" t="s">
        <v>62</v>
      </c>
      <c r="AO353" s="8">
        <v>0</v>
      </c>
      <c r="AP353" s="8">
        <v>1</v>
      </c>
      <c r="AQ353" s="8">
        <v>0</v>
      </c>
    </row>
    <row r="354" spans="1:43" x14ac:dyDescent="0.2">
      <c r="A354" s="8" t="s">
        <v>725</v>
      </c>
      <c r="B354" s="8">
        <v>12</v>
      </c>
      <c r="C354" s="8">
        <v>67</v>
      </c>
      <c r="D354" s="8" t="s">
        <v>668</v>
      </c>
      <c r="E354" s="8" t="s">
        <v>339</v>
      </c>
      <c r="F354" s="8">
        <v>3</v>
      </c>
      <c r="G354" s="8">
        <v>5</v>
      </c>
      <c r="H354" s="9">
        <v>8451</v>
      </c>
      <c r="I354" s="9">
        <v>7363</v>
      </c>
      <c r="J354" s="9">
        <v>6056</v>
      </c>
      <c r="K354" s="9">
        <v>1139</v>
      </c>
      <c r="L354" s="9">
        <v>26</v>
      </c>
      <c r="M354" s="9">
        <v>21</v>
      </c>
      <c r="N354" s="9">
        <v>121</v>
      </c>
      <c r="O354" s="9">
        <v>1088</v>
      </c>
      <c r="P354" s="9">
        <v>1369</v>
      </c>
      <c r="Q354" s="9">
        <v>5721</v>
      </c>
      <c r="R354" s="9">
        <v>1361</v>
      </c>
      <c r="S354" s="9">
        <v>8793</v>
      </c>
      <c r="T354" s="9">
        <v>8451</v>
      </c>
      <c r="U354" s="9">
        <v>-342</v>
      </c>
      <c r="V354" s="10">
        <f t="shared" si="20"/>
        <v>-3.8894575230296824E-2</v>
      </c>
      <c r="W354" s="9">
        <v>348</v>
      </c>
      <c r="X354" s="9">
        <v>328</v>
      </c>
      <c r="Y354" s="9">
        <v>20</v>
      </c>
      <c r="Z354" s="10">
        <f t="shared" si="21"/>
        <v>2.2745365631752531E-3</v>
      </c>
      <c r="AA354" s="9">
        <v>31</v>
      </c>
      <c r="AB354" s="10">
        <f t="shared" si="22"/>
        <v>3.5255316729216422E-3</v>
      </c>
      <c r="AC354" s="9">
        <v>-396</v>
      </c>
      <c r="AD354" s="9">
        <v>-365</v>
      </c>
      <c r="AE354" s="10">
        <f t="shared" si="23"/>
        <v>-4.151029227794837E-2</v>
      </c>
      <c r="AF354" s="9">
        <v>3</v>
      </c>
      <c r="AG354" s="10">
        <v>0.28339841438883001</v>
      </c>
      <c r="AH354" s="10">
        <v>0.13477694947343499</v>
      </c>
      <c r="AI354" s="10">
        <v>3.0765589871021202E-3</v>
      </c>
      <c r="AJ354" s="10">
        <v>0.128742160691042</v>
      </c>
      <c r="AK354" s="10">
        <v>0.16104603005561499</v>
      </c>
      <c r="AL354" s="10">
        <v>0.161992663590108</v>
      </c>
      <c r="AM354" s="8" t="s">
        <v>50</v>
      </c>
      <c r="AN354" s="8" t="s">
        <v>62</v>
      </c>
      <c r="AO354" s="8">
        <v>0</v>
      </c>
      <c r="AP354" s="8">
        <v>0</v>
      </c>
      <c r="AQ354" s="8">
        <v>0</v>
      </c>
    </row>
    <row r="355" spans="1:43" x14ac:dyDescent="0.2">
      <c r="A355" s="8" t="s">
        <v>726</v>
      </c>
      <c r="B355" s="8">
        <v>12</v>
      </c>
      <c r="C355" s="8">
        <v>69</v>
      </c>
      <c r="D355" s="8" t="s">
        <v>668</v>
      </c>
      <c r="E355" s="8" t="s">
        <v>440</v>
      </c>
      <c r="F355" s="8">
        <v>3</v>
      </c>
      <c r="G355" s="8">
        <v>5</v>
      </c>
      <c r="H355" s="9">
        <v>346017</v>
      </c>
      <c r="I355" s="9">
        <v>292664</v>
      </c>
      <c r="J355" s="9">
        <v>242762</v>
      </c>
      <c r="K355" s="9">
        <v>35259</v>
      </c>
      <c r="L355" s="9">
        <v>1161</v>
      </c>
      <c r="M355" s="9">
        <v>7460</v>
      </c>
      <c r="N355" s="9">
        <v>6022</v>
      </c>
      <c r="O355" s="9">
        <v>53353</v>
      </c>
      <c r="P355" s="9">
        <v>55036</v>
      </c>
      <c r="Q355" s="9">
        <v>199212</v>
      </c>
      <c r="R355" s="9">
        <v>91769</v>
      </c>
      <c r="S355" s="9">
        <v>303833</v>
      </c>
      <c r="T355" s="9">
        <v>346017</v>
      </c>
      <c r="U355" s="9">
        <v>42184</v>
      </c>
      <c r="V355" s="10">
        <f t="shared" si="20"/>
        <v>0.13883942823853893</v>
      </c>
      <c r="W355" s="9">
        <v>15929</v>
      </c>
      <c r="X355" s="9">
        <v>19479</v>
      </c>
      <c r="Y355" s="9">
        <v>-3550</v>
      </c>
      <c r="Z355" s="10">
        <f t="shared" si="21"/>
        <v>-1.1684050119638091E-2</v>
      </c>
      <c r="AA355" s="9">
        <v>4457</v>
      </c>
      <c r="AB355" s="10">
        <f t="shared" si="22"/>
        <v>1.4669242643162527E-2</v>
      </c>
      <c r="AC355" s="9">
        <v>40824</v>
      </c>
      <c r="AD355" s="9">
        <v>45281</v>
      </c>
      <c r="AE355" s="10">
        <f t="shared" si="23"/>
        <v>0.14903252773727674</v>
      </c>
      <c r="AF355" s="9">
        <v>453</v>
      </c>
      <c r="AG355" s="10">
        <v>0.298410193718806</v>
      </c>
      <c r="AH355" s="10">
        <v>0.101899617648844</v>
      </c>
      <c r="AI355" s="10">
        <v>3.3553264723987599E-3</v>
      </c>
      <c r="AJ355" s="10">
        <v>0.15419184606536701</v>
      </c>
      <c r="AK355" s="10">
        <v>0.26521529289023399</v>
      </c>
      <c r="AL355" s="10">
        <v>0.15905576893620799</v>
      </c>
      <c r="AM355" s="8" t="s">
        <v>43</v>
      </c>
      <c r="AN355" s="8" t="s">
        <v>44</v>
      </c>
      <c r="AO355" s="8">
        <v>0</v>
      </c>
      <c r="AP355" s="8">
        <v>1</v>
      </c>
      <c r="AQ355" s="8">
        <v>0</v>
      </c>
    </row>
    <row r="356" spans="1:43" x14ac:dyDescent="0.2">
      <c r="A356" s="8" t="s">
        <v>727</v>
      </c>
      <c r="B356" s="8">
        <v>12</v>
      </c>
      <c r="C356" s="8">
        <v>71</v>
      </c>
      <c r="D356" s="8" t="s">
        <v>668</v>
      </c>
      <c r="E356" s="8" t="s">
        <v>128</v>
      </c>
      <c r="F356" s="8">
        <v>3</v>
      </c>
      <c r="G356" s="8">
        <v>5</v>
      </c>
      <c r="H356" s="9">
        <v>739224</v>
      </c>
      <c r="I356" s="9">
        <v>582403</v>
      </c>
      <c r="J356" s="9">
        <v>499230</v>
      </c>
      <c r="K356" s="9">
        <v>59805</v>
      </c>
      <c r="L356" s="9">
        <v>1589</v>
      </c>
      <c r="M356" s="9">
        <v>12097</v>
      </c>
      <c r="N356" s="9">
        <v>9682</v>
      </c>
      <c r="O356" s="9">
        <v>156821</v>
      </c>
      <c r="P356" s="9">
        <v>109044</v>
      </c>
      <c r="Q356" s="9">
        <v>423301</v>
      </c>
      <c r="R356" s="9">
        <v>206879</v>
      </c>
      <c r="S356" s="9">
        <v>644580</v>
      </c>
      <c r="T356" s="9">
        <v>739224</v>
      </c>
      <c r="U356" s="9">
        <v>94644</v>
      </c>
      <c r="V356" s="10">
        <f t="shared" si="20"/>
        <v>0.14683049427534209</v>
      </c>
      <c r="W356" s="9">
        <v>32989</v>
      </c>
      <c r="X356" s="9">
        <v>33746</v>
      </c>
      <c r="Y356" s="9">
        <v>-757</v>
      </c>
      <c r="Z356" s="10">
        <f t="shared" si="21"/>
        <v>-1.174408141735704E-3</v>
      </c>
      <c r="AA356" s="9">
        <v>14543</v>
      </c>
      <c r="AB356" s="10">
        <f t="shared" si="22"/>
        <v>2.2561978342486581E-2</v>
      </c>
      <c r="AC356" s="9">
        <v>79867</v>
      </c>
      <c r="AD356" s="9">
        <v>94410</v>
      </c>
      <c r="AE356" s="10">
        <f t="shared" si="23"/>
        <v>0.14646746718793632</v>
      </c>
      <c r="AF356" s="9">
        <v>991</v>
      </c>
      <c r="AG356" s="10">
        <v>0.324656666991331</v>
      </c>
      <c r="AH356" s="10">
        <v>8.0902405766046598E-2</v>
      </c>
      <c r="AI356" s="10">
        <v>2.1495514214906401E-3</v>
      </c>
      <c r="AJ356" s="10">
        <v>0.21214273346103499</v>
      </c>
      <c r="AK356" s="10">
        <v>0.27985969070268302</v>
      </c>
      <c r="AL356" s="10">
        <v>0.14751144443362199</v>
      </c>
      <c r="AM356" s="8" t="s">
        <v>43</v>
      </c>
      <c r="AN356" s="8" t="s">
        <v>47</v>
      </c>
      <c r="AO356" s="8">
        <v>0</v>
      </c>
      <c r="AP356" s="8">
        <v>1</v>
      </c>
      <c r="AQ356" s="8">
        <v>0</v>
      </c>
    </row>
    <row r="357" spans="1:43" x14ac:dyDescent="0.2">
      <c r="A357" s="8" t="s">
        <v>728</v>
      </c>
      <c r="B357" s="8">
        <v>12</v>
      </c>
      <c r="C357" s="8">
        <v>73</v>
      </c>
      <c r="D357" s="8" t="s">
        <v>668</v>
      </c>
      <c r="E357" s="8" t="s">
        <v>729</v>
      </c>
      <c r="F357" s="8">
        <v>3</v>
      </c>
      <c r="G357" s="8">
        <v>5</v>
      </c>
      <c r="H357" s="9">
        <v>290292</v>
      </c>
      <c r="I357" s="9">
        <v>271602</v>
      </c>
      <c r="J357" s="9">
        <v>164492</v>
      </c>
      <c r="K357" s="9">
        <v>90010</v>
      </c>
      <c r="L357" s="9">
        <v>731</v>
      </c>
      <c r="M357" s="9">
        <v>10344</v>
      </c>
      <c r="N357" s="9">
        <v>6025</v>
      </c>
      <c r="O357" s="9">
        <v>18690</v>
      </c>
      <c r="P357" s="9">
        <v>44996</v>
      </c>
      <c r="Q357" s="9">
        <v>207817</v>
      </c>
      <c r="R357" s="9">
        <v>37479</v>
      </c>
      <c r="S357" s="9">
        <v>283642</v>
      </c>
      <c r="T357" s="9">
        <v>290292</v>
      </c>
      <c r="U357" s="9">
        <v>6650</v>
      </c>
      <c r="V357" s="10">
        <f t="shared" si="20"/>
        <v>2.3445046925349562E-2</v>
      </c>
      <c r="W357" s="9">
        <v>15171</v>
      </c>
      <c r="X357" s="9">
        <v>9073</v>
      </c>
      <c r="Y357" s="9">
        <v>6098</v>
      </c>
      <c r="Z357" s="10">
        <f t="shared" si="21"/>
        <v>2.1498931751997234E-2</v>
      </c>
      <c r="AA357" s="9">
        <v>3867</v>
      </c>
      <c r="AB357" s="10">
        <f t="shared" si="22"/>
        <v>1.3633382926364925E-2</v>
      </c>
      <c r="AC357" s="9">
        <v>-3317</v>
      </c>
      <c r="AD357" s="9">
        <v>550</v>
      </c>
      <c r="AE357" s="10">
        <f t="shared" si="23"/>
        <v>1.9390640314198885E-3</v>
      </c>
      <c r="AF357" s="9">
        <v>2</v>
      </c>
      <c r="AG357" s="10">
        <v>0.43335675802295598</v>
      </c>
      <c r="AH357" s="10">
        <v>0.31006710484615502</v>
      </c>
      <c r="AI357" s="10">
        <v>2.51815413445772E-3</v>
      </c>
      <c r="AJ357" s="10">
        <v>6.4383448389897097E-2</v>
      </c>
      <c r="AK357" s="10">
        <v>0.12910793270224499</v>
      </c>
      <c r="AL357" s="10">
        <v>0.1550025491574</v>
      </c>
      <c r="AM357" s="8" t="s">
        <v>43</v>
      </c>
      <c r="AN357" s="8" t="s">
        <v>62</v>
      </c>
      <c r="AO357" s="8">
        <v>0</v>
      </c>
      <c r="AP357" s="8">
        <v>0</v>
      </c>
      <c r="AQ357" s="8">
        <v>0</v>
      </c>
    </row>
    <row r="358" spans="1:43" x14ac:dyDescent="0.2">
      <c r="A358" s="8" t="s">
        <v>730</v>
      </c>
      <c r="B358" s="8">
        <v>12</v>
      </c>
      <c r="C358" s="8">
        <v>75</v>
      </c>
      <c r="D358" s="8" t="s">
        <v>668</v>
      </c>
      <c r="E358" s="8" t="s">
        <v>731</v>
      </c>
      <c r="F358" s="8">
        <v>3</v>
      </c>
      <c r="G358" s="8">
        <v>5</v>
      </c>
      <c r="H358" s="9">
        <v>40355</v>
      </c>
      <c r="I358" s="9">
        <v>37011</v>
      </c>
      <c r="J358" s="9">
        <v>32207</v>
      </c>
      <c r="K358" s="9">
        <v>3660</v>
      </c>
      <c r="L358" s="9">
        <v>194</v>
      </c>
      <c r="M358" s="9">
        <v>275</v>
      </c>
      <c r="N358" s="9">
        <v>675</v>
      </c>
      <c r="O358" s="9">
        <v>3344</v>
      </c>
      <c r="P358" s="9">
        <v>6538</v>
      </c>
      <c r="Q358" s="9">
        <v>23948</v>
      </c>
      <c r="R358" s="9">
        <v>9869</v>
      </c>
      <c r="S358" s="9">
        <v>39826</v>
      </c>
      <c r="T358" s="9">
        <v>40355</v>
      </c>
      <c r="U358" s="9">
        <v>529</v>
      </c>
      <c r="V358" s="10">
        <f t="shared" si="20"/>
        <v>1.3282780093406317E-2</v>
      </c>
      <c r="W358" s="9">
        <v>1964</v>
      </c>
      <c r="X358" s="9">
        <v>2658</v>
      </c>
      <c r="Y358" s="9">
        <v>-694</v>
      </c>
      <c r="Z358" s="10">
        <f t="shared" si="21"/>
        <v>-1.7425802239742882E-2</v>
      </c>
      <c r="AA358" s="9">
        <v>74</v>
      </c>
      <c r="AB358" s="10">
        <f t="shared" si="22"/>
        <v>1.8580826595691257E-3</v>
      </c>
      <c r="AC358" s="9">
        <v>1156</v>
      </c>
      <c r="AD358" s="9">
        <v>1230</v>
      </c>
      <c r="AE358" s="10">
        <f t="shared" si="23"/>
        <v>3.0884346909054387E-2</v>
      </c>
      <c r="AF358" s="9">
        <v>-7</v>
      </c>
      <c r="AG358" s="10">
        <v>0.20190806591500399</v>
      </c>
      <c r="AH358" s="10">
        <v>9.0695081154751597E-2</v>
      </c>
      <c r="AI358" s="10">
        <v>4.8073349027382001E-3</v>
      </c>
      <c r="AJ358" s="10">
        <v>8.2864576880188306E-2</v>
      </c>
      <c r="AK358" s="10">
        <v>0.24455457811919201</v>
      </c>
      <c r="AL358" s="10">
        <v>0.16201214223764099</v>
      </c>
      <c r="AM358" s="8" t="s">
        <v>50</v>
      </c>
      <c r="AN358" s="8" t="s">
        <v>44</v>
      </c>
      <c r="AO358" s="8">
        <v>0</v>
      </c>
      <c r="AP358" s="8">
        <v>1</v>
      </c>
      <c r="AQ358" s="8">
        <v>0</v>
      </c>
    </row>
    <row r="359" spans="1:43" x14ac:dyDescent="0.2">
      <c r="A359" s="8" t="s">
        <v>732</v>
      </c>
      <c r="B359" s="8">
        <v>12</v>
      </c>
      <c r="C359" s="8">
        <v>77</v>
      </c>
      <c r="D359" s="8" t="s">
        <v>668</v>
      </c>
      <c r="E359" s="8" t="s">
        <v>733</v>
      </c>
      <c r="F359" s="8">
        <v>3</v>
      </c>
      <c r="G359" s="8">
        <v>5</v>
      </c>
      <c r="H359" s="9">
        <v>8242</v>
      </c>
      <c r="I359" s="9">
        <v>7696</v>
      </c>
      <c r="J359" s="9">
        <v>5949</v>
      </c>
      <c r="K359" s="9">
        <v>1521</v>
      </c>
      <c r="L359" s="9">
        <v>77</v>
      </c>
      <c r="M359" s="9">
        <v>28</v>
      </c>
      <c r="N359" s="9">
        <v>121</v>
      </c>
      <c r="O359" s="9">
        <v>546</v>
      </c>
      <c r="P359" s="9">
        <v>1187</v>
      </c>
      <c r="Q359" s="9">
        <v>5863</v>
      </c>
      <c r="R359" s="9">
        <v>1192</v>
      </c>
      <c r="S359" s="9">
        <v>8298</v>
      </c>
      <c r="T359" s="9">
        <v>8242</v>
      </c>
      <c r="U359" s="9">
        <v>-56</v>
      </c>
      <c r="V359" s="10">
        <f t="shared" si="20"/>
        <v>-6.7486141238852736E-3</v>
      </c>
      <c r="W359" s="9">
        <v>394</v>
      </c>
      <c r="X359" s="9">
        <v>292</v>
      </c>
      <c r="Y359" s="9">
        <v>102</v>
      </c>
      <c r="Z359" s="10">
        <f t="shared" si="21"/>
        <v>1.2292118582791034E-2</v>
      </c>
      <c r="AA359" s="9">
        <v>-11</v>
      </c>
      <c r="AB359" s="10">
        <f t="shared" si="22"/>
        <v>-1.3256206314774645E-3</v>
      </c>
      <c r="AC359" s="9">
        <v>-153</v>
      </c>
      <c r="AD359" s="9">
        <v>-164</v>
      </c>
      <c r="AE359" s="10">
        <f t="shared" si="23"/>
        <v>-1.9763798505664017E-2</v>
      </c>
      <c r="AF359" s="9">
        <v>6</v>
      </c>
      <c r="AG359" s="10">
        <v>0.27820917253093902</v>
      </c>
      <c r="AH359" s="10">
        <v>0.18454258675078899</v>
      </c>
      <c r="AI359" s="10">
        <v>9.3423926231497208E-3</v>
      </c>
      <c r="AJ359" s="10">
        <v>6.6246056782334403E-2</v>
      </c>
      <c r="AK359" s="10">
        <v>0.14462509099733101</v>
      </c>
      <c r="AL359" s="10">
        <v>0.144018442125698</v>
      </c>
      <c r="AM359" s="8" t="s">
        <v>50</v>
      </c>
      <c r="AN359" s="8" t="s">
        <v>62</v>
      </c>
      <c r="AO359" s="8">
        <v>1</v>
      </c>
      <c r="AP359" s="8">
        <v>0</v>
      </c>
      <c r="AQ359" s="8">
        <v>0</v>
      </c>
    </row>
    <row r="360" spans="1:43" x14ac:dyDescent="0.2">
      <c r="A360" s="8" t="s">
        <v>734</v>
      </c>
      <c r="B360" s="8">
        <v>12</v>
      </c>
      <c r="C360" s="8">
        <v>79</v>
      </c>
      <c r="D360" s="8" t="s">
        <v>668</v>
      </c>
      <c r="E360" s="8" t="s">
        <v>136</v>
      </c>
      <c r="F360" s="8">
        <v>3</v>
      </c>
      <c r="G360" s="8">
        <v>5</v>
      </c>
      <c r="H360" s="9">
        <v>18449</v>
      </c>
      <c r="I360" s="9">
        <v>17420</v>
      </c>
      <c r="J360" s="9">
        <v>10054</v>
      </c>
      <c r="K360" s="9">
        <v>6937</v>
      </c>
      <c r="L360" s="9">
        <v>99</v>
      </c>
      <c r="M360" s="9">
        <v>83</v>
      </c>
      <c r="N360" s="9">
        <v>247</v>
      </c>
      <c r="O360" s="9">
        <v>1029</v>
      </c>
      <c r="P360" s="9">
        <v>2908</v>
      </c>
      <c r="Q360" s="9">
        <v>11852</v>
      </c>
      <c r="R360" s="9">
        <v>3689</v>
      </c>
      <c r="S360" s="9">
        <v>18973</v>
      </c>
      <c r="T360" s="9">
        <v>18449</v>
      </c>
      <c r="U360" s="9">
        <v>-524</v>
      </c>
      <c r="V360" s="10">
        <f t="shared" si="20"/>
        <v>-2.7618194276076528E-2</v>
      </c>
      <c r="W360" s="9">
        <v>1013</v>
      </c>
      <c r="X360" s="9">
        <v>1168</v>
      </c>
      <c r="Y360" s="9">
        <v>-155</v>
      </c>
      <c r="Z360" s="10">
        <f t="shared" si="21"/>
        <v>-8.1695040320455391E-3</v>
      </c>
      <c r="AA360" s="9">
        <v>72</v>
      </c>
      <c r="AB360" s="10">
        <f t="shared" si="22"/>
        <v>3.7948663890792177E-3</v>
      </c>
      <c r="AC360" s="9">
        <v>-443</v>
      </c>
      <c r="AD360" s="9">
        <v>-371</v>
      </c>
      <c r="AE360" s="10">
        <f t="shared" si="23"/>
        <v>-1.955410319928319E-2</v>
      </c>
      <c r="AF360" s="9">
        <v>2</v>
      </c>
      <c r="AG360" s="10">
        <v>0.45503821345330397</v>
      </c>
      <c r="AH360" s="10">
        <v>0.376009539812456</v>
      </c>
      <c r="AI360" s="10">
        <v>5.3661445064773199E-3</v>
      </c>
      <c r="AJ360" s="10">
        <v>5.5775380779446E-2</v>
      </c>
      <c r="AK360" s="10">
        <v>0.19995663721610901</v>
      </c>
      <c r="AL360" s="10">
        <v>0.157623719442788</v>
      </c>
      <c r="AM360" s="8" t="s">
        <v>50</v>
      </c>
      <c r="AN360" s="8" t="s">
        <v>44</v>
      </c>
      <c r="AO360" s="8">
        <v>0</v>
      </c>
      <c r="AP360" s="8">
        <v>0</v>
      </c>
      <c r="AQ360" s="8">
        <v>1</v>
      </c>
    </row>
    <row r="361" spans="1:43" x14ac:dyDescent="0.2">
      <c r="A361" s="8" t="s">
        <v>735</v>
      </c>
      <c r="B361" s="8">
        <v>12</v>
      </c>
      <c r="C361" s="8">
        <v>81</v>
      </c>
      <c r="D361" s="8" t="s">
        <v>668</v>
      </c>
      <c r="E361" s="8" t="s">
        <v>736</v>
      </c>
      <c r="F361" s="8">
        <v>3</v>
      </c>
      <c r="G361" s="8">
        <v>5</v>
      </c>
      <c r="H361" s="9">
        <v>385571</v>
      </c>
      <c r="I361" s="9">
        <v>322817</v>
      </c>
      <c r="J361" s="9">
        <v>275460</v>
      </c>
      <c r="K361" s="9">
        <v>32788</v>
      </c>
      <c r="L361" s="9">
        <v>801</v>
      </c>
      <c r="M361" s="9">
        <v>7957</v>
      </c>
      <c r="N361" s="9">
        <v>5811</v>
      </c>
      <c r="O361" s="9">
        <v>62754</v>
      </c>
      <c r="P361" s="9">
        <v>58823</v>
      </c>
      <c r="Q361" s="9">
        <v>223289</v>
      </c>
      <c r="R361" s="9">
        <v>103459</v>
      </c>
      <c r="S361" s="9">
        <v>334012</v>
      </c>
      <c r="T361" s="9">
        <v>385571</v>
      </c>
      <c r="U361" s="9">
        <v>51559</v>
      </c>
      <c r="V361" s="10">
        <f t="shared" si="20"/>
        <v>0.15436271750715544</v>
      </c>
      <c r="W361" s="9">
        <v>17376</v>
      </c>
      <c r="X361" s="9">
        <v>18962</v>
      </c>
      <c r="Y361" s="9">
        <v>-1586</v>
      </c>
      <c r="Z361" s="10">
        <f t="shared" si="21"/>
        <v>-4.7483323952432844E-3</v>
      </c>
      <c r="AA361" s="9">
        <v>5859</v>
      </c>
      <c r="AB361" s="10">
        <f t="shared" si="22"/>
        <v>1.754128594182245E-2</v>
      </c>
      <c r="AC361" s="9">
        <v>46688</v>
      </c>
      <c r="AD361" s="9">
        <v>52547</v>
      </c>
      <c r="AE361" s="10">
        <f t="shared" si="23"/>
        <v>0.15732069506484797</v>
      </c>
      <c r="AF361" s="9">
        <v>598</v>
      </c>
      <c r="AG361" s="10">
        <v>0.28557905029164499</v>
      </c>
      <c r="AH361" s="10">
        <v>8.5037515788272497E-2</v>
      </c>
      <c r="AI361" s="10">
        <v>2.0774383965599099E-3</v>
      </c>
      <c r="AJ361" s="10">
        <v>0.162756016401648</v>
      </c>
      <c r="AK361" s="10">
        <v>0.268326715442811</v>
      </c>
      <c r="AL361" s="10">
        <v>0.15256074756659599</v>
      </c>
      <c r="AM361" s="8" t="s">
        <v>43</v>
      </c>
      <c r="AN361" s="8" t="s">
        <v>47</v>
      </c>
      <c r="AO361" s="8">
        <v>0</v>
      </c>
      <c r="AP361" s="8">
        <v>1</v>
      </c>
      <c r="AQ361" s="8">
        <v>0</v>
      </c>
    </row>
    <row r="362" spans="1:43" x14ac:dyDescent="0.2">
      <c r="A362" s="8" t="s">
        <v>737</v>
      </c>
      <c r="B362" s="8">
        <v>12</v>
      </c>
      <c r="C362" s="8">
        <v>83</v>
      </c>
      <c r="D362" s="8" t="s">
        <v>668</v>
      </c>
      <c r="E362" s="8" t="s">
        <v>140</v>
      </c>
      <c r="F362" s="8">
        <v>3</v>
      </c>
      <c r="G362" s="8">
        <v>5</v>
      </c>
      <c r="H362" s="9">
        <v>354353</v>
      </c>
      <c r="I362" s="9">
        <v>307681</v>
      </c>
      <c r="J362" s="9">
        <v>250181</v>
      </c>
      <c r="K362" s="9">
        <v>44368</v>
      </c>
      <c r="L362" s="9">
        <v>1131</v>
      </c>
      <c r="M362" s="9">
        <v>6093</v>
      </c>
      <c r="N362" s="9">
        <v>5908</v>
      </c>
      <c r="O362" s="9">
        <v>46672</v>
      </c>
      <c r="P362" s="9">
        <v>54909</v>
      </c>
      <c r="Q362" s="9">
        <v>197984</v>
      </c>
      <c r="R362" s="9">
        <v>101460</v>
      </c>
      <c r="S362" s="9">
        <v>334004</v>
      </c>
      <c r="T362" s="9">
        <v>354353</v>
      </c>
      <c r="U362" s="9">
        <v>20349</v>
      </c>
      <c r="V362" s="10">
        <f t="shared" si="20"/>
        <v>6.0924420066825545E-2</v>
      </c>
      <c r="W362" s="9">
        <v>17206</v>
      </c>
      <c r="X362" s="9">
        <v>24136</v>
      </c>
      <c r="Y362" s="9">
        <v>-6930</v>
      </c>
      <c r="Z362" s="10">
        <f t="shared" si="21"/>
        <v>-2.0748254511922012E-2</v>
      </c>
      <c r="AA362" s="9">
        <v>3234</v>
      </c>
      <c r="AB362" s="10">
        <f t="shared" si="22"/>
        <v>9.6825187722302721E-3</v>
      </c>
      <c r="AC362" s="9">
        <v>23960</v>
      </c>
      <c r="AD362" s="9">
        <v>27194</v>
      </c>
      <c r="AE362" s="10">
        <f t="shared" si="23"/>
        <v>8.1418186608543608E-2</v>
      </c>
      <c r="AF362" s="9">
        <v>85</v>
      </c>
      <c r="AG362" s="10">
        <v>0.29397803884826701</v>
      </c>
      <c r="AH362" s="10">
        <v>0.125208478551049</v>
      </c>
      <c r="AI362" s="10">
        <v>3.1917325378930002E-3</v>
      </c>
      <c r="AJ362" s="10">
        <v>0.13171046950357401</v>
      </c>
      <c r="AK362" s="10">
        <v>0.286324653664566</v>
      </c>
      <c r="AL362" s="10">
        <v>0.15495565156778701</v>
      </c>
      <c r="AM362" s="8" t="s">
        <v>43</v>
      </c>
      <c r="AN362" s="8" t="s">
        <v>44</v>
      </c>
      <c r="AO362" s="8">
        <v>0</v>
      </c>
      <c r="AP362" s="8">
        <v>1</v>
      </c>
      <c r="AQ362" s="8">
        <v>0</v>
      </c>
    </row>
    <row r="363" spans="1:43" x14ac:dyDescent="0.2">
      <c r="A363" s="8" t="s">
        <v>738</v>
      </c>
      <c r="B363" s="8">
        <v>12</v>
      </c>
      <c r="C363" s="8">
        <v>85</v>
      </c>
      <c r="D363" s="8" t="s">
        <v>668</v>
      </c>
      <c r="E363" s="8" t="s">
        <v>739</v>
      </c>
      <c r="F363" s="8">
        <v>3</v>
      </c>
      <c r="G363" s="8">
        <v>5</v>
      </c>
      <c r="H363" s="9">
        <v>159923</v>
      </c>
      <c r="I363" s="9">
        <v>137917</v>
      </c>
      <c r="J363" s="9">
        <v>125308</v>
      </c>
      <c r="K363" s="9">
        <v>8244</v>
      </c>
      <c r="L363" s="9">
        <v>319</v>
      </c>
      <c r="M363" s="9">
        <v>2149</v>
      </c>
      <c r="N363" s="9">
        <v>1897</v>
      </c>
      <c r="O363" s="9">
        <v>22006</v>
      </c>
      <c r="P363" s="9">
        <v>21358</v>
      </c>
      <c r="Q363" s="9">
        <v>89879</v>
      </c>
      <c r="R363" s="9">
        <v>48686</v>
      </c>
      <c r="S363" s="9">
        <v>149028</v>
      </c>
      <c r="T363" s="9">
        <v>159923</v>
      </c>
      <c r="U363" s="9">
        <v>10895</v>
      </c>
      <c r="V363" s="10">
        <f t="shared" si="20"/>
        <v>7.3107067128324876E-2</v>
      </c>
      <c r="W363" s="9">
        <v>6223</v>
      </c>
      <c r="X363" s="9">
        <v>9535</v>
      </c>
      <c r="Y363" s="9">
        <v>-3312</v>
      </c>
      <c r="Z363" s="10">
        <f t="shared" si="21"/>
        <v>-2.2224011595136484E-2</v>
      </c>
      <c r="AA363" s="9">
        <v>992</v>
      </c>
      <c r="AB363" s="10">
        <f t="shared" si="22"/>
        <v>6.656467241055372E-3</v>
      </c>
      <c r="AC363" s="9">
        <v>13107</v>
      </c>
      <c r="AD363" s="9">
        <v>14099</v>
      </c>
      <c r="AE363" s="10">
        <f t="shared" si="23"/>
        <v>9.4606382693185179E-2</v>
      </c>
      <c r="AF363" s="9">
        <v>108</v>
      </c>
      <c r="AG363" s="10">
        <v>0.21644791555936299</v>
      </c>
      <c r="AH363" s="10">
        <v>5.15498083452662E-2</v>
      </c>
      <c r="AI363" s="10">
        <v>1.9947099541654401E-3</v>
      </c>
      <c r="AJ363" s="10">
        <v>0.13760372179111199</v>
      </c>
      <c r="AK363" s="10">
        <v>0.30443400886676703</v>
      </c>
      <c r="AL363" s="10">
        <v>0.133551771790174</v>
      </c>
      <c r="AM363" s="8" t="s">
        <v>43</v>
      </c>
      <c r="AN363" s="8" t="s">
        <v>47</v>
      </c>
      <c r="AO363" s="8">
        <v>0</v>
      </c>
      <c r="AP363" s="8">
        <v>1</v>
      </c>
      <c r="AQ363" s="8">
        <v>0</v>
      </c>
    </row>
    <row r="364" spans="1:43" x14ac:dyDescent="0.2">
      <c r="A364" s="8" t="s">
        <v>717</v>
      </c>
      <c r="B364" s="8">
        <v>12</v>
      </c>
      <c r="C364" s="8">
        <v>57</v>
      </c>
      <c r="D364" s="8" t="s">
        <v>668</v>
      </c>
      <c r="E364" s="8" t="s">
        <v>718</v>
      </c>
      <c r="F364" s="8">
        <v>3</v>
      </c>
      <c r="G364" s="8">
        <v>5</v>
      </c>
      <c r="H364" s="9">
        <v>1408566</v>
      </c>
      <c r="I364" s="9">
        <v>1005769</v>
      </c>
      <c r="J364" s="9">
        <v>690933</v>
      </c>
      <c r="K364" s="9">
        <v>223975</v>
      </c>
      <c r="L364" s="9">
        <v>3271</v>
      </c>
      <c r="M364" s="9">
        <v>58860</v>
      </c>
      <c r="N364" s="9">
        <v>28730</v>
      </c>
      <c r="O364" s="9">
        <v>402797</v>
      </c>
      <c r="P364" s="9">
        <v>267549</v>
      </c>
      <c r="Q364" s="9">
        <v>943549</v>
      </c>
      <c r="R364" s="9">
        <v>197468</v>
      </c>
      <c r="S364" s="9">
        <v>1282378</v>
      </c>
      <c r="T364" s="9">
        <v>1408566</v>
      </c>
      <c r="U364" s="9">
        <v>126188</v>
      </c>
      <c r="V364" s="10">
        <f t="shared" si="20"/>
        <v>9.8401563345597007E-2</v>
      </c>
      <c r="W364" s="9">
        <v>85496</v>
      </c>
      <c r="X364" s="9">
        <v>52111</v>
      </c>
      <c r="Y364" s="9">
        <v>33385</v>
      </c>
      <c r="Z364" s="10">
        <f t="shared" si="21"/>
        <v>2.6033665580663425E-2</v>
      </c>
      <c r="AA364" s="9">
        <v>43174</v>
      </c>
      <c r="AB364" s="10">
        <f t="shared" si="22"/>
        <v>3.3667140265974622E-2</v>
      </c>
      <c r="AC364" s="9">
        <v>49451</v>
      </c>
      <c r="AD364" s="9">
        <v>92625</v>
      </c>
      <c r="AE364" s="10">
        <f t="shared" si="23"/>
        <v>7.2229093137904737E-2</v>
      </c>
      <c r="AF364" s="9">
        <v>178</v>
      </c>
      <c r="AG364" s="10">
        <v>0.50947772415350101</v>
      </c>
      <c r="AH364" s="10">
        <v>0.159009233504145</v>
      </c>
      <c r="AI364" s="10">
        <v>2.3222199030787298E-3</v>
      </c>
      <c r="AJ364" s="10">
        <v>0.285962461112933</v>
      </c>
      <c r="AK364" s="10">
        <v>0.14019080398078601</v>
      </c>
      <c r="AL364" s="10">
        <v>0.18994424116441799</v>
      </c>
      <c r="AM364" s="8" t="s">
        <v>43</v>
      </c>
      <c r="AN364" s="8" t="s">
        <v>44</v>
      </c>
      <c r="AO364" s="8">
        <v>0</v>
      </c>
      <c r="AP364" s="8">
        <v>0</v>
      </c>
      <c r="AQ364" s="8">
        <v>0</v>
      </c>
    </row>
    <row r="365" spans="1:43" x14ac:dyDescent="0.2">
      <c r="A365" s="8" t="s">
        <v>742</v>
      </c>
      <c r="B365" s="8">
        <v>12</v>
      </c>
      <c r="C365" s="8">
        <v>87</v>
      </c>
      <c r="D365" s="8" t="s">
        <v>668</v>
      </c>
      <c r="E365" s="8" t="s">
        <v>146</v>
      </c>
      <c r="F365" s="8">
        <v>3</v>
      </c>
      <c r="G365" s="8">
        <v>5</v>
      </c>
      <c r="H365" s="9">
        <v>77013</v>
      </c>
      <c r="I365" s="9">
        <v>58135</v>
      </c>
      <c r="J365" s="9">
        <v>50942</v>
      </c>
      <c r="K365" s="9">
        <v>4765</v>
      </c>
      <c r="L365" s="9">
        <v>257</v>
      </c>
      <c r="M365" s="9">
        <v>1005</v>
      </c>
      <c r="N365" s="9">
        <v>1166</v>
      </c>
      <c r="O365" s="9">
        <v>18878</v>
      </c>
      <c r="P365" s="9">
        <v>9885</v>
      </c>
      <c r="Q365" s="9">
        <v>50430</v>
      </c>
      <c r="R365" s="9">
        <v>16698</v>
      </c>
      <c r="S365" s="9">
        <v>74627</v>
      </c>
      <c r="T365" s="9">
        <v>77013</v>
      </c>
      <c r="U365" s="9">
        <v>2386</v>
      </c>
      <c r="V365" s="10">
        <f t="shared" si="20"/>
        <v>3.1972342449783593E-2</v>
      </c>
      <c r="W365" s="9">
        <v>3694</v>
      </c>
      <c r="X365" s="9">
        <v>3611</v>
      </c>
      <c r="Y365" s="9">
        <v>83</v>
      </c>
      <c r="Z365" s="10">
        <f t="shared" si="21"/>
        <v>1.1121979980436036E-3</v>
      </c>
      <c r="AA365" s="9">
        <v>2465</v>
      </c>
      <c r="AB365" s="10">
        <f t="shared" si="22"/>
        <v>3.3030940544307018E-2</v>
      </c>
      <c r="AC365" s="9">
        <v>-186</v>
      </c>
      <c r="AD365" s="9">
        <v>2279</v>
      </c>
      <c r="AE365" s="10">
        <f t="shared" si="23"/>
        <v>3.0538545030618945E-2</v>
      </c>
      <c r="AF365" s="9">
        <v>24</v>
      </c>
      <c r="AG365" s="10">
        <v>0.33852726163115299</v>
      </c>
      <c r="AH365" s="10">
        <v>6.18726708477789E-2</v>
      </c>
      <c r="AI365" s="10">
        <v>3.33709893134925E-3</v>
      </c>
      <c r="AJ365" s="10">
        <v>0.24512744601560801</v>
      </c>
      <c r="AK365" s="10">
        <v>0.21682053679249</v>
      </c>
      <c r="AL365" s="10">
        <v>0.12835495305987299</v>
      </c>
      <c r="AM365" s="8" t="s">
        <v>50</v>
      </c>
      <c r="AN365" s="8" t="s">
        <v>47</v>
      </c>
      <c r="AO365" s="8">
        <v>0</v>
      </c>
      <c r="AP365" s="8">
        <v>0</v>
      </c>
      <c r="AQ365" s="8">
        <v>0</v>
      </c>
    </row>
    <row r="366" spans="1:43" x14ac:dyDescent="0.2">
      <c r="A366" s="8" t="s">
        <v>743</v>
      </c>
      <c r="B366" s="8">
        <v>12</v>
      </c>
      <c r="C366" s="8">
        <v>89</v>
      </c>
      <c r="D366" s="8" t="s">
        <v>668</v>
      </c>
      <c r="E366" s="8" t="s">
        <v>744</v>
      </c>
      <c r="F366" s="8">
        <v>3</v>
      </c>
      <c r="G366" s="8">
        <v>5</v>
      </c>
      <c r="H366" s="9">
        <v>82721</v>
      </c>
      <c r="I366" s="9">
        <v>79248</v>
      </c>
      <c r="J366" s="9">
        <v>72140</v>
      </c>
      <c r="K366" s="9">
        <v>4788</v>
      </c>
      <c r="L366" s="9">
        <v>316</v>
      </c>
      <c r="M366" s="9">
        <v>735</v>
      </c>
      <c r="N366" s="9">
        <v>1269</v>
      </c>
      <c r="O366" s="9">
        <v>3473</v>
      </c>
      <c r="P366" s="9">
        <v>13434</v>
      </c>
      <c r="Q366" s="9">
        <v>51422</v>
      </c>
      <c r="R366" s="9">
        <v>17865</v>
      </c>
      <c r="S366" s="9">
        <v>74521</v>
      </c>
      <c r="T366" s="9">
        <v>82721</v>
      </c>
      <c r="U366" s="9">
        <v>8200</v>
      </c>
      <c r="V366" s="10">
        <f t="shared" si="20"/>
        <v>0.11003609720749856</v>
      </c>
      <c r="W366" s="9">
        <v>3908</v>
      </c>
      <c r="X366" s="9">
        <v>3964</v>
      </c>
      <c r="Y366" s="9">
        <v>-56</v>
      </c>
      <c r="Z366" s="10">
        <f t="shared" si="21"/>
        <v>-7.5146602970974628E-4</v>
      </c>
      <c r="AA366" s="9">
        <v>-57</v>
      </c>
      <c r="AB366" s="10">
        <f t="shared" si="22"/>
        <v>-7.6488506595456319E-4</v>
      </c>
      <c r="AC366" s="9">
        <v>8252</v>
      </c>
      <c r="AD366" s="9">
        <v>8195</v>
      </c>
      <c r="AE366" s="10">
        <f t="shared" si="23"/>
        <v>0.10996900202627448</v>
      </c>
      <c r="AF366" s="9">
        <v>61</v>
      </c>
      <c r="AG366" s="10">
        <v>0.12791189661633701</v>
      </c>
      <c r="AH366" s="10">
        <v>5.7881311879691998E-2</v>
      </c>
      <c r="AI366" s="10">
        <v>3.82006987342996E-3</v>
      </c>
      <c r="AJ366" s="10">
        <v>4.1984502121589398E-2</v>
      </c>
      <c r="AK366" s="10">
        <v>0.21596692496464001</v>
      </c>
      <c r="AL366" s="10">
        <v>0.16240132493562701</v>
      </c>
      <c r="AM366" s="8" t="s">
        <v>43</v>
      </c>
      <c r="AN366" s="8" t="s">
        <v>47</v>
      </c>
      <c r="AO366" s="8">
        <v>0</v>
      </c>
      <c r="AP366" s="8">
        <v>1</v>
      </c>
      <c r="AQ366" s="8">
        <v>0</v>
      </c>
    </row>
    <row r="367" spans="1:43" x14ac:dyDescent="0.2">
      <c r="A367" s="8" t="s">
        <v>745</v>
      </c>
      <c r="B367" s="8">
        <v>12</v>
      </c>
      <c r="C367" s="8">
        <v>91</v>
      </c>
      <c r="D367" s="8" t="s">
        <v>668</v>
      </c>
      <c r="E367" s="8" t="s">
        <v>746</v>
      </c>
      <c r="F367" s="8">
        <v>3</v>
      </c>
      <c r="G367" s="8">
        <v>5</v>
      </c>
      <c r="H367" s="9">
        <v>202970</v>
      </c>
      <c r="I367" s="9">
        <v>184273</v>
      </c>
      <c r="J367" s="9">
        <v>149799</v>
      </c>
      <c r="K367" s="9">
        <v>19399</v>
      </c>
      <c r="L367" s="9">
        <v>1105</v>
      </c>
      <c r="M367" s="9">
        <v>6185</v>
      </c>
      <c r="N367" s="9">
        <v>7785</v>
      </c>
      <c r="O367" s="9">
        <v>18697</v>
      </c>
      <c r="P367" s="9">
        <v>38096</v>
      </c>
      <c r="Q367" s="9">
        <v>133016</v>
      </c>
      <c r="R367" s="9">
        <v>31858</v>
      </c>
      <c r="S367" s="9">
        <v>189789</v>
      </c>
      <c r="T367" s="9">
        <v>202970</v>
      </c>
      <c r="U367" s="9">
        <v>13181</v>
      </c>
      <c r="V367" s="10">
        <f t="shared" si="20"/>
        <v>6.9450811163976833E-2</v>
      </c>
      <c r="W367" s="9">
        <v>13847</v>
      </c>
      <c r="X367" s="9">
        <v>8676</v>
      </c>
      <c r="Y367" s="9">
        <v>5171</v>
      </c>
      <c r="Z367" s="10">
        <f t="shared" si="21"/>
        <v>2.7246046925796543E-2</v>
      </c>
      <c r="AA367" s="9">
        <v>2123</v>
      </c>
      <c r="AB367" s="10">
        <f t="shared" si="22"/>
        <v>1.1186106676361643E-2</v>
      </c>
      <c r="AC367" s="9">
        <v>5882</v>
      </c>
      <c r="AD367" s="9">
        <v>8005</v>
      </c>
      <c r="AE367" s="10">
        <f t="shared" si="23"/>
        <v>4.2178419191839359E-2</v>
      </c>
      <c r="AF367" s="9">
        <v>5</v>
      </c>
      <c r="AG367" s="10">
        <v>0.26196482238754498</v>
      </c>
      <c r="AH367" s="10">
        <v>9.5575700842488995E-2</v>
      </c>
      <c r="AI367" s="10">
        <v>5.4441543085185003E-3</v>
      </c>
      <c r="AJ367" s="10">
        <v>9.2117061634724301E-2</v>
      </c>
      <c r="AK367" s="10">
        <v>0.156959156525595</v>
      </c>
      <c r="AL367" s="10">
        <v>0.187692762477213</v>
      </c>
      <c r="AM367" s="8" t="s">
        <v>43</v>
      </c>
      <c r="AN367" s="8" t="s">
        <v>44</v>
      </c>
      <c r="AO367" s="8">
        <v>0</v>
      </c>
      <c r="AP367" s="8">
        <v>0</v>
      </c>
      <c r="AQ367" s="8">
        <v>0</v>
      </c>
    </row>
    <row r="368" spans="1:43" x14ac:dyDescent="0.2">
      <c r="A368" s="8" t="s">
        <v>747</v>
      </c>
      <c r="B368" s="8">
        <v>12</v>
      </c>
      <c r="C368" s="8">
        <v>93</v>
      </c>
      <c r="D368" s="8" t="s">
        <v>668</v>
      </c>
      <c r="E368" s="8" t="s">
        <v>748</v>
      </c>
      <c r="F368" s="8">
        <v>3</v>
      </c>
      <c r="G368" s="8">
        <v>5</v>
      </c>
      <c r="H368" s="9">
        <v>41605</v>
      </c>
      <c r="I368" s="9">
        <v>31087</v>
      </c>
      <c r="J368" s="9">
        <v>26396</v>
      </c>
      <c r="K368" s="9">
        <v>3489</v>
      </c>
      <c r="L368" s="9">
        <v>385</v>
      </c>
      <c r="M368" s="9">
        <v>391</v>
      </c>
      <c r="N368" s="9">
        <v>426</v>
      </c>
      <c r="O368" s="9">
        <v>10518</v>
      </c>
      <c r="P368" s="9">
        <v>7225</v>
      </c>
      <c r="Q368" s="9">
        <v>25836</v>
      </c>
      <c r="R368" s="9">
        <v>8544</v>
      </c>
      <c r="S368" s="9">
        <v>39700</v>
      </c>
      <c r="T368" s="9">
        <v>41605</v>
      </c>
      <c r="U368" s="9">
        <v>1905</v>
      </c>
      <c r="V368" s="10">
        <f t="shared" si="20"/>
        <v>4.7984886649874055E-2</v>
      </c>
      <c r="W368" s="9">
        <v>2596</v>
      </c>
      <c r="X368" s="9">
        <v>2104</v>
      </c>
      <c r="Y368" s="9">
        <v>492</v>
      </c>
      <c r="Z368" s="10">
        <f t="shared" si="21"/>
        <v>1.2392947103274559E-2</v>
      </c>
      <c r="AA368" s="9">
        <v>275</v>
      </c>
      <c r="AB368" s="10">
        <f t="shared" si="22"/>
        <v>6.9269521410579345E-3</v>
      </c>
      <c r="AC368" s="9">
        <v>1143</v>
      </c>
      <c r="AD368" s="9">
        <v>1418</v>
      </c>
      <c r="AE368" s="10">
        <f t="shared" si="23"/>
        <v>3.5717884130982369E-2</v>
      </c>
      <c r="AF368" s="9">
        <v>-5</v>
      </c>
      <c r="AG368" s="10">
        <v>0.36555702439610599</v>
      </c>
      <c r="AH368" s="10">
        <v>8.3860112967191397E-2</v>
      </c>
      <c r="AI368" s="10">
        <v>9.2536954692945608E-3</v>
      </c>
      <c r="AJ368" s="10">
        <v>0.25280615310659799</v>
      </c>
      <c r="AK368" s="10">
        <v>0.20535993270039701</v>
      </c>
      <c r="AL368" s="10">
        <v>0.17365701237832001</v>
      </c>
      <c r="AM368" s="8" t="s">
        <v>50</v>
      </c>
      <c r="AN368" s="8" t="s">
        <v>44</v>
      </c>
      <c r="AO368" s="8">
        <v>1</v>
      </c>
      <c r="AP368" s="8">
        <v>0</v>
      </c>
      <c r="AQ368" s="8">
        <v>0</v>
      </c>
    </row>
    <row r="369" spans="1:43" x14ac:dyDescent="0.2">
      <c r="A369" s="8" t="s">
        <v>3331</v>
      </c>
      <c r="B369" s="8">
        <v>37</v>
      </c>
      <c r="C369" s="8">
        <v>183</v>
      </c>
      <c r="D369" s="8" t="s">
        <v>3180</v>
      </c>
      <c r="E369" s="8" t="s">
        <v>3332</v>
      </c>
      <c r="F369" s="8">
        <v>3</v>
      </c>
      <c r="G369" s="8">
        <v>5</v>
      </c>
      <c r="H369" s="9">
        <v>1072203</v>
      </c>
      <c r="I369" s="9">
        <v>962336</v>
      </c>
      <c r="J369" s="9">
        <v>644977</v>
      </c>
      <c r="K369" s="9">
        <v>215097</v>
      </c>
      <c r="L369" s="9">
        <v>3058</v>
      </c>
      <c r="M369" s="9">
        <v>76488</v>
      </c>
      <c r="N369" s="9">
        <v>22716</v>
      </c>
      <c r="O369" s="9">
        <v>109867</v>
      </c>
      <c r="P369" s="9">
        <v>214999</v>
      </c>
      <c r="Q369" s="9">
        <v>736750</v>
      </c>
      <c r="R369" s="9">
        <v>120454</v>
      </c>
      <c r="S369" s="9">
        <v>952982</v>
      </c>
      <c r="T369" s="9">
        <v>1072203</v>
      </c>
      <c r="U369" s="9">
        <v>119221</v>
      </c>
      <c r="V369" s="10">
        <f t="shared" si="20"/>
        <v>0.12510309743520864</v>
      </c>
      <c r="W369" s="9">
        <v>63711</v>
      </c>
      <c r="X369" s="9">
        <v>26065</v>
      </c>
      <c r="Y369" s="9">
        <v>37646</v>
      </c>
      <c r="Z369" s="10">
        <f t="shared" si="21"/>
        <v>3.950336942355679E-2</v>
      </c>
      <c r="AA369" s="9">
        <v>19808</v>
      </c>
      <c r="AB369" s="10">
        <f t="shared" si="22"/>
        <v>2.078528240827214E-2</v>
      </c>
      <c r="AC369" s="9">
        <v>61197</v>
      </c>
      <c r="AD369" s="9">
        <v>81005</v>
      </c>
      <c r="AE369" s="10">
        <f t="shared" si="23"/>
        <v>8.5001605486777293E-2</v>
      </c>
      <c r="AF369" s="9">
        <v>570</v>
      </c>
      <c r="AG369" s="10">
        <v>0.39845626248014598</v>
      </c>
      <c r="AH369" s="10">
        <v>0.20061219750364401</v>
      </c>
      <c r="AI369" s="10">
        <v>2.85207185579596E-3</v>
      </c>
      <c r="AJ369" s="10">
        <v>0.10246846912385101</v>
      </c>
      <c r="AK369" s="10">
        <v>0.11234253215109501</v>
      </c>
      <c r="AL369" s="10">
        <v>0.20052079690133301</v>
      </c>
      <c r="AM369" s="8" t="s">
        <v>43</v>
      </c>
      <c r="AN369" s="8" t="s">
        <v>44</v>
      </c>
      <c r="AO369" s="8">
        <v>0</v>
      </c>
      <c r="AP369" s="8">
        <v>1</v>
      </c>
      <c r="AQ369" s="8">
        <v>0</v>
      </c>
    </row>
    <row r="370" spans="1:43" x14ac:dyDescent="0.2">
      <c r="A370" s="8" t="s">
        <v>750</v>
      </c>
      <c r="B370" s="8">
        <v>12</v>
      </c>
      <c r="C370" s="8">
        <v>97</v>
      </c>
      <c r="D370" s="8" t="s">
        <v>668</v>
      </c>
      <c r="E370" s="8" t="s">
        <v>751</v>
      </c>
      <c r="F370" s="8">
        <v>3</v>
      </c>
      <c r="G370" s="8">
        <v>5</v>
      </c>
      <c r="H370" s="9">
        <v>352180</v>
      </c>
      <c r="I370" s="9">
        <v>163024</v>
      </c>
      <c r="J370" s="9">
        <v>113582</v>
      </c>
      <c r="K370" s="9">
        <v>33650</v>
      </c>
      <c r="L370" s="9">
        <v>731</v>
      </c>
      <c r="M370" s="9">
        <v>9667</v>
      </c>
      <c r="N370" s="9">
        <v>5394</v>
      </c>
      <c r="O370" s="9">
        <v>189156</v>
      </c>
      <c r="P370" s="9">
        <v>70841</v>
      </c>
      <c r="Q370" s="9">
        <v>235752</v>
      </c>
      <c r="R370" s="9">
        <v>45587</v>
      </c>
      <c r="S370" s="9">
        <v>289194</v>
      </c>
      <c r="T370" s="9">
        <v>352180</v>
      </c>
      <c r="U370" s="9">
        <v>62986</v>
      </c>
      <c r="V370" s="10">
        <f t="shared" si="20"/>
        <v>0.21779843288588283</v>
      </c>
      <c r="W370" s="9">
        <v>20777</v>
      </c>
      <c r="X370" s="9">
        <v>10276</v>
      </c>
      <c r="Y370" s="9">
        <v>10501</v>
      </c>
      <c r="Z370" s="10">
        <f t="shared" si="21"/>
        <v>3.6311265102318857E-2</v>
      </c>
      <c r="AA370" s="9">
        <v>25090</v>
      </c>
      <c r="AB370" s="10">
        <f t="shared" si="22"/>
        <v>8.6758369814034869E-2</v>
      </c>
      <c r="AC370" s="9">
        <v>27161</v>
      </c>
      <c r="AD370" s="9">
        <v>52251</v>
      </c>
      <c r="AE370" s="10">
        <f t="shared" si="23"/>
        <v>0.18067802236560926</v>
      </c>
      <c r="AF370" s="9">
        <v>234</v>
      </c>
      <c r="AG370" s="10">
        <v>0.677488784144472</v>
      </c>
      <c r="AH370" s="10">
        <v>9.5547731273780495E-2</v>
      </c>
      <c r="AI370" s="10">
        <v>2.0756431370322001E-3</v>
      </c>
      <c r="AJ370" s="10">
        <v>0.53710034641376603</v>
      </c>
      <c r="AK370" s="10">
        <v>0.12944233062638399</v>
      </c>
      <c r="AL370" s="10">
        <v>0.2011499801238</v>
      </c>
      <c r="AM370" s="8" t="s">
        <v>43</v>
      </c>
      <c r="AN370" s="8" t="s">
        <v>47</v>
      </c>
      <c r="AO370" s="8">
        <v>0</v>
      </c>
      <c r="AP370" s="8">
        <v>1</v>
      </c>
      <c r="AQ370" s="8">
        <v>0</v>
      </c>
    </row>
    <row r="371" spans="1:43" x14ac:dyDescent="0.2">
      <c r="A371" s="8" t="s">
        <v>678</v>
      </c>
      <c r="B371" s="8">
        <v>12</v>
      </c>
      <c r="C371" s="8">
        <v>11</v>
      </c>
      <c r="D371" s="8" t="s">
        <v>668</v>
      </c>
      <c r="E371" s="8" t="s">
        <v>679</v>
      </c>
      <c r="F371" s="8">
        <v>3</v>
      </c>
      <c r="G371" s="8">
        <v>5</v>
      </c>
      <c r="H371" s="9">
        <v>1935878</v>
      </c>
      <c r="I371" s="9">
        <v>1361852</v>
      </c>
      <c r="J371" s="9">
        <v>707477</v>
      </c>
      <c r="K371" s="9">
        <v>545985</v>
      </c>
      <c r="L371" s="9">
        <v>3750</v>
      </c>
      <c r="M371" s="9">
        <v>72076</v>
      </c>
      <c r="N371" s="9">
        <v>32564</v>
      </c>
      <c r="O371" s="9">
        <v>574026</v>
      </c>
      <c r="P371" s="9">
        <v>339621</v>
      </c>
      <c r="Q371" s="9">
        <v>1281784</v>
      </c>
      <c r="R371" s="9">
        <v>314473</v>
      </c>
      <c r="S371" s="9">
        <v>1816837</v>
      </c>
      <c r="T371" s="9">
        <v>1935878</v>
      </c>
      <c r="U371" s="9">
        <v>119041</v>
      </c>
      <c r="V371" s="10">
        <f t="shared" si="20"/>
        <v>6.5521012616982149E-2</v>
      </c>
      <c r="W371" s="9">
        <v>110318</v>
      </c>
      <c r="X371" s="9">
        <v>74695</v>
      </c>
      <c r="Y371" s="9">
        <v>35623</v>
      </c>
      <c r="Z371" s="10">
        <f t="shared" si="21"/>
        <v>1.9607152430295066E-2</v>
      </c>
      <c r="AA371" s="9">
        <v>84810</v>
      </c>
      <c r="AB371" s="10">
        <f t="shared" si="22"/>
        <v>4.6680026881883184E-2</v>
      </c>
      <c r="AC371" s="9">
        <v>-382</v>
      </c>
      <c r="AD371" s="9">
        <v>84428</v>
      </c>
      <c r="AE371" s="10">
        <f t="shared" si="23"/>
        <v>4.6469771366391154E-2</v>
      </c>
      <c r="AF371" s="9">
        <v>-1010</v>
      </c>
      <c r="AG371" s="10">
        <v>0.63454463556071194</v>
      </c>
      <c r="AH371" s="10">
        <v>0.28203481830983201</v>
      </c>
      <c r="AI371" s="10">
        <v>1.93710554074172E-3</v>
      </c>
      <c r="AJ371" s="10">
        <v>0.29651971870128202</v>
      </c>
      <c r="AK371" s="10">
        <v>0.16244463752364599</v>
      </c>
      <c r="AL371" s="10">
        <v>0.17543512556059801</v>
      </c>
      <c r="AM371" s="8" t="s">
        <v>43</v>
      </c>
      <c r="AN371" s="8" t="s">
        <v>44</v>
      </c>
      <c r="AO371" s="8">
        <v>0</v>
      </c>
      <c r="AP371" s="8">
        <v>0</v>
      </c>
      <c r="AQ371" s="8">
        <v>0</v>
      </c>
    </row>
    <row r="372" spans="1:43" x14ac:dyDescent="0.2">
      <c r="A372" s="8" t="s">
        <v>754</v>
      </c>
      <c r="B372" s="8">
        <v>12</v>
      </c>
      <c r="C372" s="8">
        <v>101</v>
      </c>
      <c r="D372" s="8" t="s">
        <v>668</v>
      </c>
      <c r="E372" s="8" t="s">
        <v>755</v>
      </c>
      <c r="F372" s="8">
        <v>3</v>
      </c>
      <c r="G372" s="8">
        <v>5</v>
      </c>
      <c r="H372" s="9">
        <v>525643</v>
      </c>
      <c r="I372" s="9">
        <v>446178</v>
      </c>
      <c r="J372" s="9">
        <v>393333</v>
      </c>
      <c r="K372" s="9">
        <v>28142</v>
      </c>
      <c r="L372" s="9">
        <v>1432</v>
      </c>
      <c r="M372" s="9">
        <v>13142</v>
      </c>
      <c r="N372" s="9">
        <v>10129</v>
      </c>
      <c r="O372" s="9">
        <v>79465</v>
      </c>
      <c r="P372" s="9">
        <v>87981</v>
      </c>
      <c r="Q372" s="9">
        <v>319293</v>
      </c>
      <c r="R372" s="9">
        <v>118369</v>
      </c>
      <c r="S372" s="9">
        <v>469905</v>
      </c>
      <c r="T372" s="9">
        <v>525643</v>
      </c>
      <c r="U372" s="9">
        <v>55738</v>
      </c>
      <c r="V372" s="10">
        <f t="shared" si="20"/>
        <v>0.11861546482799715</v>
      </c>
      <c r="W372" s="9">
        <v>24890</v>
      </c>
      <c r="X372" s="9">
        <v>29447</v>
      </c>
      <c r="Y372" s="9">
        <v>-4557</v>
      </c>
      <c r="Z372" s="10">
        <f t="shared" si="21"/>
        <v>-9.6977048552366971E-3</v>
      </c>
      <c r="AA372" s="9">
        <v>4968</v>
      </c>
      <c r="AB372" s="10">
        <f t="shared" si="22"/>
        <v>1.0572349730264628E-2</v>
      </c>
      <c r="AC372" s="9">
        <v>54882</v>
      </c>
      <c r="AD372" s="9">
        <v>59850</v>
      </c>
      <c r="AE372" s="10">
        <f t="shared" si="23"/>
        <v>0.12736616975771697</v>
      </c>
      <c r="AF372" s="9">
        <v>445</v>
      </c>
      <c r="AG372" s="10">
        <v>0.25171076186689401</v>
      </c>
      <c r="AH372" s="10">
        <v>5.3538237929545297E-2</v>
      </c>
      <c r="AI372" s="10">
        <v>2.7242824502561598E-3</v>
      </c>
      <c r="AJ372" s="10">
        <v>0.15117674923855201</v>
      </c>
      <c r="AK372" s="10">
        <v>0.225188959046349</v>
      </c>
      <c r="AL372" s="10">
        <v>0.16737785911731001</v>
      </c>
      <c r="AM372" s="8" t="s">
        <v>43</v>
      </c>
      <c r="AN372" s="8" t="s">
        <v>44</v>
      </c>
      <c r="AO372" s="8">
        <v>0</v>
      </c>
      <c r="AP372" s="8">
        <v>1</v>
      </c>
      <c r="AQ372" s="8">
        <v>0</v>
      </c>
    </row>
    <row r="373" spans="1:43" x14ac:dyDescent="0.2">
      <c r="A373" s="8" t="s">
        <v>752</v>
      </c>
      <c r="B373" s="8">
        <v>12</v>
      </c>
      <c r="C373" s="8">
        <v>99</v>
      </c>
      <c r="D373" s="8" t="s">
        <v>668</v>
      </c>
      <c r="E373" s="8" t="s">
        <v>753</v>
      </c>
      <c r="F373" s="8">
        <v>3</v>
      </c>
      <c r="G373" s="8">
        <v>5</v>
      </c>
      <c r="H373" s="9">
        <v>1471150</v>
      </c>
      <c r="I373" s="9">
        <v>1142968</v>
      </c>
      <c r="J373" s="9">
        <v>806842</v>
      </c>
      <c r="K373" s="9">
        <v>272596</v>
      </c>
      <c r="L373" s="9">
        <v>2399</v>
      </c>
      <c r="M373" s="9">
        <v>40736</v>
      </c>
      <c r="N373" s="9">
        <v>20395</v>
      </c>
      <c r="O373" s="9">
        <v>328182</v>
      </c>
      <c r="P373" s="9">
        <v>232750</v>
      </c>
      <c r="Q373" s="9">
        <v>891715</v>
      </c>
      <c r="R373" s="9">
        <v>346685</v>
      </c>
      <c r="S373" s="9">
        <v>1356257</v>
      </c>
      <c r="T373" s="9">
        <v>1471150</v>
      </c>
      <c r="U373" s="9">
        <v>114893</v>
      </c>
      <c r="V373" s="10">
        <f t="shared" si="20"/>
        <v>8.4713295488981807E-2</v>
      </c>
      <c r="W373" s="9">
        <v>72965</v>
      </c>
      <c r="X373" s="9">
        <v>71759</v>
      </c>
      <c r="Y373" s="9">
        <v>1206</v>
      </c>
      <c r="Z373" s="10">
        <f t="shared" si="21"/>
        <v>8.8921200038045891E-4</v>
      </c>
      <c r="AA373" s="9">
        <v>51024</v>
      </c>
      <c r="AB373" s="10">
        <f t="shared" si="22"/>
        <v>3.7621188314604093E-2</v>
      </c>
      <c r="AC373" s="9">
        <v>62451</v>
      </c>
      <c r="AD373" s="9">
        <v>113475</v>
      </c>
      <c r="AE373" s="10">
        <f t="shared" si="23"/>
        <v>8.3667770931320537E-2</v>
      </c>
      <c r="AF373" s="9">
        <v>212</v>
      </c>
      <c r="AG373" s="10">
        <v>0.45155694524691598</v>
      </c>
      <c r="AH373" s="10">
        <v>0.18529449750195401</v>
      </c>
      <c r="AI373" s="10">
        <v>1.63069707371784E-3</v>
      </c>
      <c r="AJ373" s="10">
        <v>0.22307854399619301</v>
      </c>
      <c r="AK373" s="10">
        <v>0.23565577949223401</v>
      </c>
      <c r="AL373" s="10">
        <v>0.15820956394657201</v>
      </c>
      <c r="AM373" s="8" t="s">
        <v>43</v>
      </c>
      <c r="AN373" s="8" t="s">
        <v>47</v>
      </c>
      <c r="AO373" s="8">
        <v>0</v>
      </c>
      <c r="AP373" s="8">
        <v>1</v>
      </c>
      <c r="AQ373" s="8">
        <v>0</v>
      </c>
    </row>
    <row r="374" spans="1:43" x14ac:dyDescent="0.2">
      <c r="A374" s="8" t="s">
        <v>758</v>
      </c>
      <c r="B374" s="8">
        <v>12</v>
      </c>
      <c r="C374" s="8">
        <v>105</v>
      </c>
      <c r="D374" s="8" t="s">
        <v>668</v>
      </c>
      <c r="E374" s="8" t="s">
        <v>371</v>
      </c>
      <c r="F374" s="8">
        <v>3</v>
      </c>
      <c r="G374" s="8">
        <v>5</v>
      </c>
      <c r="H374" s="9">
        <v>686483</v>
      </c>
      <c r="I374" s="9">
        <v>533371</v>
      </c>
      <c r="J374" s="9">
        <v>406769</v>
      </c>
      <c r="K374" s="9">
        <v>100794</v>
      </c>
      <c r="L374" s="9">
        <v>1923</v>
      </c>
      <c r="M374" s="9">
        <v>12671</v>
      </c>
      <c r="N374" s="9">
        <v>11214</v>
      </c>
      <c r="O374" s="9">
        <v>153112</v>
      </c>
      <c r="P374" s="9">
        <v>126260</v>
      </c>
      <c r="Q374" s="9">
        <v>421997</v>
      </c>
      <c r="R374" s="9">
        <v>138226</v>
      </c>
      <c r="S374" s="9">
        <v>615639</v>
      </c>
      <c r="T374" s="9">
        <v>686483</v>
      </c>
      <c r="U374" s="9">
        <v>70844</v>
      </c>
      <c r="V374" s="10">
        <f t="shared" si="20"/>
        <v>0.11507393131364323</v>
      </c>
      <c r="W374" s="9">
        <v>37716</v>
      </c>
      <c r="X374" s="9">
        <v>32596</v>
      </c>
      <c r="Y374" s="9">
        <v>5120</v>
      </c>
      <c r="Z374" s="10">
        <f t="shared" si="21"/>
        <v>8.3165621411249117E-3</v>
      </c>
      <c r="AA374" s="9">
        <v>14502</v>
      </c>
      <c r="AB374" s="10">
        <f t="shared" si="22"/>
        <v>2.3556012533319039E-2</v>
      </c>
      <c r="AC374" s="9">
        <v>50934</v>
      </c>
      <c r="AD374" s="9">
        <v>65436</v>
      </c>
      <c r="AE374" s="10">
        <f t="shared" si="23"/>
        <v>0.10628956255208004</v>
      </c>
      <c r="AF374" s="9">
        <v>288</v>
      </c>
      <c r="AG374" s="10">
        <v>0.40745947095558099</v>
      </c>
      <c r="AH374" s="10">
        <v>0.14682665120622099</v>
      </c>
      <c r="AI374" s="10">
        <v>2.8012346991841E-3</v>
      </c>
      <c r="AJ374" s="10">
        <v>0.223038298107892</v>
      </c>
      <c r="AK374" s="10">
        <v>0.20135385726958999</v>
      </c>
      <c r="AL374" s="10">
        <v>0.183922981341126</v>
      </c>
      <c r="AM374" s="8" t="s">
        <v>43</v>
      </c>
      <c r="AN374" s="8" t="s">
        <v>44</v>
      </c>
      <c r="AO374" s="8">
        <v>0</v>
      </c>
      <c r="AP374" s="8">
        <v>1</v>
      </c>
      <c r="AQ374" s="8">
        <v>0</v>
      </c>
    </row>
    <row r="375" spans="1:43" x14ac:dyDescent="0.2">
      <c r="A375" s="8" t="s">
        <v>759</v>
      </c>
      <c r="B375" s="8">
        <v>12</v>
      </c>
      <c r="C375" s="8">
        <v>107</v>
      </c>
      <c r="D375" s="8" t="s">
        <v>668</v>
      </c>
      <c r="E375" s="8" t="s">
        <v>760</v>
      </c>
      <c r="F375" s="8">
        <v>3</v>
      </c>
      <c r="G375" s="8">
        <v>5</v>
      </c>
      <c r="H375" s="9">
        <v>73464</v>
      </c>
      <c r="I375" s="9">
        <v>66005</v>
      </c>
      <c r="J375" s="9">
        <v>52488</v>
      </c>
      <c r="K375" s="9">
        <v>11573</v>
      </c>
      <c r="L375" s="9">
        <v>324</v>
      </c>
      <c r="M375" s="9">
        <v>459</v>
      </c>
      <c r="N375" s="9">
        <v>1161</v>
      </c>
      <c r="O375" s="9">
        <v>7459</v>
      </c>
      <c r="P375" s="9">
        <v>13234</v>
      </c>
      <c r="Q375" s="9">
        <v>43669</v>
      </c>
      <c r="R375" s="9">
        <v>16561</v>
      </c>
      <c r="S375" s="9">
        <v>72913</v>
      </c>
      <c r="T375" s="9">
        <v>73464</v>
      </c>
      <c r="U375" s="9">
        <v>551</v>
      </c>
      <c r="V375" s="10">
        <f t="shared" si="20"/>
        <v>7.5569514352721735E-3</v>
      </c>
      <c r="W375" s="9">
        <v>4134</v>
      </c>
      <c r="X375" s="9">
        <v>4798</v>
      </c>
      <c r="Y375" s="9">
        <v>-664</v>
      </c>
      <c r="Z375" s="10">
        <f t="shared" si="21"/>
        <v>-9.1067436533951423E-3</v>
      </c>
      <c r="AA375" s="9">
        <v>116</v>
      </c>
      <c r="AB375" s="10">
        <f t="shared" si="22"/>
        <v>1.5909371442678259E-3</v>
      </c>
      <c r="AC375" s="9">
        <v>1132</v>
      </c>
      <c r="AD375" s="9">
        <v>1248</v>
      </c>
      <c r="AE375" s="10">
        <f t="shared" si="23"/>
        <v>1.711628927626075E-2</v>
      </c>
      <c r="AF375" s="9">
        <v>-33</v>
      </c>
      <c r="AG375" s="10">
        <v>0.28552760535772598</v>
      </c>
      <c r="AH375" s="10">
        <v>0.15753294130458501</v>
      </c>
      <c r="AI375" s="10">
        <v>4.4103234237177404E-3</v>
      </c>
      <c r="AJ375" s="10">
        <v>0.101532723510835</v>
      </c>
      <c r="AK375" s="10">
        <v>0.22543014265490599</v>
      </c>
      <c r="AL375" s="10">
        <v>0.180142654905804</v>
      </c>
      <c r="AM375" s="8" t="s">
        <v>50</v>
      </c>
      <c r="AN375" s="8" t="s">
        <v>44</v>
      </c>
      <c r="AO375" s="8">
        <v>1</v>
      </c>
      <c r="AP375" s="8">
        <v>0</v>
      </c>
      <c r="AQ375" s="8">
        <v>0</v>
      </c>
    </row>
    <row r="376" spans="1:43" x14ac:dyDescent="0.2">
      <c r="A376" s="8" t="s">
        <v>761</v>
      </c>
      <c r="B376" s="8">
        <v>12</v>
      </c>
      <c r="C376" s="8">
        <v>109</v>
      </c>
      <c r="D376" s="8" t="s">
        <v>668</v>
      </c>
      <c r="E376" s="8" t="s">
        <v>762</v>
      </c>
      <c r="F376" s="8">
        <v>3</v>
      </c>
      <c r="G376" s="8">
        <v>5</v>
      </c>
      <c r="H376" s="9">
        <v>243812</v>
      </c>
      <c r="I376" s="9">
        <v>226942</v>
      </c>
      <c r="J376" s="9">
        <v>202004</v>
      </c>
      <c r="K376" s="9">
        <v>12646</v>
      </c>
      <c r="L376" s="9">
        <v>551</v>
      </c>
      <c r="M376" s="9">
        <v>7266</v>
      </c>
      <c r="N376" s="9">
        <v>4475</v>
      </c>
      <c r="O376" s="9">
        <v>16870</v>
      </c>
      <c r="P376" s="9">
        <v>43337</v>
      </c>
      <c r="Q376" s="9">
        <v>152234</v>
      </c>
      <c r="R376" s="9">
        <v>48241</v>
      </c>
      <c r="S376" s="9">
        <v>202077</v>
      </c>
      <c r="T376" s="9">
        <v>243812</v>
      </c>
      <c r="U376" s="9">
        <v>41735</v>
      </c>
      <c r="V376" s="10">
        <f t="shared" si="20"/>
        <v>0.2065301840387575</v>
      </c>
      <c r="W376" s="9">
        <v>10505</v>
      </c>
      <c r="X376" s="9">
        <v>9097</v>
      </c>
      <c r="Y376" s="9">
        <v>1408</v>
      </c>
      <c r="Z376" s="10">
        <f t="shared" si="21"/>
        <v>6.9676410477194336E-3</v>
      </c>
      <c r="AA376" s="9">
        <v>1353</v>
      </c>
      <c r="AB376" s="10">
        <f t="shared" si="22"/>
        <v>6.6954675692928933E-3</v>
      </c>
      <c r="AC376" s="9">
        <v>38517</v>
      </c>
      <c r="AD376" s="9">
        <v>39870</v>
      </c>
      <c r="AE376" s="10">
        <f t="shared" si="23"/>
        <v>0.19730102881574846</v>
      </c>
      <c r="AF376" s="9">
        <v>457</v>
      </c>
      <c r="AG376" s="10">
        <v>0.171476383442981</v>
      </c>
      <c r="AH376" s="10">
        <v>5.1867832592325198E-2</v>
      </c>
      <c r="AI376" s="10">
        <v>2.2599379850048399E-3</v>
      </c>
      <c r="AJ376" s="10">
        <v>6.9192656637081004E-2</v>
      </c>
      <c r="AK376" s="10">
        <v>0.19786146703197499</v>
      </c>
      <c r="AL376" s="10">
        <v>0.177747608813348</v>
      </c>
      <c r="AM376" s="8" t="s">
        <v>43</v>
      </c>
      <c r="AN376" s="8" t="s">
        <v>47</v>
      </c>
      <c r="AO376" s="8">
        <v>0</v>
      </c>
      <c r="AP376" s="8">
        <v>1</v>
      </c>
      <c r="AQ376" s="8">
        <v>0</v>
      </c>
    </row>
    <row r="377" spans="1:43" x14ac:dyDescent="0.2">
      <c r="A377" s="8" t="s">
        <v>763</v>
      </c>
      <c r="B377" s="8">
        <v>12</v>
      </c>
      <c r="C377" s="8">
        <v>111</v>
      </c>
      <c r="D377" s="8" t="s">
        <v>668</v>
      </c>
      <c r="E377" s="8" t="s">
        <v>764</v>
      </c>
      <c r="F377" s="8">
        <v>3</v>
      </c>
      <c r="G377" s="8">
        <v>5</v>
      </c>
      <c r="H377" s="9">
        <v>313506</v>
      </c>
      <c r="I377" s="9">
        <v>253880</v>
      </c>
      <c r="J377" s="9">
        <v>180096</v>
      </c>
      <c r="K377" s="9">
        <v>61453</v>
      </c>
      <c r="L377" s="9">
        <v>662</v>
      </c>
      <c r="M377" s="9">
        <v>5900</v>
      </c>
      <c r="N377" s="9">
        <v>5769</v>
      </c>
      <c r="O377" s="9">
        <v>59626</v>
      </c>
      <c r="P377" s="9">
        <v>51656</v>
      </c>
      <c r="Q377" s="9">
        <v>187833</v>
      </c>
      <c r="R377" s="9">
        <v>74017</v>
      </c>
      <c r="S377" s="9">
        <v>283189</v>
      </c>
      <c r="T377" s="9">
        <v>313506</v>
      </c>
      <c r="U377" s="9">
        <v>30317</v>
      </c>
      <c r="V377" s="10">
        <f t="shared" si="20"/>
        <v>0.10705571190971401</v>
      </c>
      <c r="W377" s="9">
        <v>15074</v>
      </c>
      <c r="X377" s="9">
        <v>15474</v>
      </c>
      <c r="Y377" s="9">
        <v>-400</v>
      </c>
      <c r="Z377" s="10">
        <f t="shared" si="21"/>
        <v>-1.4124842419726755E-3</v>
      </c>
      <c r="AA377" s="9">
        <v>4860</v>
      </c>
      <c r="AB377" s="10">
        <f t="shared" si="22"/>
        <v>1.7161683539968008E-2</v>
      </c>
      <c r="AC377" s="9">
        <v>25671</v>
      </c>
      <c r="AD377" s="9">
        <v>30531</v>
      </c>
      <c r="AE377" s="10">
        <f t="shared" si="23"/>
        <v>0.10781139097916939</v>
      </c>
      <c r="AF377" s="9">
        <v>186</v>
      </c>
      <c r="AG377" s="10">
        <v>0.42554209488813599</v>
      </c>
      <c r="AH377" s="10">
        <v>0.19601857699693101</v>
      </c>
      <c r="AI377" s="10">
        <v>2.11160232977997E-3</v>
      </c>
      <c r="AJ377" s="10">
        <v>0.19019093733453299</v>
      </c>
      <c r="AK377" s="10">
        <v>0.23609436502012701</v>
      </c>
      <c r="AL377" s="10">
        <v>0.16476877635515699</v>
      </c>
      <c r="AM377" s="8" t="s">
        <v>43</v>
      </c>
      <c r="AN377" s="8" t="s">
        <v>44</v>
      </c>
      <c r="AO377" s="8">
        <v>0</v>
      </c>
      <c r="AP377" s="8">
        <v>1</v>
      </c>
      <c r="AQ377" s="8">
        <v>0</v>
      </c>
    </row>
    <row r="378" spans="1:43" x14ac:dyDescent="0.2">
      <c r="A378" s="8" t="s">
        <v>765</v>
      </c>
      <c r="B378" s="8">
        <v>12</v>
      </c>
      <c r="C378" s="8">
        <v>113</v>
      </c>
      <c r="D378" s="8" t="s">
        <v>668</v>
      </c>
      <c r="E378" s="8" t="s">
        <v>766</v>
      </c>
      <c r="F378" s="8">
        <v>3</v>
      </c>
      <c r="G378" s="8">
        <v>5</v>
      </c>
      <c r="H378" s="9">
        <v>174272</v>
      </c>
      <c r="I378" s="9">
        <v>164604</v>
      </c>
      <c r="J378" s="9">
        <v>143835</v>
      </c>
      <c r="K378" s="9">
        <v>10629</v>
      </c>
      <c r="L378" s="9">
        <v>1287</v>
      </c>
      <c r="M378" s="9">
        <v>3636</v>
      </c>
      <c r="N378" s="9">
        <v>5217</v>
      </c>
      <c r="O378" s="9">
        <v>9668</v>
      </c>
      <c r="P378" s="9">
        <v>31555</v>
      </c>
      <c r="Q378" s="9">
        <v>115461</v>
      </c>
      <c r="R378" s="9">
        <v>27256</v>
      </c>
      <c r="S378" s="9">
        <v>158205</v>
      </c>
      <c r="T378" s="9">
        <v>174272</v>
      </c>
      <c r="U378" s="9">
        <v>16067</v>
      </c>
      <c r="V378" s="10">
        <f t="shared" si="20"/>
        <v>0.10155810499036061</v>
      </c>
      <c r="W378" s="9">
        <v>9416</v>
      </c>
      <c r="X378" s="9">
        <v>6730</v>
      </c>
      <c r="Y378" s="9">
        <v>2686</v>
      </c>
      <c r="Z378" s="10">
        <f t="shared" si="21"/>
        <v>1.6977971619101799E-2</v>
      </c>
      <c r="AA378" s="9">
        <v>577</v>
      </c>
      <c r="AB378" s="10">
        <f t="shared" si="22"/>
        <v>3.6471666508643848E-3</v>
      </c>
      <c r="AC378" s="9">
        <v>12746</v>
      </c>
      <c r="AD378" s="9">
        <v>13323</v>
      </c>
      <c r="AE378" s="10">
        <f t="shared" si="23"/>
        <v>8.4213520432350433E-2</v>
      </c>
      <c r="AF378" s="9">
        <v>58</v>
      </c>
      <c r="AG378" s="10">
        <v>0.17465226771942699</v>
      </c>
      <c r="AH378" s="10">
        <v>6.0990864854939403E-2</v>
      </c>
      <c r="AI378" s="10">
        <v>7.38500734484025E-3</v>
      </c>
      <c r="AJ378" s="10">
        <v>5.5476496511200901E-2</v>
      </c>
      <c r="AK378" s="10">
        <v>0.156399192067573</v>
      </c>
      <c r="AL378" s="10">
        <v>0.18106752662504599</v>
      </c>
      <c r="AM378" s="8" t="s">
        <v>43</v>
      </c>
      <c r="AN378" s="8" t="s">
        <v>44</v>
      </c>
      <c r="AO378" s="8">
        <v>0</v>
      </c>
      <c r="AP378" s="8">
        <v>1</v>
      </c>
      <c r="AQ378" s="8">
        <v>0</v>
      </c>
    </row>
    <row r="379" spans="1:43" x14ac:dyDescent="0.2">
      <c r="A379" s="8" t="s">
        <v>767</v>
      </c>
      <c r="B379" s="8">
        <v>12</v>
      </c>
      <c r="C379" s="8">
        <v>115</v>
      </c>
      <c r="D379" s="8" t="s">
        <v>668</v>
      </c>
      <c r="E379" s="8" t="s">
        <v>768</v>
      </c>
      <c r="F379" s="8">
        <v>3</v>
      </c>
      <c r="G379" s="8">
        <v>5</v>
      </c>
      <c r="H379" s="9">
        <v>419119</v>
      </c>
      <c r="I379" s="9">
        <v>380847</v>
      </c>
      <c r="J379" s="9">
        <v>349199</v>
      </c>
      <c r="K379" s="9">
        <v>18364</v>
      </c>
      <c r="L379" s="9">
        <v>735</v>
      </c>
      <c r="M379" s="9">
        <v>7046</v>
      </c>
      <c r="N379" s="9">
        <v>5503</v>
      </c>
      <c r="O379" s="9">
        <v>38272</v>
      </c>
      <c r="P379" s="9">
        <v>48940</v>
      </c>
      <c r="Q379" s="9">
        <v>218880</v>
      </c>
      <c r="R379" s="9">
        <v>151299</v>
      </c>
      <c r="S379" s="9">
        <v>386647</v>
      </c>
      <c r="T379" s="9">
        <v>419119</v>
      </c>
      <c r="U379" s="9">
        <v>32472</v>
      </c>
      <c r="V379" s="10">
        <f t="shared" si="20"/>
        <v>8.3983581923563352E-2</v>
      </c>
      <c r="W379" s="9">
        <v>14478</v>
      </c>
      <c r="X379" s="9">
        <v>27348</v>
      </c>
      <c r="Y379" s="9">
        <v>-12870</v>
      </c>
      <c r="Z379" s="10">
        <f t="shared" si="21"/>
        <v>-3.3286175762387918E-2</v>
      </c>
      <c r="AA379" s="9">
        <v>4634</v>
      </c>
      <c r="AB379" s="10">
        <f t="shared" si="22"/>
        <v>1.198509234521411E-2</v>
      </c>
      <c r="AC379" s="9">
        <v>40351</v>
      </c>
      <c r="AD379" s="9">
        <v>44985</v>
      </c>
      <c r="AE379" s="10">
        <f t="shared" si="23"/>
        <v>0.11634643486177314</v>
      </c>
      <c r="AF379" s="9">
        <v>357</v>
      </c>
      <c r="AG379" s="10">
        <v>0.16682612814021799</v>
      </c>
      <c r="AH379" s="10">
        <v>4.3815718208909601E-2</v>
      </c>
      <c r="AI379" s="10">
        <v>1.7536785495288899E-3</v>
      </c>
      <c r="AJ379" s="10">
        <v>9.1315354350435099E-2</v>
      </c>
      <c r="AK379" s="10">
        <v>0.360992939952615</v>
      </c>
      <c r="AL379" s="10">
        <v>0.116768745869312</v>
      </c>
      <c r="AM379" s="8" t="s">
        <v>43</v>
      </c>
      <c r="AN379" s="8" t="s">
        <v>47</v>
      </c>
      <c r="AO379" s="8">
        <v>0</v>
      </c>
      <c r="AP379" s="8">
        <v>1</v>
      </c>
      <c r="AQ379" s="8">
        <v>0</v>
      </c>
    </row>
    <row r="380" spans="1:43" x14ac:dyDescent="0.2">
      <c r="A380" s="8" t="s">
        <v>769</v>
      </c>
      <c r="B380" s="8">
        <v>12</v>
      </c>
      <c r="C380" s="8">
        <v>117</v>
      </c>
      <c r="D380" s="8" t="s">
        <v>668</v>
      </c>
      <c r="E380" s="8" t="s">
        <v>770</v>
      </c>
      <c r="F380" s="8">
        <v>3</v>
      </c>
      <c r="G380" s="8">
        <v>5</v>
      </c>
      <c r="H380" s="9">
        <v>462659</v>
      </c>
      <c r="I380" s="9">
        <v>363842</v>
      </c>
      <c r="J380" s="9">
        <v>280193</v>
      </c>
      <c r="K380" s="9">
        <v>52185</v>
      </c>
      <c r="L380" s="9">
        <v>1005</v>
      </c>
      <c r="M380" s="9">
        <v>20943</v>
      </c>
      <c r="N380" s="9">
        <v>9516</v>
      </c>
      <c r="O380" s="9">
        <v>98817</v>
      </c>
      <c r="P380" s="9">
        <v>79971</v>
      </c>
      <c r="Q380" s="9">
        <v>312726</v>
      </c>
      <c r="R380" s="9">
        <v>69962</v>
      </c>
      <c r="S380" s="9">
        <v>430855</v>
      </c>
      <c r="T380" s="9">
        <v>462659</v>
      </c>
      <c r="U380" s="9">
        <v>31804</v>
      </c>
      <c r="V380" s="10">
        <f t="shared" si="20"/>
        <v>7.3816016989474417E-2</v>
      </c>
      <c r="W380" s="9">
        <v>22783</v>
      </c>
      <c r="X380" s="9">
        <v>16570</v>
      </c>
      <c r="Y380" s="9">
        <v>6213</v>
      </c>
      <c r="Z380" s="10">
        <f t="shared" si="21"/>
        <v>1.4420164556521335E-2</v>
      </c>
      <c r="AA380" s="9">
        <v>9581</v>
      </c>
      <c r="AB380" s="10">
        <f t="shared" si="22"/>
        <v>2.2237179561569436E-2</v>
      </c>
      <c r="AC380" s="9">
        <v>16108</v>
      </c>
      <c r="AD380" s="9">
        <v>25689</v>
      </c>
      <c r="AE380" s="10">
        <f t="shared" si="23"/>
        <v>5.9623307145095221E-2</v>
      </c>
      <c r="AF380" s="9">
        <v>-98</v>
      </c>
      <c r="AG380" s="10">
        <v>0.39438549774239801</v>
      </c>
      <c r="AH380" s="10">
        <v>0.11279365580265401</v>
      </c>
      <c r="AI380" s="10">
        <v>2.1722261968317902E-3</v>
      </c>
      <c r="AJ380" s="10">
        <v>0.213584951335649</v>
      </c>
      <c r="AK380" s="10">
        <v>0.15121720316691101</v>
      </c>
      <c r="AL380" s="10">
        <v>0.172850846952075</v>
      </c>
      <c r="AM380" s="8" t="s">
        <v>43</v>
      </c>
      <c r="AN380" s="8" t="s">
        <v>44</v>
      </c>
      <c r="AO380" s="8">
        <v>0</v>
      </c>
      <c r="AP380" s="8">
        <v>0</v>
      </c>
      <c r="AQ380" s="8">
        <v>0</v>
      </c>
    </row>
    <row r="381" spans="1:43" x14ac:dyDescent="0.2">
      <c r="A381" s="8" t="s">
        <v>771</v>
      </c>
      <c r="B381" s="8">
        <v>12</v>
      </c>
      <c r="C381" s="8">
        <v>119</v>
      </c>
      <c r="D381" s="8" t="s">
        <v>668</v>
      </c>
      <c r="E381" s="8" t="s">
        <v>166</v>
      </c>
      <c r="F381" s="8">
        <v>3</v>
      </c>
      <c r="G381" s="8">
        <v>5</v>
      </c>
      <c r="H381" s="9">
        <v>125165</v>
      </c>
      <c r="I381" s="9">
        <v>118060</v>
      </c>
      <c r="J381" s="9">
        <v>106645</v>
      </c>
      <c r="K381" s="9">
        <v>8867</v>
      </c>
      <c r="L381" s="9">
        <v>345</v>
      </c>
      <c r="M381" s="9">
        <v>1119</v>
      </c>
      <c r="N381" s="9">
        <v>1084</v>
      </c>
      <c r="O381" s="9">
        <v>7105</v>
      </c>
      <c r="P381" s="9">
        <v>7459</v>
      </c>
      <c r="Q381" s="9">
        <v>46432</v>
      </c>
      <c r="R381" s="9">
        <v>71274</v>
      </c>
      <c r="S381" s="9">
        <v>101698</v>
      </c>
      <c r="T381" s="9">
        <v>125165</v>
      </c>
      <c r="U381" s="9">
        <v>23467</v>
      </c>
      <c r="V381" s="10">
        <f t="shared" si="20"/>
        <v>0.23075183386103953</v>
      </c>
      <c r="W381" s="9">
        <v>2421</v>
      </c>
      <c r="X381" s="9">
        <v>8109</v>
      </c>
      <c r="Y381" s="9">
        <v>-5688</v>
      </c>
      <c r="Z381" s="10">
        <f t="shared" si="21"/>
        <v>-5.5930303447462096E-2</v>
      </c>
      <c r="AA381" s="9">
        <v>115</v>
      </c>
      <c r="AB381" s="10">
        <f t="shared" si="22"/>
        <v>1.1307990324293496E-3</v>
      </c>
      <c r="AC381" s="9">
        <v>28627</v>
      </c>
      <c r="AD381" s="9">
        <v>28742</v>
      </c>
      <c r="AE381" s="10">
        <f t="shared" si="23"/>
        <v>0.2826210938268206</v>
      </c>
      <c r="AF381" s="9">
        <v>413</v>
      </c>
      <c r="AG381" s="10">
        <v>0.14796468661366999</v>
      </c>
      <c r="AH381" s="10">
        <v>7.0842487915950894E-2</v>
      </c>
      <c r="AI381" s="10">
        <v>2.7563616026844602E-3</v>
      </c>
      <c r="AJ381" s="10">
        <v>5.6765070107458203E-2</v>
      </c>
      <c r="AK381" s="10">
        <v>0.56944033875284605</v>
      </c>
      <c r="AL381" s="10">
        <v>5.9593336795430003E-2</v>
      </c>
      <c r="AM381" s="8" t="s">
        <v>43</v>
      </c>
      <c r="AN381" s="8" t="s">
        <v>62</v>
      </c>
      <c r="AO381" s="8">
        <v>0</v>
      </c>
      <c r="AP381" s="8">
        <v>1</v>
      </c>
      <c r="AQ381" s="8">
        <v>0</v>
      </c>
    </row>
    <row r="382" spans="1:43" x14ac:dyDescent="0.2">
      <c r="A382" s="8" t="s">
        <v>772</v>
      </c>
      <c r="B382" s="8">
        <v>12</v>
      </c>
      <c r="C382" s="8">
        <v>121</v>
      </c>
      <c r="D382" s="8" t="s">
        <v>668</v>
      </c>
      <c r="E382" s="8" t="s">
        <v>773</v>
      </c>
      <c r="F382" s="8">
        <v>3</v>
      </c>
      <c r="G382" s="8">
        <v>5</v>
      </c>
      <c r="H382" s="9">
        <v>44190</v>
      </c>
      <c r="I382" s="9">
        <v>40115</v>
      </c>
      <c r="J382" s="9">
        <v>33318</v>
      </c>
      <c r="K382" s="9">
        <v>5739</v>
      </c>
      <c r="L382" s="9">
        <v>177</v>
      </c>
      <c r="M382" s="9">
        <v>253</v>
      </c>
      <c r="N382" s="9">
        <v>628</v>
      </c>
      <c r="O382" s="9">
        <v>4075</v>
      </c>
      <c r="P382" s="9">
        <v>7610</v>
      </c>
      <c r="Q382" s="9">
        <v>27325</v>
      </c>
      <c r="R382" s="9">
        <v>9255</v>
      </c>
      <c r="S382" s="9">
        <v>43527</v>
      </c>
      <c r="T382" s="9">
        <v>44190</v>
      </c>
      <c r="U382" s="9">
        <v>663</v>
      </c>
      <c r="V382" s="10">
        <f t="shared" si="20"/>
        <v>1.5231925012061479E-2</v>
      </c>
      <c r="W382" s="9">
        <v>2283</v>
      </c>
      <c r="X382" s="9">
        <v>2774</v>
      </c>
      <c r="Y382" s="9">
        <v>-491</v>
      </c>
      <c r="Z382" s="10">
        <f t="shared" si="21"/>
        <v>-1.1280354722356238E-2</v>
      </c>
      <c r="AA382" s="9">
        <v>67</v>
      </c>
      <c r="AB382" s="10">
        <f t="shared" si="22"/>
        <v>1.5392744733154133E-3</v>
      </c>
      <c r="AC382" s="9">
        <v>1100</v>
      </c>
      <c r="AD382" s="9">
        <v>1167</v>
      </c>
      <c r="AE382" s="10">
        <f t="shared" si="23"/>
        <v>2.681094493073265E-2</v>
      </c>
      <c r="AF382" s="9">
        <v>-13</v>
      </c>
      <c r="AG382" s="10">
        <v>0.246028513238289</v>
      </c>
      <c r="AH382" s="10">
        <v>0.129871011541073</v>
      </c>
      <c r="AI382" s="10">
        <v>4.0054310930074701E-3</v>
      </c>
      <c r="AJ382" s="10">
        <v>9.2215433355962897E-2</v>
      </c>
      <c r="AK382" s="10">
        <v>0.209436524100475</v>
      </c>
      <c r="AL382" s="10">
        <v>0.17221090744512299</v>
      </c>
      <c r="AM382" s="8" t="s">
        <v>50</v>
      </c>
      <c r="AN382" s="8" t="s">
        <v>44</v>
      </c>
      <c r="AO382" s="8">
        <v>0</v>
      </c>
      <c r="AP382" s="8">
        <v>1</v>
      </c>
      <c r="AQ382" s="8">
        <v>0</v>
      </c>
    </row>
    <row r="383" spans="1:43" x14ac:dyDescent="0.2">
      <c r="A383" s="8" t="s">
        <v>774</v>
      </c>
      <c r="B383" s="8">
        <v>12</v>
      </c>
      <c r="C383" s="8">
        <v>123</v>
      </c>
      <c r="D383" s="8" t="s">
        <v>668</v>
      </c>
      <c r="E383" s="8" t="s">
        <v>775</v>
      </c>
      <c r="F383" s="8">
        <v>3</v>
      </c>
      <c r="G383" s="8">
        <v>5</v>
      </c>
      <c r="H383" s="9">
        <v>21833</v>
      </c>
      <c r="I383" s="9">
        <v>20902</v>
      </c>
      <c r="J383" s="9">
        <v>15858</v>
      </c>
      <c r="K383" s="9">
        <v>4251</v>
      </c>
      <c r="L383" s="9">
        <v>183</v>
      </c>
      <c r="M383" s="9">
        <v>194</v>
      </c>
      <c r="N383" s="9">
        <v>416</v>
      </c>
      <c r="O383" s="9">
        <v>931</v>
      </c>
      <c r="P383" s="9">
        <v>3647</v>
      </c>
      <c r="Q383" s="9">
        <v>13879</v>
      </c>
      <c r="R383" s="9">
        <v>4307</v>
      </c>
      <c r="S383" s="9">
        <v>22750</v>
      </c>
      <c r="T383" s="9">
        <v>21833</v>
      </c>
      <c r="U383" s="9">
        <v>-917</v>
      </c>
      <c r="V383" s="10">
        <f t="shared" si="20"/>
        <v>-4.0307692307692308E-2</v>
      </c>
      <c r="W383" s="9">
        <v>1170</v>
      </c>
      <c r="X383" s="9">
        <v>1235</v>
      </c>
      <c r="Y383" s="9">
        <v>-65</v>
      </c>
      <c r="Z383" s="10">
        <f t="shared" si="21"/>
        <v>-2.8571428571428571E-3</v>
      </c>
      <c r="AA383" s="9">
        <v>91</v>
      </c>
      <c r="AB383" s="10">
        <f t="shared" si="22"/>
        <v>4.0000000000000001E-3</v>
      </c>
      <c r="AC383" s="9">
        <v>-952</v>
      </c>
      <c r="AD383" s="9">
        <v>-861</v>
      </c>
      <c r="AE383" s="10">
        <f t="shared" si="23"/>
        <v>-3.7846153846153849E-2</v>
      </c>
      <c r="AF383" s="9">
        <v>9</v>
      </c>
      <c r="AG383" s="10">
        <v>0.27366830027939398</v>
      </c>
      <c r="AH383" s="10">
        <v>0.19470526267576599</v>
      </c>
      <c r="AI383" s="10">
        <v>8.3818073558374895E-3</v>
      </c>
      <c r="AJ383" s="10">
        <v>4.2641872394998399E-2</v>
      </c>
      <c r="AK383" s="10">
        <v>0.19727018733110399</v>
      </c>
      <c r="AL383" s="10">
        <v>0.16704071817890401</v>
      </c>
      <c r="AM383" s="8" t="s">
        <v>50</v>
      </c>
      <c r="AN383" s="8" t="s">
        <v>51</v>
      </c>
      <c r="AO383" s="8">
        <v>1</v>
      </c>
      <c r="AP383" s="8">
        <v>1</v>
      </c>
      <c r="AQ383" s="8">
        <v>0</v>
      </c>
    </row>
    <row r="384" spans="1:43" x14ac:dyDescent="0.2">
      <c r="A384" s="8" t="s">
        <v>776</v>
      </c>
      <c r="B384" s="8">
        <v>12</v>
      </c>
      <c r="C384" s="8">
        <v>125</v>
      </c>
      <c r="D384" s="8" t="s">
        <v>668</v>
      </c>
      <c r="E384" s="8" t="s">
        <v>396</v>
      </c>
      <c r="F384" s="8">
        <v>3</v>
      </c>
      <c r="G384" s="8">
        <v>5</v>
      </c>
      <c r="H384" s="9">
        <v>15517</v>
      </c>
      <c r="I384" s="9">
        <v>14640</v>
      </c>
      <c r="J384" s="9">
        <v>10703</v>
      </c>
      <c r="K384" s="9">
        <v>3534</v>
      </c>
      <c r="L384" s="9">
        <v>60</v>
      </c>
      <c r="M384" s="9">
        <v>104</v>
      </c>
      <c r="N384" s="9">
        <v>239</v>
      </c>
      <c r="O384" s="9">
        <v>877</v>
      </c>
      <c r="P384" s="9">
        <v>2417</v>
      </c>
      <c r="Q384" s="9">
        <v>10899</v>
      </c>
      <c r="R384" s="9">
        <v>2201</v>
      </c>
      <c r="S384" s="9">
        <v>15258</v>
      </c>
      <c r="T384" s="9">
        <v>15517</v>
      </c>
      <c r="U384" s="9">
        <v>259</v>
      </c>
      <c r="V384" s="10">
        <f t="shared" si="20"/>
        <v>1.6974701795779264E-2</v>
      </c>
      <c r="W384" s="9">
        <v>806</v>
      </c>
      <c r="X384" s="9">
        <v>1131</v>
      </c>
      <c r="Y384" s="9">
        <v>-325</v>
      </c>
      <c r="Z384" s="10">
        <f t="shared" si="21"/>
        <v>-2.1300301481190196E-2</v>
      </c>
      <c r="AA384" s="9">
        <v>77</v>
      </c>
      <c r="AB384" s="10">
        <f t="shared" si="22"/>
        <v>5.046532966312754E-3</v>
      </c>
      <c r="AC384" s="9">
        <v>505</v>
      </c>
      <c r="AD384" s="9">
        <v>582</v>
      </c>
      <c r="AE384" s="10">
        <f t="shared" si="23"/>
        <v>3.8143924498623673E-2</v>
      </c>
      <c r="AF384" s="9">
        <v>2</v>
      </c>
      <c r="AG384" s="10">
        <v>0.31024038151704603</v>
      </c>
      <c r="AH384" s="10">
        <v>0.22775020944770299</v>
      </c>
      <c r="AI384" s="10">
        <v>3.8667268157504698E-3</v>
      </c>
      <c r="AJ384" s="10">
        <v>5.6518656956886001E-2</v>
      </c>
      <c r="AK384" s="10">
        <v>0.14184442869111299</v>
      </c>
      <c r="AL384" s="10">
        <v>0.155764645227815</v>
      </c>
      <c r="AM384" s="8" t="s">
        <v>50</v>
      </c>
      <c r="AN384" s="8" t="s">
        <v>44</v>
      </c>
      <c r="AO384" s="8">
        <v>1</v>
      </c>
      <c r="AP384" s="8">
        <v>1</v>
      </c>
      <c r="AQ384" s="8">
        <v>0</v>
      </c>
    </row>
    <row r="385" spans="1:43" x14ac:dyDescent="0.2">
      <c r="A385" s="8" t="s">
        <v>777</v>
      </c>
      <c r="B385" s="8">
        <v>12</v>
      </c>
      <c r="C385" s="8">
        <v>127</v>
      </c>
      <c r="D385" s="8" t="s">
        <v>668</v>
      </c>
      <c r="E385" s="8" t="s">
        <v>778</v>
      </c>
      <c r="F385" s="8">
        <v>3</v>
      </c>
      <c r="G385" s="8">
        <v>5</v>
      </c>
      <c r="H385" s="9">
        <v>538692</v>
      </c>
      <c r="I385" s="9">
        <v>464110</v>
      </c>
      <c r="J385" s="9">
        <v>386980</v>
      </c>
      <c r="K385" s="9">
        <v>56137</v>
      </c>
      <c r="L385" s="9">
        <v>1488</v>
      </c>
      <c r="M385" s="9">
        <v>10228</v>
      </c>
      <c r="N385" s="9">
        <v>9277</v>
      </c>
      <c r="O385" s="9">
        <v>74582</v>
      </c>
      <c r="P385" s="9">
        <v>78998</v>
      </c>
      <c r="Q385" s="9">
        <v>329892</v>
      </c>
      <c r="R385" s="9">
        <v>129802</v>
      </c>
      <c r="S385" s="9">
        <v>496740</v>
      </c>
      <c r="T385" s="9">
        <v>538692</v>
      </c>
      <c r="U385" s="9">
        <v>41952</v>
      </c>
      <c r="V385" s="10">
        <f t="shared" si="20"/>
        <v>8.4454644280710228E-2</v>
      </c>
      <c r="W385" s="9">
        <v>24325</v>
      </c>
      <c r="X385" s="9">
        <v>33852</v>
      </c>
      <c r="Y385" s="9">
        <v>-9527</v>
      </c>
      <c r="Z385" s="10">
        <f t="shared" si="21"/>
        <v>-1.9179047388976123E-2</v>
      </c>
      <c r="AA385" s="9">
        <v>6922</v>
      </c>
      <c r="AB385" s="10">
        <f t="shared" si="22"/>
        <v>1.3934855256270886E-2</v>
      </c>
      <c r="AC385" s="9">
        <v>44194</v>
      </c>
      <c r="AD385" s="9">
        <v>51116</v>
      </c>
      <c r="AE385" s="10">
        <f t="shared" si="23"/>
        <v>0.10290292708459153</v>
      </c>
      <c r="AF385" s="9">
        <v>363</v>
      </c>
      <c r="AG385" s="10">
        <v>0.281630319366168</v>
      </c>
      <c r="AH385" s="10">
        <v>0.104209826765573</v>
      </c>
      <c r="AI385" s="10">
        <v>2.7622463299993298E-3</v>
      </c>
      <c r="AJ385" s="10">
        <v>0.13845017189785599</v>
      </c>
      <c r="AK385" s="10">
        <v>0.24095772723559999</v>
      </c>
      <c r="AL385" s="10">
        <v>0.14664780616753201</v>
      </c>
      <c r="AM385" s="8" t="s">
        <v>43</v>
      </c>
      <c r="AN385" s="8" t="s">
        <v>44</v>
      </c>
      <c r="AO385" s="8">
        <v>0</v>
      </c>
      <c r="AP385" s="8">
        <v>1</v>
      </c>
      <c r="AQ385" s="8">
        <v>0</v>
      </c>
    </row>
    <row r="386" spans="1:43" x14ac:dyDescent="0.2">
      <c r="A386" s="8" t="s">
        <v>779</v>
      </c>
      <c r="B386" s="8">
        <v>12</v>
      </c>
      <c r="C386" s="8">
        <v>129</v>
      </c>
      <c r="D386" s="8" t="s">
        <v>668</v>
      </c>
      <c r="E386" s="8" t="s">
        <v>780</v>
      </c>
      <c r="F386" s="8">
        <v>3</v>
      </c>
      <c r="G386" s="8">
        <v>5</v>
      </c>
      <c r="H386" s="9">
        <v>32120</v>
      </c>
      <c r="I386" s="9">
        <v>30936</v>
      </c>
      <c r="J386" s="9">
        <v>25669</v>
      </c>
      <c r="K386" s="9">
        <v>4223</v>
      </c>
      <c r="L386" s="9">
        <v>220</v>
      </c>
      <c r="M386" s="9">
        <v>221</v>
      </c>
      <c r="N386" s="9">
        <v>603</v>
      </c>
      <c r="O386" s="9">
        <v>1184</v>
      </c>
      <c r="P386" s="9">
        <v>5595</v>
      </c>
      <c r="Q386" s="9">
        <v>21671</v>
      </c>
      <c r="R386" s="9">
        <v>4854</v>
      </c>
      <c r="S386" s="9">
        <v>30853</v>
      </c>
      <c r="T386" s="9">
        <v>32120</v>
      </c>
      <c r="U386" s="9">
        <v>1267</v>
      </c>
      <c r="V386" s="10">
        <f t="shared" si="20"/>
        <v>4.1065698635464949E-2</v>
      </c>
      <c r="W386" s="9">
        <v>1658</v>
      </c>
      <c r="X386" s="9">
        <v>1282</v>
      </c>
      <c r="Y386" s="9">
        <v>376</v>
      </c>
      <c r="Z386" s="10">
        <f t="shared" si="21"/>
        <v>1.2186821378796227E-2</v>
      </c>
      <c r="AA386" s="9">
        <v>53</v>
      </c>
      <c r="AB386" s="10">
        <f t="shared" si="22"/>
        <v>1.7178232262664895E-3</v>
      </c>
      <c r="AC386" s="9">
        <v>838</v>
      </c>
      <c r="AD386" s="9">
        <v>891</v>
      </c>
      <c r="AE386" s="10">
        <f t="shared" si="23"/>
        <v>2.8878877256668718E-2</v>
      </c>
      <c r="AF386" s="9">
        <v>0</v>
      </c>
      <c r="AG386" s="10">
        <v>0.20084059775840599</v>
      </c>
      <c r="AH386" s="10">
        <v>0.131475716064757</v>
      </c>
      <c r="AI386" s="10">
        <v>6.8493150684931503E-3</v>
      </c>
      <c r="AJ386" s="10">
        <v>3.6861768368617702E-2</v>
      </c>
      <c r="AK386" s="10">
        <v>0.15112079701120801</v>
      </c>
      <c r="AL386" s="10">
        <v>0.174190535491905</v>
      </c>
      <c r="AM386" s="8" t="s">
        <v>43</v>
      </c>
      <c r="AN386" s="8" t="s">
        <v>62</v>
      </c>
      <c r="AO386" s="8">
        <v>0</v>
      </c>
      <c r="AP386" s="8">
        <v>1</v>
      </c>
      <c r="AQ386" s="8">
        <v>0</v>
      </c>
    </row>
    <row r="387" spans="1:43" x14ac:dyDescent="0.2">
      <c r="A387" s="8" t="s">
        <v>781</v>
      </c>
      <c r="B387" s="8">
        <v>12</v>
      </c>
      <c r="C387" s="8">
        <v>131</v>
      </c>
      <c r="D387" s="8" t="s">
        <v>668</v>
      </c>
      <c r="E387" s="8" t="s">
        <v>782</v>
      </c>
      <c r="F387" s="8">
        <v>3</v>
      </c>
      <c r="G387" s="8">
        <v>5</v>
      </c>
      <c r="H387" s="9">
        <v>68376</v>
      </c>
      <c r="I387" s="9">
        <v>64086</v>
      </c>
      <c r="J387" s="9">
        <v>57544</v>
      </c>
      <c r="K387" s="9">
        <v>3540</v>
      </c>
      <c r="L387" s="9">
        <v>466</v>
      </c>
      <c r="M387" s="9">
        <v>884</v>
      </c>
      <c r="N387" s="9">
        <v>1652</v>
      </c>
      <c r="O387" s="9">
        <v>4290</v>
      </c>
      <c r="P387" s="9">
        <v>11679</v>
      </c>
      <c r="Q387" s="9">
        <v>43163</v>
      </c>
      <c r="R387" s="9">
        <v>13534</v>
      </c>
      <c r="S387" s="9">
        <v>57183</v>
      </c>
      <c r="T387" s="9">
        <v>68376</v>
      </c>
      <c r="U387" s="9">
        <v>11193</v>
      </c>
      <c r="V387" s="10">
        <f t="shared" ref="V387:V450" si="24">U387/S387</f>
        <v>0.19573999265515976</v>
      </c>
      <c r="W387" s="9">
        <v>3797</v>
      </c>
      <c r="X387" s="9">
        <v>2942</v>
      </c>
      <c r="Y387" s="9">
        <v>855</v>
      </c>
      <c r="Z387" s="10">
        <f t="shared" ref="Z387:Z450" si="25">Y387/$S387</f>
        <v>1.4951996222653585E-2</v>
      </c>
      <c r="AA387" s="9">
        <v>194</v>
      </c>
      <c r="AB387" s="10">
        <f t="shared" ref="AB387:AB450" si="26">AA387/$S387</f>
        <v>3.3926166867775387E-3</v>
      </c>
      <c r="AC387" s="9">
        <v>9997</v>
      </c>
      <c r="AD387" s="9">
        <v>10191</v>
      </c>
      <c r="AE387" s="10">
        <f t="shared" ref="AE387:AE450" si="27">AD387/$S387</f>
        <v>0.17821730234510255</v>
      </c>
      <c r="AF387" s="9">
        <v>147</v>
      </c>
      <c r="AG387" s="10">
        <v>0.15841815841815801</v>
      </c>
      <c r="AH387" s="10">
        <v>5.17725517725518E-2</v>
      </c>
      <c r="AI387" s="10">
        <v>6.81525681525682E-3</v>
      </c>
      <c r="AJ387" s="10">
        <v>6.2741312741312699E-2</v>
      </c>
      <c r="AK387" s="10">
        <v>0.19793494793494801</v>
      </c>
      <c r="AL387" s="10">
        <v>0.17080554580554599</v>
      </c>
      <c r="AM387" s="8" t="s">
        <v>43</v>
      </c>
      <c r="AN387" s="8" t="s">
        <v>47</v>
      </c>
      <c r="AO387" s="8">
        <v>0</v>
      </c>
      <c r="AP387" s="8">
        <v>1</v>
      </c>
      <c r="AQ387" s="8">
        <v>0</v>
      </c>
    </row>
    <row r="388" spans="1:43" x14ac:dyDescent="0.2">
      <c r="A388" s="8" t="s">
        <v>783</v>
      </c>
      <c r="B388" s="8">
        <v>12</v>
      </c>
      <c r="C388" s="8">
        <v>133</v>
      </c>
      <c r="D388" s="8" t="s">
        <v>668</v>
      </c>
      <c r="E388" s="8" t="s">
        <v>176</v>
      </c>
      <c r="F388" s="8">
        <v>3</v>
      </c>
      <c r="G388" s="8">
        <v>5</v>
      </c>
      <c r="H388" s="9">
        <v>24567</v>
      </c>
      <c r="I388" s="9">
        <v>23628</v>
      </c>
      <c r="J388" s="9">
        <v>19067</v>
      </c>
      <c r="K388" s="9">
        <v>3580</v>
      </c>
      <c r="L388" s="9">
        <v>316</v>
      </c>
      <c r="M388" s="9">
        <v>139</v>
      </c>
      <c r="N388" s="9">
        <v>526</v>
      </c>
      <c r="O388" s="9">
        <v>939</v>
      </c>
      <c r="P388" s="9">
        <v>4021</v>
      </c>
      <c r="Q388" s="9">
        <v>16231</v>
      </c>
      <c r="R388" s="9">
        <v>4315</v>
      </c>
      <c r="S388" s="9">
        <v>24739</v>
      </c>
      <c r="T388" s="9">
        <v>24567</v>
      </c>
      <c r="U388" s="9">
        <v>-172</v>
      </c>
      <c r="V388" s="10">
        <f t="shared" si="24"/>
        <v>-6.9525849872670679E-3</v>
      </c>
      <c r="W388" s="9">
        <v>1188</v>
      </c>
      <c r="X388" s="9">
        <v>1413</v>
      </c>
      <c r="Y388" s="9">
        <v>-225</v>
      </c>
      <c r="Z388" s="10">
        <f t="shared" si="25"/>
        <v>-9.0949512914830829E-3</v>
      </c>
      <c r="AA388" s="9">
        <v>24</v>
      </c>
      <c r="AB388" s="10">
        <f t="shared" si="26"/>
        <v>9.7012813775819559E-4</v>
      </c>
      <c r="AC388" s="9">
        <v>27</v>
      </c>
      <c r="AD388" s="9">
        <v>51</v>
      </c>
      <c r="AE388" s="10">
        <f t="shared" si="27"/>
        <v>2.0615222927361657E-3</v>
      </c>
      <c r="AF388" s="9">
        <v>2</v>
      </c>
      <c r="AG388" s="10">
        <v>0.22387755932755299</v>
      </c>
      <c r="AH388" s="10">
        <v>0.14572393861684399</v>
      </c>
      <c r="AI388" s="10">
        <v>1.28627834086376E-2</v>
      </c>
      <c r="AJ388" s="10">
        <v>3.82220051288314E-2</v>
      </c>
      <c r="AK388" s="10">
        <v>0.17564212154516201</v>
      </c>
      <c r="AL388" s="10">
        <v>0.163674848373835</v>
      </c>
      <c r="AM388" s="8" t="s">
        <v>50</v>
      </c>
      <c r="AN388" s="8" t="s">
        <v>62</v>
      </c>
      <c r="AO388" s="8">
        <v>0</v>
      </c>
      <c r="AP388" s="8">
        <v>0</v>
      </c>
      <c r="AQ388" s="8">
        <v>0</v>
      </c>
    </row>
    <row r="389" spans="1:43" x14ac:dyDescent="0.2">
      <c r="A389" s="8" t="s">
        <v>784</v>
      </c>
      <c r="B389" s="8">
        <v>13</v>
      </c>
      <c r="C389" s="8">
        <v>1</v>
      </c>
      <c r="D389" s="8" t="s">
        <v>785</v>
      </c>
      <c r="E389" s="8" t="s">
        <v>786</v>
      </c>
      <c r="F389" s="8">
        <v>3</v>
      </c>
      <c r="G389" s="8">
        <v>5</v>
      </c>
      <c r="H389" s="9">
        <v>18521</v>
      </c>
      <c r="I389" s="9">
        <v>16621</v>
      </c>
      <c r="J389" s="9">
        <v>12789</v>
      </c>
      <c r="K389" s="9">
        <v>3444</v>
      </c>
      <c r="L389" s="9">
        <v>46</v>
      </c>
      <c r="M389" s="9">
        <v>121</v>
      </c>
      <c r="N389" s="9">
        <v>221</v>
      </c>
      <c r="O389" s="9">
        <v>1900</v>
      </c>
      <c r="P389" s="9">
        <v>3855</v>
      </c>
      <c r="Q389" s="9">
        <v>11468</v>
      </c>
      <c r="R389" s="9">
        <v>3198</v>
      </c>
      <c r="S389" s="9">
        <v>18402</v>
      </c>
      <c r="T389" s="9">
        <v>18521</v>
      </c>
      <c r="U389" s="9">
        <v>119</v>
      </c>
      <c r="V389" s="10">
        <f t="shared" si="24"/>
        <v>6.4666884034344091E-3</v>
      </c>
      <c r="W389" s="9">
        <v>1270</v>
      </c>
      <c r="X389" s="9">
        <v>997</v>
      </c>
      <c r="Y389" s="9">
        <v>273</v>
      </c>
      <c r="Z389" s="10">
        <f t="shared" si="25"/>
        <v>1.4835343984349528E-2</v>
      </c>
      <c r="AA389" s="9">
        <v>11</v>
      </c>
      <c r="AB389" s="10">
        <f t="shared" si="26"/>
        <v>5.9776111292250841E-4</v>
      </c>
      <c r="AC389" s="9">
        <v>-157</v>
      </c>
      <c r="AD389" s="9">
        <v>-146</v>
      </c>
      <c r="AE389" s="10">
        <f t="shared" si="27"/>
        <v>-7.9339202260623846E-3</v>
      </c>
      <c r="AF389" s="9">
        <v>-8</v>
      </c>
      <c r="AG389" s="10">
        <v>0.30948652880513999</v>
      </c>
      <c r="AH389" s="10">
        <v>0.185951082554938</v>
      </c>
      <c r="AI389" s="10">
        <v>2.48366718859673E-3</v>
      </c>
      <c r="AJ389" s="10">
        <v>0.102586253442039</v>
      </c>
      <c r="AK389" s="10">
        <v>0.172668862372442</v>
      </c>
      <c r="AL389" s="10">
        <v>0.20814210895740001</v>
      </c>
      <c r="AM389" s="8" t="s">
        <v>50</v>
      </c>
      <c r="AN389" s="8" t="s">
        <v>44</v>
      </c>
      <c r="AO389" s="8">
        <v>0</v>
      </c>
      <c r="AP389" s="8">
        <v>0</v>
      </c>
      <c r="AQ389" s="8">
        <v>0</v>
      </c>
    </row>
    <row r="390" spans="1:43" x14ac:dyDescent="0.2">
      <c r="A390" s="8" t="s">
        <v>787</v>
      </c>
      <c r="B390" s="8">
        <v>13</v>
      </c>
      <c r="C390" s="8">
        <v>3</v>
      </c>
      <c r="D390" s="8" t="s">
        <v>785</v>
      </c>
      <c r="E390" s="8" t="s">
        <v>788</v>
      </c>
      <c r="F390" s="8">
        <v>3</v>
      </c>
      <c r="G390" s="8">
        <v>5</v>
      </c>
      <c r="H390" s="9">
        <v>8342</v>
      </c>
      <c r="I390" s="9">
        <v>6272</v>
      </c>
      <c r="J390" s="9">
        <v>4739</v>
      </c>
      <c r="K390" s="9">
        <v>1343</v>
      </c>
      <c r="L390" s="9">
        <v>38</v>
      </c>
      <c r="M390" s="9">
        <v>30</v>
      </c>
      <c r="N390" s="9">
        <v>122</v>
      </c>
      <c r="O390" s="9">
        <v>2070</v>
      </c>
      <c r="P390" s="9">
        <v>1900</v>
      </c>
      <c r="Q390" s="9">
        <v>5254</v>
      </c>
      <c r="R390" s="9">
        <v>1188</v>
      </c>
      <c r="S390" s="9">
        <v>8273</v>
      </c>
      <c r="T390" s="9">
        <v>8342</v>
      </c>
      <c r="U390" s="9">
        <v>69</v>
      </c>
      <c r="V390" s="10">
        <f t="shared" si="24"/>
        <v>8.3403843829324316E-3</v>
      </c>
      <c r="W390" s="9">
        <v>657</v>
      </c>
      <c r="X390" s="9">
        <v>338</v>
      </c>
      <c r="Y390" s="9">
        <v>319</v>
      </c>
      <c r="Z390" s="10">
        <f t="shared" si="25"/>
        <v>3.8559168379064424E-2</v>
      </c>
      <c r="AA390" s="9">
        <v>63</v>
      </c>
      <c r="AB390" s="10">
        <f t="shared" si="26"/>
        <v>7.6151335670252632E-3</v>
      </c>
      <c r="AC390" s="9">
        <v>-315</v>
      </c>
      <c r="AD390" s="9">
        <v>-252</v>
      </c>
      <c r="AE390" s="10">
        <f t="shared" si="27"/>
        <v>-3.0460534268101053E-2</v>
      </c>
      <c r="AF390" s="9">
        <v>2</v>
      </c>
      <c r="AG390" s="10">
        <v>0.43191081275473497</v>
      </c>
      <c r="AH390" s="10">
        <v>0.160992567729561</v>
      </c>
      <c r="AI390" s="10">
        <v>4.5552625269719496E-3</v>
      </c>
      <c r="AJ390" s="10">
        <v>0.24814193239031401</v>
      </c>
      <c r="AK390" s="10">
        <v>0.14241189163270199</v>
      </c>
      <c r="AL390" s="10">
        <v>0.22776312634859699</v>
      </c>
      <c r="AM390" s="8" t="s">
        <v>50</v>
      </c>
      <c r="AN390" s="8" t="s">
        <v>51</v>
      </c>
      <c r="AO390" s="8">
        <v>1</v>
      </c>
      <c r="AP390" s="8">
        <v>0</v>
      </c>
      <c r="AQ390" s="8">
        <v>1</v>
      </c>
    </row>
    <row r="391" spans="1:43" x14ac:dyDescent="0.2">
      <c r="A391" s="8" t="s">
        <v>789</v>
      </c>
      <c r="B391" s="8">
        <v>13</v>
      </c>
      <c r="C391" s="8">
        <v>5</v>
      </c>
      <c r="D391" s="8" t="s">
        <v>785</v>
      </c>
      <c r="E391" s="8" t="s">
        <v>790</v>
      </c>
      <c r="F391" s="8">
        <v>3</v>
      </c>
      <c r="G391" s="8">
        <v>5</v>
      </c>
      <c r="H391" s="9">
        <v>11319</v>
      </c>
      <c r="I391" s="9">
        <v>10311</v>
      </c>
      <c r="J391" s="9">
        <v>8249</v>
      </c>
      <c r="K391" s="9">
        <v>1816</v>
      </c>
      <c r="L391" s="9">
        <v>10</v>
      </c>
      <c r="M391" s="9">
        <v>49</v>
      </c>
      <c r="N391" s="9">
        <v>187</v>
      </c>
      <c r="O391" s="9">
        <v>1008</v>
      </c>
      <c r="P391" s="9">
        <v>2429</v>
      </c>
      <c r="Q391" s="9">
        <v>7143</v>
      </c>
      <c r="R391" s="9">
        <v>1747</v>
      </c>
      <c r="S391" s="9">
        <v>11177</v>
      </c>
      <c r="T391" s="9">
        <v>11319</v>
      </c>
      <c r="U391" s="9">
        <v>142</v>
      </c>
      <c r="V391" s="10">
        <f t="shared" si="24"/>
        <v>1.2704661358146192E-2</v>
      </c>
      <c r="W391" s="9">
        <v>741</v>
      </c>
      <c r="X391" s="9">
        <v>605</v>
      </c>
      <c r="Y391" s="9">
        <v>136</v>
      </c>
      <c r="Z391" s="10">
        <f t="shared" si="25"/>
        <v>1.2167844681041425E-2</v>
      </c>
      <c r="AA391" s="9">
        <v>63</v>
      </c>
      <c r="AB391" s="10">
        <f t="shared" si="26"/>
        <v>5.6365751096000716E-3</v>
      </c>
      <c r="AC391" s="9">
        <v>-49</v>
      </c>
      <c r="AD391" s="9">
        <v>14</v>
      </c>
      <c r="AE391" s="10">
        <f t="shared" si="27"/>
        <v>1.2525722465777937E-3</v>
      </c>
      <c r="AF391" s="9">
        <v>-8</v>
      </c>
      <c r="AG391" s="10">
        <v>0.27122537326619001</v>
      </c>
      <c r="AH391" s="10">
        <v>0.16043820125452801</v>
      </c>
      <c r="AI391" s="10">
        <v>8.8347027122537302E-4</v>
      </c>
      <c r="AJ391" s="10">
        <v>8.9053803339517595E-2</v>
      </c>
      <c r="AK391" s="10">
        <v>0.154342256383073</v>
      </c>
      <c r="AL391" s="10">
        <v>0.21459492888064299</v>
      </c>
      <c r="AM391" s="8" t="s">
        <v>50</v>
      </c>
      <c r="AN391" s="8" t="s">
        <v>44</v>
      </c>
      <c r="AO391" s="8">
        <v>1</v>
      </c>
      <c r="AP391" s="8">
        <v>0</v>
      </c>
      <c r="AQ391" s="8">
        <v>1</v>
      </c>
    </row>
    <row r="392" spans="1:43" x14ac:dyDescent="0.2">
      <c r="A392" s="8" t="s">
        <v>791</v>
      </c>
      <c r="B392" s="8">
        <v>13</v>
      </c>
      <c r="C392" s="8">
        <v>7</v>
      </c>
      <c r="D392" s="8" t="s">
        <v>785</v>
      </c>
      <c r="E392" s="8" t="s">
        <v>671</v>
      </c>
      <c r="F392" s="8">
        <v>3</v>
      </c>
      <c r="G392" s="8">
        <v>5</v>
      </c>
      <c r="H392" s="9">
        <v>3200</v>
      </c>
      <c r="I392" s="9">
        <v>3018</v>
      </c>
      <c r="J392" s="9">
        <v>1514</v>
      </c>
      <c r="K392" s="9">
        <v>1427</v>
      </c>
      <c r="L392" s="9">
        <v>10</v>
      </c>
      <c r="M392" s="9">
        <v>29</v>
      </c>
      <c r="N392" s="9">
        <v>38</v>
      </c>
      <c r="O392" s="9">
        <v>182</v>
      </c>
      <c r="P392" s="9">
        <v>520</v>
      </c>
      <c r="Q392" s="9">
        <v>1978</v>
      </c>
      <c r="R392" s="9">
        <v>702</v>
      </c>
      <c r="S392" s="9">
        <v>3377</v>
      </c>
      <c r="T392" s="9">
        <v>3200</v>
      </c>
      <c r="U392" s="9">
        <v>-177</v>
      </c>
      <c r="V392" s="10">
        <f t="shared" si="24"/>
        <v>-5.2413384660941663E-2</v>
      </c>
      <c r="W392" s="9">
        <v>150</v>
      </c>
      <c r="X392" s="9">
        <v>139</v>
      </c>
      <c r="Y392" s="9">
        <v>11</v>
      </c>
      <c r="Z392" s="10">
        <f t="shared" si="25"/>
        <v>3.2573289902280132E-3</v>
      </c>
      <c r="AA392" s="9">
        <v>12</v>
      </c>
      <c r="AB392" s="10">
        <f t="shared" si="26"/>
        <v>3.5534498075214687E-3</v>
      </c>
      <c r="AC392" s="9">
        <v>-202</v>
      </c>
      <c r="AD392" s="9">
        <v>-190</v>
      </c>
      <c r="AE392" s="10">
        <f t="shared" si="27"/>
        <v>-5.6262955285756588E-2</v>
      </c>
      <c r="AF392" s="9">
        <v>2</v>
      </c>
      <c r="AG392" s="10">
        <v>0.52687499999999998</v>
      </c>
      <c r="AH392" s="10">
        <v>0.44593749999999999</v>
      </c>
      <c r="AI392" s="10">
        <v>3.1250000000000002E-3</v>
      </c>
      <c r="AJ392" s="10">
        <v>5.6875000000000002E-2</v>
      </c>
      <c r="AK392" s="10">
        <v>0.21937499999999999</v>
      </c>
      <c r="AL392" s="10">
        <v>0.16250000000000001</v>
      </c>
      <c r="AM392" s="8" t="s">
        <v>43</v>
      </c>
      <c r="AN392" s="8" t="s">
        <v>290</v>
      </c>
      <c r="AO392" s="8">
        <v>0</v>
      </c>
      <c r="AP392" s="8">
        <v>0</v>
      </c>
      <c r="AQ392" s="8">
        <v>1</v>
      </c>
    </row>
    <row r="393" spans="1:43" x14ac:dyDescent="0.2">
      <c r="A393" s="8" t="s">
        <v>792</v>
      </c>
      <c r="B393" s="8">
        <v>13</v>
      </c>
      <c r="C393" s="8">
        <v>9</v>
      </c>
      <c r="D393" s="8" t="s">
        <v>785</v>
      </c>
      <c r="E393" s="8" t="s">
        <v>46</v>
      </c>
      <c r="F393" s="8">
        <v>3</v>
      </c>
      <c r="G393" s="8">
        <v>5</v>
      </c>
      <c r="H393" s="9">
        <v>44906</v>
      </c>
      <c r="I393" s="9">
        <v>43882</v>
      </c>
      <c r="J393" s="9">
        <v>23519</v>
      </c>
      <c r="K393" s="9">
        <v>18950</v>
      </c>
      <c r="L393" s="9">
        <v>97</v>
      </c>
      <c r="M393" s="9">
        <v>755</v>
      </c>
      <c r="N393" s="9">
        <v>561</v>
      </c>
      <c r="O393" s="9">
        <v>1024</v>
      </c>
      <c r="P393" s="9">
        <v>7150</v>
      </c>
      <c r="Q393" s="9">
        <v>30753</v>
      </c>
      <c r="R393" s="9">
        <v>7003</v>
      </c>
      <c r="S393" s="9">
        <v>46499</v>
      </c>
      <c r="T393" s="9">
        <v>44906</v>
      </c>
      <c r="U393" s="9">
        <v>-1593</v>
      </c>
      <c r="V393" s="10">
        <f t="shared" si="24"/>
        <v>-3.4258801264543323E-2</v>
      </c>
      <c r="W393" s="9">
        <v>2247</v>
      </c>
      <c r="X393" s="9">
        <v>2116</v>
      </c>
      <c r="Y393" s="9">
        <v>131</v>
      </c>
      <c r="Z393" s="10">
        <f t="shared" si="25"/>
        <v>2.8172648874169337E-3</v>
      </c>
      <c r="AA393" s="9">
        <v>129</v>
      </c>
      <c r="AB393" s="10">
        <f t="shared" si="26"/>
        <v>2.7742532097464463E-3</v>
      </c>
      <c r="AC393" s="9">
        <v>-1861</v>
      </c>
      <c r="AD393" s="9">
        <v>-1732</v>
      </c>
      <c r="AE393" s="10">
        <f t="shared" si="27"/>
        <v>-3.7248112862642208E-2</v>
      </c>
      <c r="AF393" s="9">
        <v>8</v>
      </c>
      <c r="AG393" s="10">
        <v>0.47626152407250699</v>
      </c>
      <c r="AH393" s="10">
        <v>0.42199260677860401</v>
      </c>
      <c r="AI393" s="10">
        <v>2.1600676969670001E-3</v>
      </c>
      <c r="AJ393" s="10">
        <v>2.2803188883445399E-2</v>
      </c>
      <c r="AK393" s="10">
        <v>0.15594798022535999</v>
      </c>
      <c r="AL393" s="10">
        <v>0.159221484879526</v>
      </c>
      <c r="AM393" s="8" t="s">
        <v>50</v>
      </c>
      <c r="AN393" s="8" t="s">
        <v>62</v>
      </c>
      <c r="AO393" s="8">
        <v>0</v>
      </c>
      <c r="AP393" s="8">
        <v>0</v>
      </c>
      <c r="AQ393" s="8">
        <v>0</v>
      </c>
    </row>
    <row r="394" spans="1:43" x14ac:dyDescent="0.2">
      <c r="A394" s="8" t="s">
        <v>793</v>
      </c>
      <c r="B394" s="8">
        <v>13</v>
      </c>
      <c r="C394" s="8">
        <v>11</v>
      </c>
      <c r="D394" s="8" t="s">
        <v>785</v>
      </c>
      <c r="E394" s="8" t="s">
        <v>794</v>
      </c>
      <c r="F394" s="8">
        <v>3</v>
      </c>
      <c r="G394" s="8">
        <v>5</v>
      </c>
      <c r="H394" s="9">
        <v>18634</v>
      </c>
      <c r="I394" s="9">
        <v>17396</v>
      </c>
      <c r="J394" s="9">
        <v>16414</v>
      </c>
      <c r="K394" s="9">
        <v>468</v>
      </c>
      <c r="L394" s="9">
        <v>42</v>
      </c>
      <c r="M394" s="9">
        <v>217</v>
      </c>
      <c r="N394" s="9">
        <v>255</v>
      </c>
      <c r="O394" s="9">
        <v>1238</v>
      </c>
      <c r="P394" s="9">
        <v>3331</v>
      </c>
      <c r="Q394" s="9">
        <v>12119</v>
      </c>
      <c r="R394" s="9">
        <v>3184</v>
      </c>
      <c r="S394" s="9">
        <v>18153</v>
      </c>
      <c r="T394" s="9">
        <v>18634</v>
      </c>
      <c r="U394" s="9">
        <v>481</v>
      </c>
      <c r="V394" s="10">
        <f t="shared" si="24"/>
        <v>2.6496997741420152E-2</v>
      </c>
      <c r="W394" s="9">
        <v>989</v>
      </c>
      <c r="X394" s="9">
        <v>755</v>
      </c>
      <c r="Y394" s="9">
        <v>234</v>
      </c>
      <c r="Z394" s="10">
        <f t="shared" si="25"/>
        <v>1.2890431333663858E-2</v>
      </c>
      <c r="AA394" s="9">
        <v>14</v>
      </c>
      <c r="AB394" s="10">
        <f t="shared" si="26"/>
        <v>7.7122238748416239E-4</v>
      </c>
      <c r="AC394" s="9">
        <v>237</v>
      </c>
      <c r="AD394" s="9">
        <v>251</v>
      </c>
      <c r="AE394" s="10">
        <f t="shared" si="27"/>
        <v>1.3826915661323198E-2</v>
      </c>
      <c r="AF394" s="9">
        <v>-4</v>
      </c>
      <c r="AG394" s="10">
        <v>0.11913706128582199</v>
      </c>
      <c r="AH394" s="10">
        <v>2.5115380487281298E-2</v>
      </c>
      <c r="AI394" s="10">
        <v>2.2539444027047302E-3</v>
      </c>
      <c r="AJ394" s="10">
        <v>6.6437694536868097E-2</v>
      </c>
      <c r="AK394" s="10">
        <v>0.17087045186218699</v>
      </c>
      <c r="AL394" s="10">
        <v>0.17875925727165401</v>
      </c>
      <c r="AM394" s="8" t="s">
        <v>50</v>
      </c>
      <c r="AN394" s="8" t="s">
        <v>44</v>
      </c>
      <c r="AO394" s="8">
        <v>0</v>
      </c>
      <c r="AP394" s="8">
        <v>1</v>
      </c>
      <c r="AQ394" s="8">
        <v>0</v>
      </c>
    </row>
    <row r="395" spans="1:43" x14ac:dyDescent="0.2">
      <c r="A395" s="8" t="s">
        <v>795</v>
      </c>
      <c r="B395" s="8">
        <v>13</v>
      </c>
      <c r="C395" s="8">
        <v>13</v>
      </c>
      <c r="D395" s="8" t="s">
        <v>785</v>
      </c>
      <c r="E395" s="8" t="s">
        <v>796</v>
      </c>
      <c r="F395" s="8">
        <v>3</v>
      </c>
      <c r="G395" s="8">
        <v>5</v>
      </c>
      <c r="H395" s="9">
        <v>79061</v>
      </c>
      <c r="I395" s="9">
        <v>70387</v>
      </c>
      <c r="J395" s="9">
        <v>56565</v>
      </c>
      <c r="K395" s="9">
        <v>9198</v>
      </c>
      <c r="L395" s="9">
        <v>170</v>
      </c>
      <c r="M395" s="9">
        <v>2900</v>
      </c>
      <c r="N395" s="9">
        <v>1554</v>
      </c>
      <c r="O395" s="9">
        <v>8674</v>
      </c>
      <c r="P395" s="9">
        <v>17539</v>
      </c>
      <c r="Q395" s="9">
        <v>51941</v>
      </c>
      <c r="R395" s="9">
        <v>9581</v>
      </c>
      <c r="S395" s="9">
        <v>70206</v>
      </c>
      <c r="T395" s="9">
        <v>79061</v>
      </c>
      <c r="U395" s="9">
        <v>8855</v>
      </c>
      <c r="V395" s="10">
        <f t="shared" si="24"/>
        <v>0.12612882089849869</v>
      </c>
      <c r="W395" s="9">
        <v>5272</v>
      </c>
      <c r="X395" s="9">
        <v>2779</v>
      </c>
      <c r="Y395" s="9">
        <v>2493</v>
      </c>
      <c r="Z395" s="10">
        <f t="shared" si="25"/>
        <v>3.5509785488419793E-2</v>
      </c>
      <c r="AA395" s="9">
        <v>260</v>
      </c>
      <c r="AB395" s="10">
        <f t="shared" si="26"/>
        <v>3.7033871748853374E-3</v>
      </c>
      <c r="AC395" s="9">
        <v>6038</v>
      </c>
      <c r="AD395" s="9">
        <v>6298</v>
      </c>
      <c r="AE395" s="10">
        <f t="shared" si="27"/>
        <v>8.970743241318406E-2</v>
      </c>
      <c r="AF395" s="9">
        <v>64</v>
      </c>
      <c r="AG395" s="10">
        <v>0.284539785735065</v>
      </c>
      <c r="AH395" s="10">
        <v>0.116340547172436</v>
      </c>
      <c r="AI395" s="10">
        <v>2.1502384234957802E-3</v>
      </c>
      <c r="AJ395" s="10">
        <v>0.109712753443544</v>
      </c>
      <c r="AK395" s="10">
        <v>0.12118490785595901</v>
      </c>
      <c r="AL395" s="10">
        <v>0.22184136299819099</v>
      </c>
      <c r="AM395" s="8" t="s">
        <v>43</v>
      </c>
      <c r="AN395" s="8" t="s">
        <v>44</v>
      </c>
      <c r="AO395" s="8">
        <v>0</v>
      </c>
      <c r="AP395" s="8">
        <v>1</v>
      </c>
      <c r="AQ395" s="8">
        <v>0</v>
      </c>
    </row>
    <row r="396" spans="1:43" x14ac:dyDescent="0.2">
      <c r="A396" s="8" t="s">
        <v>797</v>
      </c>
      <c r="B396" s="8">
        <v>13</v>
      </c>
      <c r="C396" s="8">
        <v>15</v>
      </c>
      <c r="D396" s="8" t="s">
        <v>785</v>
      </c>
      <c r="E396" s="8" t="s">
        <v>798</v>
      </c>
      <c r="F396" s="8">
        <v>3</v>
      </c>
      <c r="G396" s="8">
        <v>5</v>
      </c>
      <c r="H396" s="9">
        <v>105054</v>
      </c>
      <c r="I396" s="9">
        <v>95996</v>
      </c>
      <c r="J396" s="9">
        <v>81444</v>
      </c>
      <c r="K396" s="9">
        <v>11331</v>
      </c>
      <c r="L396" s="9">
        <v>314</v>
      </c>
      <c r="M396" s="9">
        <v>1045</v>
      </c>
      <c r="N396" s="9">
        <v>1862</v>
      </c>
      <c r="O396" s="9">
        <v>9058</v>
      </c>
      <c r="P396" s="9">
        <v>21201</v>
      </c>
      <c r="Q396" s="9">
        <v>69555</v>
      </c>
      <c r="R396" s="9">
        <v>14298</v>
      </c>
      <c r="S396" s="9">
        <v>100365</v>
      </c>
      <c r="T396" s="9">
        <v>105054</v>
      </c>
      <c r="U396" s="9">
        <v>4689</v>
      </c>
      <c r="V396" s="10">
        <f t="shared" si="24"/>
        <v>4.6719473920191303E-2</v>
      </c>
      <c r="W396" s="9">
        <v>6612</v>
      </c>
      <c r="X396" s="9">
        <v>4364</v>
      </c>
      <c r="Y396" s="9">
        <v>2248</v>
      </c>
      <c r="Z396" s="10">
        <f t="shared" si="25"/>
        <v>2.2398246400637672E-2</v>
      </c>
      <c r="AA396" s="9">
        <v>35</v>
      </c>
      <c r="AB396" s="10">
        <f t="shared" si="26"/>
        <v>3.4872714591740149E-4</v>
      </c>
      <c r="AC396" s="9">
        <v>2444</v>
      </c>
      <c r="AD396" s="9">
        <v>2479</v>
      </c>
      <c r="AE396" s="10">
        <f t="shared" si="27"/>
        <v>2.4699845563692521E-2</v>
      </c>
      <c r="AF396" s="9">
        <v>-38</v>
      </c>
      <c r="AG396" s="10">
        <v>0.224741561482666</v>
      </c>
      <c r="AH396" s="10">
        <v>0.107858815466332</v>
      </c>
      <c r="AI396" s="10">
        <v>2.9889390218363898E-3</v>
      </c>
      <c r="AJ396" s="10">
        <v>8.6222323757305805E-2</v>
      </c>
      <c r="AK396" s="10">
        <v>0.13610143354846099</v>
      </c>
      <c r="AL396" s="10">
        <v>0.20181049745845001</v>
      </c>
      <c r="AM396" s="8" t="s">
        <v>43</v>
      </c>
      <c r="AN396" s="8" t="s">
        <v>51</v>
      </c>
      <c r="AO396" s="8">
        <v>0</v>
      </c>
      <c r="AP396" s="8">
        <v>1</v>
      </c>
      <c r="AQ396" s="8">
        <v>0</v>
      </c>
    </row>
    <row r="397" spans="1:43" x14ac:dyDescent="0.2">
      <c r="A397" s="8" t="s">
        <v>799</v>
      </c>
      <c r="B397" s="8">
        <v>13</v>
      </c>
      <c r="C397" s="8">
        <v>17</v>
      </c>
      <c r="D397" s="8" t="s">
        <v>785</v>
      </c>
      <c r="E397" s="8" t="s">
        <v>800</v>
      </c>
      <c r="F397" s="8">
        <v>3</v>
      </c>
      <c r="G397" s="8">
        <v>5</v>
      </c>
      <c r="H397" s="9">
        <v>16996</v>
      </c>
      <c r="I397" s="9">
        <v>15950</v>
      </c>
      <c r="J397" s="9">
        <v>9523</v>
      </c>
      <c r="K397" s="9">
        <v>6038</v>
      </c>
      <c r="L397" s="9">
        <v>54</v>
      </c>
      <c r="M397" s="9">
        <v>132</v>
      </c>
      <c r="N397" s="9">
        <v>203</v>
      </c>
      <c r="O397" s="9">
        <v>1046</v>
      </c>
      <c r="P397" s="9">
        <v>3597</v>
      </c>
      <c r="Q397" s="9">
        <v>10549</v>
      </c>
      <c r="R397" s="9">
        <v>2850</v>
      </c>
      <c r="S397" s="9">
        <v>17577</v>
      </c>
      <c r="T397" s="9">
        <v>16996</v>
      </c>
      <c r="U397" s="9">
        <v>-581</v>
      </c>
      <c r="V397" s="10">
        <f t="shared" si="24"/>
        <v>-3.3054559936280363E-2</v>
      </c>
      <c r="W397" s="9">
        <v>1123</v>
      </c>
      <c r="X397" s="9">
        <v>1086</v>
      </c>
      <c r="Y397" s="9">
        <v>37</v>
      </c>
      <c r="Z397" s="10">
        <f t="shared" si="25"/>
        <v>2.1050236103999547E-3</v>
      </c>
      <c r="AA397" s="9">
        <v>-22</v>
      </c>
      <c r="AB397" s="10">
        <f t="shared" si="26"/>
        <v>-1.2516356602378107E-3</v>
      </c>
      <c r="AC397" s="9">
        <v>-592</v>
      </c>
      <c r="AD397" s="9">
        <v>-614</v>
      </c>
      <c r="AE397" s="10">
        <f t="shared" si="27"/>
        <v>-3.4932013426637085E-2</v>
      </c>
      <c r="AF397" s="9">
        <v>-4</v>
      </c>
      <c r="AG397" s="10">
        <v>0.43969169216286202</v>
      </c>
      <c r="AH397" s="10">
        <v>0.355260061190868</v>
      </c>
      <c r="AI397" s="10">
        <v>3.1772181689809398E-3</v>
      </c>
      <c r="AJ397" s="10">
        <v>6.15438926806307E-2</v>
      </c>
      <c r="AK397" s="10">
        <v>0.16768651447399399</v>
      </c>
      <c r="AL397" s="10">
        <v>0.21163803247822999</v>
      </c>
      <c r="AM397" s="8" t="s">
        <v>50</v>
      </c>
      <c r="AN397" s="8" t="s">
        <v>51</v>
      </c>
      <c r="AO397" s="8">
        <v>0</v>
      </c>
      <c r="AP397" s="8">
        <v>0</v>
      </c>
      <c r="AQ397" s="8">
        <v>1</v>
      </c>
    </row>
    <row r="398" spans="1:43" x14ac:dyDescent="0.2">
      <c r="A398" s="8" t="s">
        <v>801</v>
      </c>
      <c r="B398" s="8">
        <v>13</v>
      </c>
      <c r="C398" s="8">
        <v>19</v>
      </c>
      <c r="D398" s="8" t="s">
        <v>785</v>
      </c>
      <c r="E398" s="8" t="s">
        <v>802</v>
      </c>
      <c r="F398" s="8">
        <v>3</v>
      </c>
      <c r="G398" s="8">
        <v>5</v>
      </c>
      <c r="H398" s="9">
        <v>19186</v>
      </c>
      <c r="I398" s="9">
        <v>18232</v>
      </c>
      <c r="J398" s="9">
        <v>15722</v>
      </c>
      <c r="K398" s="9">
        <v>2026</v>
      </c>
      <c r="L398" s="9">
        <v>54</v>
      </c>
      <c r="M398" s="9">
        <v>207</v>
      </c>
      <c r="N398" s="9">
        <v>223</v>
      </c>
      <c r="O398" s="9">
        <v>954</v>
      </c>
      <c r="P398" s="9">
        <v>3842</v>
      </c>
      <c r="Q398" s="9">
        <v>12109</v>
      </c>
      <c r="R398" s="9">
        <v>3235</v>
      </c>
      <c r="S398" s="9">
        <v>19166</v>
      </c>
      <c r="T398" s="9">
        <v>19186</v>
      </c>
      <c r="U398" s="9">
        <v>20</v>
      </c>
      <c r="V398" s="10">
        <f t="shared" si="24"/>
        <v>1.0435145570280705E-3</v>
      </c>
      <c r="W398" s="9">
        <v>1228</v>
      </c>
      <c r="X398" s="9">
        <v>1027</v>
      </c>
      <c r="Y398" s="9">
        <v>201</v>
      </c>
      <c r="Z398" s="10">
        <f t="shared" si="25"/>
        <v>1.0487321298132108E-2</v>
      </c>
      <c r="AA398" s="9">
        <v>110</v>
      </c>
      <c r="AB398" s="10">
        <f t="shared" si="26"/>
        <v>5.7393300636543881E-3</v>
      </c>
      <c r="AC398" s="9">
        <v>-294</v>
      </c>
      <c r="AD398" s="9">
        <v>-184</v>
      </c>
      <c r="AE398" s="10">
        <f t="shared" si="27"/>
        <v>-9.6003339246582484E-3</v>
      </c>
      <c r="AF398" s="9">
        <v>3</v>
      </c>
      <c r="AG398" s="10">
        <v>0.180548316480767</v>
      </c>
      <c r="AH398" s="10">
        <v>0.105597831752319</v>
      </c>
      <c r="AI398" s="10">
        <v>2.81455227770249E-3</v>
      </c>
      <c r="AJ398" s="10">
        <v>4.9723756906077297E-2</v>
      </c>
      <c r="AK398" s="10">
        <v>0.16861252996977</v>
      </c>
      <c r="AL398" s="10">
        <v>0.20025018242468501</v>
      </c>
      <c r="AM398" s="8" t="s">
        <v>50</v>
      </c>
      <c r="AN398" s="8" t="s">
        <v>44</v>
      </c>
      <c r="AO398" s="8">
        <v>1</v>
      </c>
      <c r="AP398" s="8">
        <v>1</v>
      </c>
      <c r="AQ398" s="8">
        <v>0</v>
      </c>
    </row>
    <row r="399" spans="1:43" x14ac:dyDescent="0.2">
      <c r="A399" s="8" t="s">
        <v>803</v>
      </c>
      <c r="B399" s="8">
        <v>13</v>
      </c>
      <c r="C399" s="8">
        <v>21</v>
      </c>
      <c r="D399" s="8" t="s">
        <v>785</v>
      </c>
      <c r="E399" s="8" t="s">
        <v>53</v>
      </c>
      <c r="F399" s="8">
        <v>3</v>
      </c>
      <c r="G399" s="8">
        <v>5</v>
      </c>
      <c r="H399" s="9">
        <v>152862</v>
      </c>
      <c r="I399" s="9">
        <v>147843</v>
      </c>
      <c r="J399" s="9">
        <v>58543</v>
      </c>
      <c r="K399" s="9">
        <v>83631</v>
      </c>
      <c r="L399" s="9">
        <v>301</v>
      </c>
      <c r="M399" s="9">
        <v>3151</v>
      </c>
      <c r="N399" s="9">
        <v>2217</v>
      </c>
      <c r="O399" s="9">
        <v>5019</v>
      </c>
      <c r="P399" s="9">
        <v>31520</v>
      </c>
      <c r="Q399" s="9">
        <v>97911</v>
      </c>
      <c r="R399" s="9">
        <v>23431</v>
      </c>
      <c r="S399" s="9">
        <v>156665</v>
      </c>
      <c r="T399" s="9">
        <v>152862</v>
      </c>
      <c r="U399" s="9">
        <v>-3803</v>
      </c>
      <c r="V399" s="10">
        <f t="shared" si="24"/>
        <v>-2.4274726326875818E-2</v>
      </c>
      <c r="W399" s="9">
        <v>10820</v>
      </c>
      <c r="X399" s="9">
        <v>8262</v>
      </c>
      <c r="Y399" s="9">
        <v>2558</v>
      </c>
      <c r="Z399" s="10">
        <f t="shared" si="25"/>
        <v>1.6327833274822071E-2</v>
      </c>
      <c r="AA399" s="9">
        <v>1111</v>
      </c>
      <c r="AB399" s="10">
        <f t="shared" si="26"/>
        <v>7.0915648038808923E-3</v>
      </c>
      <c r="AC399" s="9">
        <v>-7510</v>
      </c>
      <c r="AD399" s="9">
        <v>-6399</v>
      </c>
      <c r="AE399" s="10">
        <f t="shared" si="27"/>
        <v>-4.0845115373567803E-2</v>
      </c>
      <c r="AF399" s="9">
        <v>38</v>
      </c>
      <c r="AG399" s="10">
        <v>0.61702058065444598</v>
      </c>
      <c r="AH399" s="10">
        <v>0.54710130706127102</v>
      </c>
      <c r="AI399" s="10">
        <v>1.9690963090892399E-3</v>
      </c>
      <c r="AJ399" s="10">
        <v>3.2833536130627602E-2</v>
      </c>
      <c r="AK399" s="10">
        <v>0.15328204524342201</v>
      </c>
      <c r="AL399" s="10">
        <v>0.20619905535711899</v>
      </c>
      <c r="AM399" s="8" t="s">
        <v>43</v>
      </c>
      <c r="AN399" s="8" t="s">
        <v>44</v>
      </c>
      <c r="AO399" s="8">
        <v>0</v>
      </c>
      <c r="AP399" s="8">
        <v>0</v>
      </c>
      <c r="AQ399" s="8">
        <v>0</v>
      </c>
    </row>
    <row r="400" spans="1:43" x14ac:dyDescent="0.2">
      <c r="A400" s="8" t="s">
        <v>804</v>
      </c>
      <c r="B400" s="8">
        <v>13</v>
      </c>
      <c r="C400" s="8">
        <v>23</v>
      </c>
      <c r="D400" s="8" t="s">
        <v>785</v>
      </c>
      <c r="E400" s="8" t="s">
        <v>805</v>
      </c>
      <c r="F400" s="8">
        <v>3</v>
      </c>
      <c r="G400" s="8">
        <v>5</v>
      </c>
      <c r="H400" s="9">
        <v>12830</v>
      </c>
      <c r="I400" s="9">
        <v>12463</v>
      </c>
      <c r="J400" s="9">
        <v>8788</v>
      </c>
      <c r="K400" s="9">
        <v>3380</v>
      </c>
      <c r="L400" s="9">
        <v>18</v>
      </c>
      <c r="M400" s="9">
        <v>140</v>
      </c>
      <c r="N400" s="9">
        <v>137</v>
      </c>
      <c r="O400" s="9">
        <v>367</v>
      </c>
      <c r="P400" s="9">
        <v>2095</v>
      </c>
      <c r="Q400" s="9">
        <v>8591</v>
      </c>
      <c r="R400" s="9">
        <v>2144</v>
      </c>
      <c r="S400" s="9">
        <v>12888</v>
      </c>
      <c r="T400" s="9">
        <v>12830</v>
      </c>
      <c r="U400" s="9">
        <v>-58</v>
      </c>
      <c r="V400" s="10">
        <f t="shared" si="24"/>
        <v>-4.5003103662321535E-3</v>
      </c>
      <c r="W400" s="9">
        <v>660</v>
      </c>
      <c r="X400" s="9">
        <v>680</v>
      </c>
      <c r="Y400" s="9">
        <v>-20</v>
      </c>
      <c r="Z400" s="10">
        <f t="shared" si="25"/>
        <v>-1.5518311607697084E-3</v>
      </c>
      <c r="AA400" s="9">
        <v>79</v>
      </c>
      <c r="AB400" s="10">
        <f t="shared" si="26"/>
        <v>6.1297330850403472E-3</v>
      </c>
      <c r="AC400" s="9">
        <v>-117</v>
      </c>
      <c r="AD400" s="9">
        <v>-38</v>
      </c>
      <c r="AE400" s="10">
        <f t="shared" si="27"/>
        <v>-2.9484792054624456E-3</v>
      </c>
      <c r="AF400" s="9">
        <v>0</v>
      </c>
      <c r="AG400" s="10">
        <v>0.31504286827747502</v>
      </c>
      <c r="AH400" s="10">
        <v>0.26344505066251001</v>
      </c>
      <c r="AI400" s="10">
        <v>1.40296180826189E-3</v>
      </c>
      <c r="AJ400" s="10">
        <v>2.8604832424006198E-2</v>
      </c>
      <c r="AK400" s="10">
        <v>0.16710833982852699</v>
      </c>
      <c r="AL400" s="10">
        <v>0.16328916601714699</v>
      </c>
      <c r="AM400" s="8" t="s">
        <v>50</v>
      </c>
      <c r="AN400" s="8" t="s">
        <v>62</v>
      </c>
      <c r="AO400" s="8">
        <v>0</v>
      </c>
      <c r="AP400" s="8">
        <v>0</v>
      </c>
      <c r="AQ400" s="8">
        <v>0</v>
      </c>
    </row>
    <row r="401" spans="1:43" x14ac:dyDescent="0.2">
      <c r="A401" s="8" t="s">
        <v>806</v>
      </c>
      <c r="B401" s="8">
        <v>13</v>
      </c>
      <c r="C401" s="8">
        <v>25</v>
      </c>
      <c r="D401" s="8" t="s">
        <v>785</v>
      </c>
      <c r="E401" s="8" t="s">
        <v>807</v>
      </c>
      <c r="F401" s="8">
        <v>3</v>
      </c>
      <c r="G401" s="8">
        <v>5</v>
      </c>
      <c r="H401" s="9">
        <v>18731</v>
      </c>
      <c r="I401" s="9">
        <v>18310</v>
      </c>
      <c r="J401" s="9">
        <v>17244</v>
      </c>
      <c r="K401" s="9">
        <v>618</v>
      </c>
      <c r="L401" s="9">
        <v>72</v>
      </c>
      <c r="M401" s="9">
        <v>52</v>
      </c>
      <c r="N401" s="9">
        <v>324</v>
      </c>
      <c r="O401" s="9">
        <v>421</v>
      </c>
      <c r="P401" s="9">
        <v>3633</v>
      </c>
      <c r="Q401" s="9">
        <v>12080</v>
      </c>
      <c r="R401" s="9">
        <v>3018</v>
      </c>
      <c r="S401" s="9">
        <v>18509</v>
      </c>
      <c r="T401" s="9">
        <v>18731</v>
      </c>
      <c r="U401" s="9">
        <v>222</v>
      </c>
      <c r="V401" s="10">
        <f t="shared" si="24"/>
        <v>1.1994165000810417E-2</v>
      </c>
      <c r="W401" s="9">
        <v>1103</v>
      </c>
      <c r="X401" s="9">
        <v>929</v>
      </c>
      <c r="Y401" s="9">
        <v>174</v>
      </c>
      <c r="Z401" s="10">
        <f t="shared" si="25"/>
        <v>9.4008320276622176E-3</v>
      </c>
      <c r="AA401" s="9">
        <v>-113</v>
      </c>
      <c r="AB401" s="10">
        <f t="shared" si="26"/>
        <v>-6.1051380409530495E-3</v>
      </c>
      <c r="AC401" s="9">
        <v>159</v>
      </c>
      <c r="AD401" s="9">
        <v>46</v>
      </c>
      <c r="AE401" s="10">
        <f t="shared" si="27"/>
        <v>2.4852774326003567E-3</v>
      </c>
      <c r="AF401" s="9">
        <v>2</v>
      </c>
      <c r="AG401" s="10">
        <v>7.9387112273770696E-2</v>
      </c>
      <c r="AH401" s="10">
        <v>3.2993433345790399E-2</v>
      </c>
      <c r="AI401" s="10">
        <v>3.8438951470823801E-3</v>
      </c>
      <c r="AJ401" s="10">
        <v>2.2476109123912201E-2</v>
      </c>
      <c r="AK401" s="10">
        <v>0.16112327158187001</v>
      </c>
      <c r="AL401" s="10">
        <v>0.193956542629865</v>
      </c>
      <c r="AM401" s="8" t="s">
        <v>43</v>
      </c>
      <c r="AN401" s="8" t="s">
        <v>44</v>
      </c>
      <c r="AO401" s="8">
        <v>1</v>
      </c>
      <c r="AP401" s="8">
        <v>1</v>
      </c>
      <c r="AQ401" s="8">
        <v>0</v>
      </c>
    </row>
    <row r="402" spans="1:43" x14ac:dyDescent="0.2">
      <c r="A402" s="8" t="s">
        <v>808</v>
      </c>
      <c r="B402" s="8">
        <v>13</v>
      </c>
      <c r="C402" s="8">
        <v>27</v>
      </c>
      <c r="D402" s="8" t="s">
        <v>785</v>
      </c>
      <c r="E402" s="8" t="s">
        <v>809</v>
      </c>
      <c r="F402" s="8">
        <v>3</v>
      </c>
      <c r="G402" s="8">
        <v>5</v>
      </c>
      <c r="H402" s="9">
        <v>15587</v>
      </c>
      <c r="I402" s="9">
        <v>14683</v>
      </c>
      <c r="J402" s="9">
        <v>8884</v>
      </c>
      <c r="K402" s="9">
        <v>5394</v>
      </c>
      <c r="L402" s="9">
        <v>62</v>
      </c>
      <c r="M402" s="9">
        <v>139</v>
      </c>
      <c r="N402" s="9">
        <v>204</v>
      </c>
      <c r="O402" s="9">
        <v>904</v>
      </c>
      <c r="P402" s="9">
        <v>2837</v>
      </c>
      <c r="Q402" s="9">
        <v>9724</v>
      </c>
      <c r="R402" s="9">
        <v>3026</v>
      </c>
      <c r="S402" s="9">
        <v>15631</v>
      </c>
      <c r="T402" s="9">
        <v>15587</v>
      </c>
      <c r="U402" s="9">
        <v>-44</v>
      </c>
      <c r="V402" s="10">
        <f t="shared" si="24"/>
        <v>-2.8149190710767065E-3</v>
      </c>
      <c r="W402" s="9">
        <v>971</v>
      </c>
      <c r="X402" s="9">
        <v>1000</v>
      </c>
      <c r="Y402" s="9">
        <v>-29</v>
      </c>
      <c r="Z402" s="10">
        <f t="shared" si="25"/>
        <v>-1.8552875695732839E-3</v>
      </c>
      <c r="AA402" s="9">
        <v>43</v>
      </c>
      <c r="AB402" s="10">
        <f t="shared" si="26"/>
        <v>2.7509436376431449E-3</v>
      </c>
      <c r="AC402" s="9">
        <v>-62</v>
      </c>
      <c r="AD402" s="9">
        <v>-19</v>
      </c>
      <c r="AE402" s="10">
        <f t="shared" si="27"/>
        <v>-1.2155332352376687E-3</v>
      </c>
      <c r="AF402" s="9">
        <v>4</v>
      </c>
      <c r="AG402" s="10">
        <v>0.43003785205620099</v>
      </c>
      <c r="AH402" s="10">
        <v>0.34605761211265801</v>
      </c>
      <c r="AI402" s="10">
        <v>3.9776737024443502E-3</v>
      </c>
      <c r="AJ402" s="10">
        <v>5.7997048822736902E-2</v>
      </c>
      <c r="AK402" s="10">
        <v>0.194136139090268</v>
      </c>
      <c r="AL402" s="10">
        <v>0.18201064990055801</v>
      </c>
      <c r="AM402" s="8" t="s">
        <v>43</v>
      </c>
      <c r="AN402" s="8" t="s">
        <v>290</v>
      </c>
      <c r="AO402" s="8">
        <v>0</v>
      </c>
      <c r="AP402" s="8">
        <v>0</v>
      </c>
      <c r="AQ402" s="8">
        <v>1</v>
      </c>
    </row>
    <row r="403" spans="1:43" x14ac:dyDescent="0.2">
      <c r="A403" s="8" t="s">
        <v>810</v>
      </c>
      <c r="B403" s="8">
        <v>13</v>
      </c>
      <c r="C403" s="8">
        <v>29</v>
      </c>
      <c r="D403" s="8" t="s">
        <v>785</v>
      </c>
      <c r="E403" s="8" t="s">
        <v>811</v>
      </c>
      <c r="F403" s="8">
        <v>3</v>
      </c>
      <c r="G403" s="8">
        <v>5</v>
      </c>
      <c r="H403" s="9">
        <v>37060</v>
      </c>
      <c r="I403" s="9">
        <v>34377</v>
      </c>
      <c r="J403" s="9">
        <v>27189</v>
      </c>
      <c r="K403" s="9">
        <v>5286</v>
      </c>
      <c r="L403" s="9">
        <v>142</v>
      </c>
      <c r="M403" s="9">
        <v>726</v>
      </c>
      <c r="N403" s="9">
        <v>1034</v>
      </c>
      <c r="O403" s="9">
        <v>2683</v>
      </c>
      <c r="P403" s="9">
        <v>8998</v>
      </c>
      <c r="Q403" s="9">
        <v>24214</v>
      </c>
      <c r="R403" s="9">
        <v>3848</v>
      </c>
      <c r="S403" s="9">
        <v>32258</v>
      </c>
      <c r="T403" s="9">
        <v>37060</v>
      </c>
      <c r="U403" s="9">
        <v>4802</v>
      </c>
      <c r="V403" s="10">
        <f t="shared" si="24"/>
        <v>0.14886229772459544</v>
      </c>
      <c r="W403" s="9">
        <v>2580</v>
      </c>
      <c r="X403" s="9">
        <v>1199</v>
      </c>
      <c r="Y403" s="9">
        <v>1381</v>
      </c>
      <c r="Z403" s="10">
        <f t="shared" si="25"/>
        <v>4.2811085622171244E-2</v>
      </c>
      <c r="AA403" s="9">
        <v>196</v>
      </c>
      <c r="AB403" s="10">
        <f t="shared" si="26"/>
        <v>6.0760121520243042E-3</v>
      </c>
      <c r="AC403" s="9">
        <v>3215</v>
      </c>
      <c r="AD403" s="9">
        <v>3411</v>
      </c>
      <c r="AE403" s="10">
        <f t="shared" si="27"/>
        <v>0.10574121148242296</v>
      </c>
      <c r="AF403" s="9">
        <v>10</v>
      </c>
      <c r="AG403" s="10">
        <v>0.26635186184565601</v>
      </c>
      <c r="AH403" s="10">
        <v>0.142633567188343</v>
      </c>
      <c r="AI403" s="10">
        <v>3.8316243928764198E-3</v>
      </c>
      <c r="AJ403" s="10">
        <v>7.2396114409066403E-2</v>
      </c>
      <c r="AK403" s="10">
        <v>0.10383162439287601</v>
      </c>
      <c r="AL403" s="10">
        <v>0.24279546681057701</v>
      </c>
      <c r="AM403" s="8" t="s">
        <v>43</v>
      </c>
      <c r="AN403" s="8" t="s">
        <v>44</v>
      </c>
      <c r="AO403" s="8">
        <v>0</v>
      </c>
      <c r="AP403" s="8">
        <v>1</v>
      </c>
      <c r="AQ403" s="8">
        <v>0</v>
      </c>
    </row>
    <row r="404" spans="1:43" x14ac:dyDescent="0.2">
      <c r="A404" s="8" t="s">
        <v>812</v>
      </c>
      <c r="B404" s="8">
        <v>13</v>
      </c>
      <c r="C404" s="8">
        <v>31</v>
      </c>
      <c r="D404" s="8" t="s">
        <v>785</v>
      </c>
      <c r="E404" s="8" t="s">
        <v>813</v>
      </c>
      <c r="F404" s="8">
        <v>3</v>
      </c>
      <c r="G404" s="8">
        <v>5</v>
      </c>
      <c r="H404" s="9">
        <v>76149</v>
      </c>
      <c r="I404" s="9">
        <v>73237</v>
      </c>
      <c r="J404" s="9">
        <v>48420</v>
      </c>
      <c r="K404" s="9">
        <v>22223</v>
      </c>
      <c r="L404" s="9">
        <v>185</v>
      </c>
      <c r="M404" s="9">
        <v>1109</v>
      </c>
      <c r="N404" s="9">
        <v>1300</v>
      </c>
      <c r="O404" s="9">
        <v>2912</v>
      </c>
      <c r="P404" s="9">
        <v>12861</v>
      </c>
      <c r="Q404" s="9">
        <v>54801</v>
      </c>
      <c r="R404" s="9">
        <v>8487</v>
      </c>
      <c r="S404" s="9">
        <v>73167</v>
      </c>
      <c r="T404" s="9">
        <v>76149</v>
      </c>
      <c r="U404" s="9">
        <v>2982</v>
      </c>
      <c r="V404" s="10">
        <f t="shared" si="24"/>
        <v>4.0756078560006563E-2</v>
      </c>
      <c r="W404" s="9">
        <v>4405</v>
      </c>
      <c r="X404" s="9">
        <v>2567</v>
      </c>
      <c r="Y404" s="9">
        <v>1838</v>
      </c>
      <c r="Z404" s="10">
        <f t="shared" si="25"/>
        <v>2.5120614484672052E-2</v>
      </c>
      <c r="AA404" s="9">
        <v>677</v>
      </c>
      <c r="AB404" s="10">
        <f t="shared" si="26"/>
        <v>9.2528052263998791E-3</v>
      </c>
      <c r="AC404" s="9">
        <v>414</v>
      </c>
      <c r="AD404" s="9">
        <v>1091</v>
      </c>
      <c r="AE404" s="10">
        <f t="shared" si="27"/>
        <v>1.4911093799117089E-2</v>
      </c>
      <c r="AF404" s="9">
        <v>53</v>
      </c>
      <c r="AG404" s="10">
        <v>0.36414135444982898</v>
      </c>
      <c r="AH404" s="10">
        <v>0.29183574308264099</v>
      </c>
      <c r="AI404" s="10">
        <v>2.4294475304994199E-3</v>
      </c>
      <c r="AJ404" s="10">
        <v>3.8240817344942203E-2</v>
      </c>
      <c r="AK404" s="10">
        <v>0.111452546980262</v>
      </c>
      <c r="AL404" s="10">
        <v>0.16889256589055701</v>
      </c>
      <c r="AM404" s="8" t="s">
        <v>50</v>
      </c>
      <c r="AN404" s="8" t="s">
        <v>62</v>
      </c>
      <c r="AO404" s="8">
        <v>0</v>
      </c>
      <c r="AP404" s="8">
        <v>0</v>
      </c>
      <c r="AQ404" s="8">
        <v>1</v>
      </c>
    </row>
    <row r="405" spans="1:43" x14ac:dyDescent="0.2">
      <c r="A405" s="8" t="s">
        <v>814</v>
      </c>
      <c r="B405" s="8">
        <v>13</v>
      </c>
      <c r="C405" s="8">
        <v>33</v>
      </c>
      <c r="D405" s="8" t="s">
        <v>785</v>
      </c>
      <c r="E405" s="8" t="s">
        <v>815</v>
      </c>
      <c r="F405" s="8">
        <v>3</v>
      </c>
      <c r="G405" s="8">
        <v>5</v>
      </c>
      <c r="H405" s="9">
        <v>22522</v>
      </c>
      <c r="I405" s="9">
        <v>21830</v>
      </c>
      <c r="J405" s="9">
        <v>10684</v>
      </c>
      <c r="K405" s="9">
        <v>10641</v>
      </c>
      <c r="L405" s="9">
        <v>77</v>
      </c>
      <c r="M405" s="9">
        <v>107</v>
      </c>
      <c r="N405" s="9">
        <v>321</v>
      </c>
      <c r="O405" s="9">
        <v>692</v>
      </c>
      <c r="P405" s="9">
        <v>4883</v>
      </c>
      <c r="Q405" s="9">
        <v>14276</v>
      </c>
      <c r="R405" s="9">
        <v>3363</v>
      </c>
      <c r="S405" s="9">
        <v>23045</v>
      </c>
      <c r="T405" s="9">
        <v>22522</v>
      </c>
      <c r="U405" s="9">
        <v>-523</v>
      </c>
      <c r="V405" s="10">
        <f t="shared" si="24"/>
        <v>-2.269472770666088E-2</v>
      </c>
      <c r="W405" s="9">
        <v>1573</v>
      </c>
      <c r="X405" s="9">
        <v>1227</v>
      </c>
      <c r="Y405" s="9">
        <v>346</v>
      </c>
      <c r="Z405" s="10">
        <f t="shared" si="25"/>
        <v>1.5014102842265134E-2</v>
      </c>
      <c r="AA405" s="9">
        <v>20</v>
      </c>
      <c r="AB405" s="10">
        <f t="shared" si="26"/>
        <v>8.678672163159037E-4</v>
      </c>
      <c r="AC405" s="9">
        <v>-892</v>
      </c>
      <c r="AD405" s="9">
        <v>-872</v>
      </c>
      <c r="AE405" s="10">
        <f t="shared" si="27"/>
        <v>-3.7839010631373397E-2</v>
      </c>
      <c r="AF405" s="9">
        <v>3</v>
      </c>
      <c r="AG405" s="10">
        <v>0.52561939436994898</v>
      </c>
      <c r="AH405" s="10">
        <v>0.47247136133558298</v>
      </c>
      <c r="AI405" s="10">
        <v>3.4188793180001801E-3</v>
      </c>
      <c r="AJ405" s="10">
        <v>3.07255128318977E-2</v>
      </c>
      <c r="AK405" s="10">
        <v>0.14932066423941001</v>
      </c>
      <c r="AL405" s="10">
        <v>0.21681022999733601</v>
      </c>
      <c r="AM405" s="8" t="s">
        <v>43</v>
      </c>
      <c r="AN405" s="8" t="s">
        <v>44</v>
      </c>
      <c r="AO405" s="8">
        <v>1</v>
      </c>
      <c r="AP405" s="8">
        <v>0</v>
      </c>
      <c r="AQ405" s="8">
        <v>1</v>
      </c>
    </row>
    <row r="406" spans="1:43" x14ac:dyDescent="0.2">
      <c r="A406" s="8" t="s">
        <v>816</v>
      </c>
      <c r="B406" s="8">
        <v>13</v>
      </c>
      <c r="C406" s="8">
        <v>35</v>
      </c>
      <c r="D406" s="8" t="s">
        <v>785</v>
      </c>
      <c r="E406" s="8" t="s">
        <v>817</v>
      </c>
      <c r="F406" s="8">
        <v>3</v>
      </c>
      <c r="G406" s="8">
        <v>5</v>
      </c>
      <c r="H406" s="9">
        <v>24059</v>
      </c>
      <c r="I406" s="9">
        <v>23273</v>
      </c>
      <c r="J406" s="9">
        <v>15960</v>
      </c>
      <c r="K406" s="9">
        <v>6802</v>
      </c>
      <c r="L406" s="9">
        <v>66</v>
      </c>
      <c r="M406" s="9">
        <v>144</v>
      </c>
      <c r="N406" s="9">
        <v>301</v>
      </c>
      <c r="O406" s="9">
        <v>786</v>
      </c>
      <c r="P406" s="9">
        <v>4183</v>
      </c>
      <c r="Q406" s="9">
        <v>16168</v>
      </c>
      <c r="R406" s="9">
        <v>3708</v>
      </c>
      <c r="S406" s="9">
        <v>23412</v>
      </c>
      <c r="T406" s="9">
        <v>24059</v>
      </c>
      <c r="U406" s="9">
        <v>647</v>
      </c>
      <c r="V406" s="10">
        <f t="shared" si="24"/>
        <v>2.7635400649239705E-2</v>
      </c>
      <c r="W406" s="9">
        <v>1316</v>
      </c>
      <c r="X406" s="9">
        <v>1302</v>
      </c>
      <c r="Y406" s="9">
        <v>14</v>
      </c>
      <c r="Z406" s="10">
        <f t="shared" si="25"/>
        <v>5.9798393985990091E-4</v>
      </c>
      <c r="AA406" s="9">
        <v>0</v>
      </c>
      <c r="AB406" s="10">
        <f t="shared" si="26"/>
        <v>0</v>
      </c>
      <c r="AC406" s="9">
        <v>632</v>
      </c>
      <c r="AD406" s="9">
        <v>632</v>
      </c>
      <c r="AE406" s="10">
        <f t="shared" si="27"/>
        <v>2.6994703570818384E-2</v>
      </c>
      <c r="AF406" s="9">
        <v>1</v>
      </c>
      <c r="AG406" s="10">
        <v>0.33663078265929602</v>
      </c>
      <c r="AH406" s="10">
        <v>0.28272164262853799</v>
      </c>
      <c r="AI406" s="10">
        <v>2.7432561619352399E-3</v>
      </c>
      <c r="AJ406" s="10">
        <v>3.2669687019410601E-2</v>
      </c>
      <c r="AK406" s="10">
        <v>0.154121118915998</v>
      </c>
      <c r="AL406" s="10">
        <v>0.17386425038447201</v>
      </c>
      <c r="AM406" s="8" t="s">
        <v>43</v>
      </c>
      <c r="AN406" s="8" t="s">
        <v>44</v>
      </c>
      <c r="AO406" s="8">
        <v>1</v>
      </c>
      <c r="AP406" s="8">
        <v>1</v>
      </c>
      <c r="AQ406" s="8">
        <v>0</v>
      </c>
    </row>
    <row r="407" spans="1:43" x14ac:dyDescent="0.2">
      <c r="A407" s="8" t="s">
        <v>818</v>
      </c>
      <c r="B407" s="8">
        <v>13</v>
      </c>
      <c r="C407" s="8">
        <v>37</v>
      </c>
      <c r="D407" s="8" t="s">
        <v>785</v>
      </c>
      <c r="E407" s="8" t="s">
        <v>61</v>
      </c>
      <c r="F407" s="8">
        <v>3</v>
      </c>
      <c r="G407" s="8">
        <v>5</v>
      </c>
      <c r="H407" s="9">
        <v>6455</v>
      </c>
      <c r="I407" s="9">
        <v>6132</v>
      </c>
      <c r="J407" s="9">
        <v>2120</v>
      </c>
      <c r="K407" s="9">
        <v>3873</v>
      </c>
      <c r="L407" s="9">
        <v>9</v>
      </c>
      <c r="M407" s="9">
        <v>48</v>
      </c>
      <c r="N407" s="9">
        <v>82</v>
      </c>
      <c r="O407" s="9">
        <v>323</v>
      </c>
      <c r="P407" s="9">
        <v>922</v>
      </c>
      <c r="Q407" s="9">
        <v>4577</v>
      </c>
      <c r="R407" s="9">
        <v>956</v>
      </c>
      <c r="S407" s="9">
        <v>6566</v>
      </c>
      <c r="T407" s="9">
        <v>6455</v>
      </c>
      <c r="U407" s="9">
        <v>-111</v>
      </c>
      <c r="V407" s="10">
        <f t="shared" si="24"/>
        <v>-1.6905269570514771E-2</v>
      </c>
      <c r="W407" s="9">
        <v>260</v>
      </c>
      <c r="X407" s="9">
        <v>297</v>
      </c>
      <c r="Y407" s="9">
        <v>-37</v>
      </c>
      <c r="Z407" s="10">
        <f t="shared" si="25"/>
        <v>-5.6350898568382577E-3</v>
      </c>
      <c r="AA407" s="9">
        <v>44</v>
      </c>
      <c r="AB407" s="10">
        <f t="shared" si="26"/>
        <v>6.7011879378617118E-3</v>
      </c>
      <c r="AC407" s="9">
        <v>-119</v>
      </c>
      <c r="AD407" s="9">
        <v>-75</v>
      </c>
      <c r="AE407" s="10">
        <f t="shared" si="27"/>
        <v>-1.1422479439537008E-2</v>
      </c>
      <c r="AF407" s="9">
        <v>1</v>
      </c>
      <c r="AG407" s="10">
        <v>0.67157242447714904</v>
      </c>
      <c r="AH407" s="10">
        <v>0.6</v>
      </c>
      <c r="AI407" s="10">
        <v>1.39426800929512E-3</v>
      </c>
      <c r="AJ407" s="10">
        <v>5.0038729666924901E-2</v>
      </c>
      <c r="AK407" s="10">
        <v>0.148102246320682</v>
      </c>
      <c r="AL407" s="10">
        <v>0.1428350116189</v>
      </c>
      <c r="AM407" s="8" t="s">
        <v>50</v>
      </c>
      <c r="AN407" s="8" t="s">
        <v>290</v>
      </c>
      <c r="AO407" s="8">
        <v>1</v>
      </c>
      <c r="AP407" s="8">
        <v>0</v>
      </c>
      <c r="AQ407" s="8">
        <v>1</v>
      </c>
    </row>
    <row r="408" spans="1:43" x14ac:dyDescent="0.2">
      <c r="A408" s="8" t="s">
        <v>819</v>
      </c>
      <c r="B408" s="8">
        <v>13</v>
      </c>
      <c r="C408" s="8">
        <v>39</v>
      </c>
      <c r="D408" s="8" t="s">
        <v>785</v>
      </c>
      <c r="E408" s="8" t="s">
        <v>820</v>
      </c>
      <c r="F408" s="8">
        <v>3</v>
      </c>
      <c r="G408" s="8">
        <v>5</v>
      </c>
      <c r="H408" s="9">
        <v>53044</v>
      </c>
      <c r="I408" s="9">
        <v>49447</v>
      </c>
      <c r="J408" s="9">
        <v>37029</v>
      </c>
      <c r="K408" s="9">
        <v>9835</v>
      </c>
      <c r="L408" s="9">
        <v>279</v>
      </c>
      <c r="M408" s="9">
        <v>734</v>
      </c>
      <c r="N408" s="9">
        <v>1570</v>
      </c>
      <c r="O408" s="9">
        <v>3597</v>
      </c>
      <c r="P408" s="9">
        <v>10996</v>
      </c>
      <c r="Q408" s="9">
        <v>35183</v>
      </c>
      <c r="R408" s="9">
        <v>6865</v>
      </c>
      <c r="S408" s="9">
        <v>51352</v>
      </c>
      <c r="T408" s="9">
        <v>53044</v>
      </c>
      <c r="U408" s="9">
        <v>1692</v>
      </c>
      <c r="V408" s="10">
        <f t="shared" si="24"/>
        <v>3.2949057485589656E-2</v>
      </c>
      <c r="W408" s="9">
        <v>3997</v>
      </c>
      <c r="X408" s="9">
        <v>1681</v>
      </c>
      <c r="Y408" s="9">
        <v>2316</v>
      </c>
      <c r="Z408" s="10">
        <f t="shared" si="25"/>
        <v>4.5100482941268109E-2</v>
      </c>
      <c r="AA408" s="9">
        <v>397</v>
      </c>
      <c r="AB408" s="10">
        <f t="shared" si="26"/>
        <v>7.730954977410812E-3</v>
      </c>
      <c r="AC408" s="9">
        <v>-1035</v>
      </c>
      <c r="AD408" s="9">
        <v>-638</v>
      </c>
      <c r="AE408" s="10">
        <f t="shared" si="27"/>
        <v>-1.242405359090201E-2</v>
      </c>
      <c r="AF408" s="9">
        <v>14</v>
      </c>
      <c r="AG408" s="10">
        <v>0.301919161450871</v>
      </c>
      <c r="AH408" s="10">
        <v>0.18541211070055</v>
      </c>
      <c r="AI408" s="10">
        <v>5.2597843299902001E-3</v>
      </c>
      <c r="AJ408" s="10">
        <v>6.7811628082346698E-2</v>
      </c>
      <c r="AK408" s="10">
        <v>0.12942085815549401</v>
      </c>
      <c r="AL408" s="10">
        <v>0.2072996003318</v>
      </c>
      <c r="AM408" s="8" t="s">
        <v>50</v>
      </c>
      <c r="AN408" s="8" t="s">
        <v>62</v>
      </c>
      <c r="AO408" s="8">
        <v>0</v>
      </c>
      <c r="AP408" s="8">
        <v>1</v>
      </c>
      <c r="AQ408" s="8">
        <v>0</v>
      </c>
    </row>
    <row r="409" spans="1:43" x14ac:dyDescent="0.2">
      <c r="A409" s="8" t="s">
        <v>821</v>
      </c>
      <c r="B409" s="8">
        <v>13</v>
      </c>
      <c r="C409" s="8">
        <v>43</v>
      </c>
      <c r="D409" s="8" t="s">
        <v>785</v>
      </c>
      <c r="E409" s="8" t="s">
        <v>822</v>
      </c>
      <c r="F409" s="8">
        <v>3</v>
      </c>
      <c r="G409" s="8">
        <v>5</v>
      </c>
      <c r="H409" s="9">
        <v>10797</v>
      </c>
      <c r="I409" s="9">
        <v>9455</v>
      </c>
      <c r="J409" s="9">
        <v>6633</v>
      </c>
      <c r="K409" s="9">
        <v>2607</v>
      </c>
      <c r="L409" s="9">
        <v>19</v>
      </c>
      <c r="M409" s="9">
        <v>72</v>
      </c>
      <c r="N409" s="9">
        <v>124</v>
      </c>
      <c r="O409" s="9">
        <v>1342</v>
      </c>
      <c r="P409" s="9">
        <v>2266</v>
      </c>
      <c r="Q409" s="9">
        <v>6608</v>
      </c>
      <c r="R409" s="9">
        <v>1923</v>
      </c>
      <c r="S409" s="9">
        <v>11110</v>
      </c>
      <c r="T409" s="9">
        <v>10797</v>
      </c>
      <c r="U409" s="9">
        <v>-313</v>
      </c>
      <c r="V409" s="10">
        <f t="shared" si="24"/>
        <v>-2.8172817281728171E-2</v>
      </c>
      <c r="W409" s="9">
        <v>692</v>
      </c>
      <c r="X409" s="9">
        <v>652</v>
      </c>
      <c r="Y409" s="9">
        <v>40</v>
      </c>
      <c r="Z409" s="10">
        <f t="shared" si="25"/>
        <v>3.6003600360036002E-3</v>
      </c>
      <c r="AA409" s="9">
        <v>102</v>
      </c>
      <c r="AB409" s="10">
        <f t="shared" si="26"/>
        <v>9.1809180918091815E-3</v>
      </c>
      <c r="AC409" s="9">
        <v>-457</v>
      </c>
      <c r="AD409" s="9">
        <v>-355</v>
      </c>
      <c r="AE409" s="10">
        <f t="shared" si="27"/>
        <v>-3.1953195319531953E-2</v>
      </c>
      <c r="AF409" s="9">
        <v>2</v>
      </c>
      <c r="AG409" s="10">
        <v>0.38566268407891102</v>
      </c>
      <c r="AH409" s="10">
        <v>0.241455959988886</v>
      </c>
      <c r="AI409" s="10">
        <v>1.7597480781698599E-3</v>
      </c>
      <c r="AJ409" s="10">
        <v>0.124293785310734</v>
      </c>
      <c r="AK409" s="10">
        <v>0.178105029174771</v>
      </c>
      <c r="AL409" s="10">
        <v>0.209873112901732</v>
      </c>
      <c r="AM409" s="8" t="s">
        <v>50</v>
      </c>
      <c r="AN409" s="8" t="s">
        <v>44</v>
      </c>
      <c r="AO409" s="8">
        <v>0</v>
      </c>
      <c r="AP409" s="8">
        <v>1</v>
      </c>
      <c r="AQ409" s="8">
        <v>0</v>
      </c>
    </row>
    <row r="410" spans="1:43" x14ac:dyDescent="0.2">
      <c r="A410" s="8" t="s">
        <v>823</v>
      </c>
      <c r="B410" s="8">
        <v>13</v>
      </c>
      <c r="C410" s="8">
        <v>45</v>
      </c>
      <c r="D410" s="8" t="s">
        <v>785</v>
      </c>
      <c r="E410" s="8" t="s">
        <v>287</v>
      </c>
      <c r="F410" s="8">
        <v>3</v>
      </c>
      <c r="G410" s="8">
        <v>5</v>
      </c>
      <c r="H410" s="9">
        <v>117812</v>
      </c>
      <c r="I410" s="9">
        <v>109522</v>
      </c>
      <c r="J410" s="9">
        <v>83316</v>
      </c>
      <c r="K410" s="9">
        <v>22458</v>
      </c>
      <c r="L410" s="9">
        <v>351</v>
      </c>
      <c r="M410" s="9">
        <v>1052</v>
      </c>
      <c r="N410" s="9">
        <v>2345</v>
      </c>
      <c r="O410" s="9">
        <v>8290</v>
      </c>
      <c r="P410" s="9">
        <v>23293</v>
      </c>
      <c r="Q410" s="9">
        <v>78895</v>
      </c>
      <c r="R410" s="9">
        <v>15624</v>
      </c>
      <c r="S410" s="9">
        <v>111452</v>
      </c>
      <c r="T410" s="9">
        <v>117812</v>
      </c>
      <c r="U410" s="9">
        <v>6360</v>
      </c>
      <c r="V410" s="10">
        <f t="shared" si="24"/>
        <v>5.7064924810680831E-2</v>
      </c>
      <c r="W410" s="9">
        <v>7395</v>
      </c>
      <c r="X410" s="9">
        <v>5141</v>
      </c>
      <c r="Y410" s="9">
        <v>2254</v>
      </c>
      <c r="Z410" s="10">
        <f t="shared" si="25"/>
        <v>2.0223952912464559E-2</v>
      </c>
      <c r="AA410" s="9">
        <v>900</v>
      </c>
      <c r="AB410" s="10">
        <f t="shared" si="26"/>
        <v>8.0752252090586073E-3</v>
      </c>
      <c r="AC410" s="9">
        <v>3222</v>
      </c>
      <c r="AD410" s="9">
        <v>4122</v>
      </c>
      <c r="AE410" s="10">
        <f t="shared" si="27"/>
        <v>3.6984531457488423E-2</v>
      </c>
      <c r="AF410" s="9">
        <v>-16</v>
      </c>
      <c r="AG410" s="10">
        <v>0.29280548670763601</v>
      </c>
      <c r="AH410" s="10">
        <v>0.19062574270872201</v>
      </c>
      <c r="AI410" s="10">
        <v>2.9793229891691801E-3</v>
      </c>
      <c r="AJ410" s="10">
        <v>7.0366346382371894E-2</v>
      </c>
      <c r="AK410" s="10">
        <v>0.13261806946660801</v>
      </c>
      <c r="AL410" s="10">
        <v>0.197713305945065</v>
      </c>
      <c r="AM410" s="8" t="s">
        <v>43</v>
      </c>
      <c r="AN410" s="8" t="s">
        <v>44</v>
      </c>
      <c r="AO410" s="8">
        <v>0</v>
      </c>
      <c r="AP410" s="8">
        <v>1</v>
      </c>
      <c r="AQ410" s="8">
        <v>0</v>
      </c>
    </row>
    <row r="411" spans="1:43" x14ac:dyDescent="0.2">
      <c r="A411" s="8" t="s">
        <v>824</v>
      </c>
      <c r="B411" s="8">
        <v>13</v>
      </c>
      <c r="C411" s="8">
        <v>47</v>
      </c>
      <c r="D411" s="8" t="s">
        <v>785</v>
      </c>
      <c r="E411" s="8" t="s">
        <v>825</v>
      </c>
      <c r="F411" s="8">
        <v>3</v>
      </c>
      <c r="G411" s="8">
        <v>5</v>
      </c>
      <c r="H411" s="9">
        <v>66550</v>
      </c>
      <c r="I411" s="9">
        <v>64498</v>
      </c>
      <c r="J411" s="9">
        <v>60396</v>
      </c>
      <c r="K411" s="9">
        <v>1809</v>
      </c>
      <c r="L411" s="9">
        <v>195</v>
      </c>
      <c r="M411" s="9">
        <v>900</v>
      </c>
      <c r="N411" s="9">
        <v>1198</v>
      </c>
      <c r="O411" s="9">
        <v>2052</v>
      </c>
      <c r="P411" s="9">
        <v>12515</v>
      </c>
      <c r="Q411" s="9">
        <v>42543</v>
      </c>
      <c r="R411" s="9">
        <v>11492</v>
      </c>
      <c r="S411" s="9">
        <v>64872</v>
      </c>
      <c r="T411" s="9">
        <v>66550</v>
      </c>
      <c r="U411" s="9">
        <v>1678</v>
      </c>
      <c r="V411" s="10">
        <f t="shared" si="24"/>
        <v>2.5866321371315823E-2</v>
      </c>
      <c r="W411" s="9">
        <v>3643</v>
      </c>
      <c r="X411" s="9">
        <v>3090</v>
      </c>
      <c r="Y411" s="9">
        <v>553</v>
      </c>
      <c r="Z411" s="10">
        <f t="shared" si="25"/>
        <v>8.5244789739795292E-3</v>
      </c>
      <c r="AA411" s="9">
        <v>96</v>
      </c>
      <c r="AB411" s="10">
        <f t="shared" si="26"/>
        <v>1.4798372179060304E-3</v>
      </c>
      <c r="AC411" s="9">
        <v>1060</v>
      </c>
      <c r="AD411" s="9">
        <v>1156</v>
      </c>
      <c r="AE411" s="10">
        <f t="shared" si="27"/>
        <v>1.781970649895178E-2</v>
      </c>
      <c r="AF411" s="9">
        <v>-31</v>
      </c>
      <c r="AG411" s="10">
        <v>9.2471825694966106E-2</v>
      </c>
      <c r="AH411" s="10">
        <v>2.71825694966191E-2</v>
      </c>
      <c r="AI411" s="10">
        <v>2.93012772351615E-3</v>
      </c>
      <c r="AJ411" s="10">
        <v>3.0833959429000801E-2</v>
      </c>
      <c r="AK411" s="10">
        <v>0.17268219383921901</v>
      </c>
      <c r="AL411" s="10">
        <v>0.188054094665665</v>
      </c>
      <c r="AM411" s="8" t="s">
        <v>43</v>
      </c>
      <c r="AN411" s="8" t="s">
        <v>44</v>
      </c>
      <c r="AO411" s="8">
        <v>0</v>
      </c>
      <c r="AP411" s="8">
        <v>1</v>
      </c>
      <c r="AQ411" s="8">
        <v>0</v>
      </c>
    </row>
    <row r="412" spans="1:43" x14ac:dyDescent="0.2">
      <c r="A412" s="8" t="s">
        <v>826</v>
      </c>
      <c r="B412" s="8">
        <v>13</v>
      </c>
      <c r="C412" s="8">
        <v>49</v>
      </c>
      <c r="D412" s="8" t="s">
        <v>785</v>
      </c>
      <c r="E412" s="8" t="s">
        <v>827</v>
      </c>
      <c r="F412" s="8">
        <v>3</v>
      </c>
      <c r="G412" s="8">
        <v>5</v>
      </c>
      <c r="H412" s="9">
        <v>12715</v>
      </c>
      <c r="I412" s="9">
        <v>12232</v>
      </c>
      <c r="J412" s="9">
        <v>7891</v>
      </c>
      <c r="K412" s="9">
        <v>3767</v>
      </c>
      <c r="L412" s="9">
        <v>248</v>
      </c>
      <c r="M412" s="9">
        <v>104</v>
      </c>
      <c r="N412" s="9">
        <v>222</v>
      </c>
      <c r="O412" s="9">
        <v>483</v>
      </c>
      <c r="P412" s="9">
        <v>2059</v>
      </c>
      <c r="Q412" s="9">
        <v>8642</v>
      </c>
      <c r="R412" s="9">
        <v>2014</v>
      </c>
      <c r="S412" s="9">
        <v>13362</v>
      </c>
      <c r="T412" s="9">
        <v>12715</v>
      </c>
      <c r="U412" s="9">
        <v>-647</v>
      </c>
      <c r="V412" s="10">
        <f t="shared" si="24"/>
        <v>-4.8420895075587486E-2</v>
      </c>
      <c r="W412" s="9">
        <v>582</v>
      </c>
      <c r="X412" s="9">
        <v>486</v>
      </c>
      <c r="Y412" s="9">
        <v>96</v>
      </c>
      <c r="Z412" s="10">
        <f t="shared" si="25"/>
        <v>7.1845532105972157E-3</v>
      </c>
      <c r="AA412" s="9">
        <v>260</v>
      </c>
      <c r="AB412" s="10">
        <f t="shared" si="26"/>
        <v>1.9458164945367461E-2</v>
      </c>
      <c r="AC412" s="9">
        <v>-1014</v>
      </c>
      <c r="AD412" s="9">
        <v>-754</v>
      </c>
      <c r="AE412" s="10">
        <f t="shared" si="27"/>
        <v>-5.6428678341565633E-2</v>
      </c>
      <c r="AF412" s="9">
        <v>11</v>
      </c>
      <c r="AG412" s="10">
        <v>0.379394416044042</v>
      </c>
      <c r="AH412" s="10">
        <v>0.29626425481714502</v>
      </c>
      <c r="AI412" s="10">
        <v>1.9504522217852899E-2</v>
      </c>
      <c r="AJ412" s="10">
        <v>3.7986629964608699E-2</v>
      </c>
      <c r="AK412" s="10">
        <v>0.15839559575304801</v>
      </c>
      <c r="AL412" s="10">
        <v>0.161934722768384</v>
      </c>
      <c r="AM412" s="8" t="s">
        <v>50</v>
      </c>
      <c r="AN412" s="8" t="s">
        <v>44</v>
      </c>
      <c r="AO412" s="8">
        <v>1</v>
      </c>
      <c r="AP412" s="8">
        <v>1</v>
      </c>
      <c r="AQ412" s="8">
        <v>0</v>
      </c>
    </row>
    <row r="413" spans="1:43" x14ac:dyDescent="0.2">
      <c r="A413" s="8" t="s">
        <v>828</v>
      </c>
      <c r="B413" s="8">
        <v>13</v>
      </c>
      <c r="C413" s="8">
        <v>51</v>
      </c>
      <c r="D413" s="8" t="s">
        <v>785</v>
      </c>
      <c r="E413" s="8" t="s">
        <v>829</v>
      </c>
      <c r="F413" s="8">
        <v>3</v>
      </c>
      <c r="G413" s="8">
        <v>5</v>
      </c>
      <c r="H413" s="9">
        <v>290501</v>
      </c>
      <c r="I413" s="9">
        <v>271379</v>
      </c>
      <c r="J413" s="9">
        <v>140672</v>
      </c>
      <c r="K413" s="9">
        <v>115693</v>
      </c>
      <c r="L413" s="9">
        <v>637</v>
      </c>
      <c r="M413" s="9">
        <v>8356</v>
      </c>
      <c r="N413" s="9">
        <v>6021</v>
      </c>
      <c r="O413" s="9">
        <v>19122</v>
      </c>
      <c r="P413" s="9">
        <v>53036</v>
      </c>
      <c r="Q413" s="9">
        <v>194533</v>
      </c>
      <c r="R413" s="9">
        <v>42932</v>
      </c>
      <c r="S413" s="9">
        <v>276503</v>
      </c>
      <c r="T413" s="9">
        <v>290501</v>
      </c>
      <c r="U413" s="9">
        <v>13998</v>
      </c>
      <c r="V413" s="10">
        <f t="shared" si="24"/>
        <v>5.0625128841278393E-2</v>
      </c>
      <c r="W413" s="9">
        <v>19960</v>
      </c>
      <c r="X413" s="9">
        <v>11975</v>
      </c>
      <c r="Y413" s="9">
        <v>7985</v>
      </c>
      <c r="Z413" s="10">
        <f t="shared" si="25"/>
        <v>2.8878529346878696E-2</v>
      </c>
      <c r="AA413" s="9">
        <v>4299</v>
      </c>
      <c r="AB413" s="10">
        <f t="shared" si="26"/>
        <v>1.5547751742295744E-2</v>
      </c>
      <c r="AC413" s="9">
        <v>1692</v>
      </c>
      <c r="AD413" s="9">
        <v>5991</v>
      </c>
      <c r="AE413" s="10">
        <f t="shared" si="27"/>
        <v>2.1667034354057643E-2</v>
      </c>
      <c r="AF413" s="9">
        <v>22</v>
      </c>
      <c r="AG413" s="10">
        <v>0.51576070306126298</v>
      </c>
      <c r="AH413" s="10">
        <v>0.39825336229479402</v>
      </c>
      <c r="AI413" s="10">
        <v>2.1927635360979802E-3</v>
      </c>
      <c r="AJ413" s="10">
        <v>6.5824214030244299E-2</v>
      </c>
      <c r="AK413" s="10">
        <v>0.147786066140908</v>
      </c>
      <c r="AL413" s="10">
        <v>0.18256735777157401</v>
      </c>
      <c r="AM413" s="8" t="s">
        <v>43</v>
      </c>
      <c r="AN413" s="8" t="s">
        <v>44</v>
      </c>
      <c r="AO413" s="8">
        <v>0</v>
      </c>
      <c r="AP413" s="8">
        <v>0</v>
      </c>
      <c r="AQ413" s="8">
        <v>0</v>
      </c>
    </row>
    <row r="414" spans="1:43" x14ac:dyDescent="0.2">
      <c r="A414" s="8" t="s">
        <v>830</v>
      </c>
      <c r="B414" s="8">
        <v>13</v>
      </c>
      <c r="C414" s="8">
        <v>53</v>
      </c>
      <c r="D414" s="8" t="s">
        <v>785</v>
      </c>
      <c r="E414" s="8" t="s">
        <v>831</v>
      </c>
      <c r="F414" s="8">
        <v>3</v>
      </c>
      <c r="G414" s="8">
        <v>5</v>
      </c>
      <c r="H414" s="9">
        <v>10343</v>
      </c>
      <c r="I414" s="9">
        <v>8738</v>
      </c>
      <c r="J414" s="9">
        <v>5956</v>
      </c>
      <c r="K414" s="9">
        <v>1960</v>
      </c>
      <c r="L414" s="9">
        <v>91</v>
      </c>
      <c r="M414" s="9">
        <v>332</v>
      </c>
      <c r="N414" s="9">
        <v>399</v>
      </c>
      <c r="O414" s="9">
        <v>1605</v>
      </c>
      <c r="P414" s="9">
        <v>1957</v>
      </c>
      <c r="Q414" s="9">
        <v>7893</v>
      </c>
      <c r="R414" s="9">
        <v>493</v>
      </c>
      <c r="S414" s="9">
        <v>12276</v>
      </c>
      <c r="T414" s="9">
        <v>10343</v>
      </c>
      <c r="U414" s="9">
        <v>-1933</v>
      </c>
      <c r="V414" s="10">
        <f t="shared" si="24"/>
        <v>-0.15746171391332681</v>
      </c>
      <c r="W414" s="9">
        <v>1117</v>
      </c>
      <c r="X414" s="9">
        <v>159</v>
      </c>
      <c r="Y414" s="9">
        <v>958</v>
      </c>
      <c r="Z414" s="10">
        <f t="shared" si="25"/>
        <v>7.8038449006190946E-2</v>
      </c>
      <c r="AA414" s="9">
        <v>925</v>
      </c>
      <c r="AB414" s="10">
        <f t="shared" si="26"/>
        <v>7.5350276963180182E-2</v>
      </c>
      <c r="AC414" s="9">
        <v>-3855</v>
      </c>
      <c r="AD414" s="9">
        <v>-2930</v>
      </c>
      <c r="AE414" s="10">
        <f t="shared" si="27"/>
        <v>-0.23867709351580318</v>
      </c>
      <c r="AF414" s="9">
        <v>39</v>
      </c>
      <c r="AG414" s="10">
        <v>0.42415160011601999</v>
      </c>
      <c r="AH414" s="10">
        <v>0.18950014502562099</v>
      </c>
      <c r="AI414" s="10">
        <v>8.7982210190467001E-3</v>
      </c>
      <c r="AJ414" s="10">
        <v>0.15517741467659299</v>
      </c>
      <c r="AK414" s="10">
        <v>4.7665087498791503E-2</v>
      </c>
      <c r="AL414" s="10">
        <v>0.189210093783235</v>
      </c>
      <c r="AM414" s="8" t="s">
        <v>43</v>
      </c>
      <c r="AN414" s="8" t="s">
        <v>44</v>
      </c>
      <c r="AO414" s="8">
        <v>0</v>
      </c>
      <c r="AP414" s="8">
        <v>1</v>
      </c>
      <c r="AQ414" s="8">
        <v>0</v>
      </c>
    </row>
    <row r="415" spans="1:43" x14ac:dyDescent="0.2">
      <c r="A415" s="8" t="s">
        <v>832</v>
      </c>
      <c r="B415" s="8">
        <v>13</v>
      </c>
      <c r="C415" s="8">
        <v>55</v>
      </c>
      <c r="D415" s="8" t="s">
        <v>785</v>
      </c>
      <c r="E415" s="8" t="s">
        <v>833</v>
      </c>
      <c r="F415" s="8">
        <v>3</v>
      </c>
      <c r="G415" s="8">
        <v>5</v>
      </c>
      <c r="H415" s="9">
        <v>24770</v>
      </c>
      <c r="I415" s="9">
        <v>23511</v>
      </c>
      <c r="J415" s="9">
        <v>20487</v>
      </c>
      <c r="K415" s="9">
        <v>2425</v>
      </c>
      <c r="L415" s="9">
        <v>54</v>
      </c>
      <c r="M415" s="9">
        <v>131</v>
      </c>
      <c r="N415" s="9">
        <v>414</v>
      </c>
      <c r="O415" s="9">
        <v>1259</v>
      </c>
      <c r="P415" s="9">
        <v>4512</v>
      </c>
      <c r="Q415" s="9">
        <v>15996</v>
      </c>
      <c r="R415" s="9">
        <v>4262</v>
      </c>
      <c r="S415" s="9">
        <v>25619</v>
      </c>
      <c r="T415" s="9">
        <v>24770</v>
      </c>
      <c r="U415" s="9">
        <v>-849</v>
      </c>
      <c r="V415" s="10">
        <f t="shared" si="24"/>
        <v>-3.3139466801982903E-2</v>
      </c>
      <c r="W415" s="9">
        <v>1439</v>
      </c>
      <c r="X415" s="9">
        <v>1572</v>
      </c>
      <c r="Y415" s="9">
        <v>-133</v>
      </c>
      <c r="Z415" s="10">
        <f t="shared" si="25"/>
        <v>-5.1914594636793005E-3</v>
      </c>
      <c r="AA415" s="9">
        <v>30</v>
      </c>
      <c r="AB415" s="10">
        <f t="shared" si="26"/>
        <v>1.1710058940630002E-3</v>
      </c>
      <c r="AC415" s="9">
        <v>-758</v>
      </c>
      <c r="AD415" s="9">
        <v>-728</v>
      </c>
      <c r="AE415" s="10">
        <f t="shared" si="27"/>
        <v>-2.8416409695928804E-2</v>
      </c>
      <c r="AF415" s="9">
        <v>12</v>
      </c>
      <c r="AG415" s="10">
        <v>0.17291077916834899</v>
      </c>
      <c r="AH415" s="10">
        <v>9.7900686314089602E-2</v>
      </c>
      <c r="AI415" s="10">
        <v>2.1800565199838499E-3</v>
      </c>
      <c r="AJ415" s="10">
        <v>5.0827614049253102E-2</v>
      </c>
      <c r="AK415" s="10">
        <v>0.17206297941057699</v>
      </c>
      <c r="AL415" s="10">
        <v>0.18215583366976201</v>
      </c>
      <c r="AM415" s="8" t="s">
        <v>50</v>
      </c>
      <c r="AN415" s="8" t="s">
        <v>51</v>
      </c>
      <c r="AO415" s="8">
        <v>1</v>
      </c>
      <c r="AP415" s="8">
        <v>0</v>
      </c>
      <c r="AQ415" s="8">
        <v>0</v>
      </c>
    </row>
    <row r="416" spans="1:43" x14ac:dyDescent="0.2">
      <c r="A416" s="8" t="s">
        <v>834</v>
      </c>
      <c r="B416" s="8">
        <v>13</v>
      </c>
      <c r="C416" s="8">
        <v>57</v>
      </c>
      <c r="D416" s="8" t="s">
        <v>785</v>
      </c>
      <c r="E416" s="8" t="s">
        <v>66</v>
      </c>
      <c r="F416" s="8">
        <v>3</v>
      </c>
      <c r="G416" s="8">
        <v>5</v>
      </c>
      <c r="H416" s="9">
        <v>247573</v>
      </c>
      <c r="I416" s="9">
        <v>221952</v>
      </c>
      <c r="J416" s="9">
        <v>195900</v>
      </c>
      <c r="K416" s="9">
        <v>16174</v>
      </c>
      <c r="L416" s="9">
        <v>596</v>
      </c>
      <c r="M416" s="9">
        <v>4775</v>
      </c>
      <c r="N416" s="9">
        <v>4507</v>
      </c>
      <c r="O416" s="9">
        <v>25621</v>
      </c>
      <c r="P416" s="9">
        <v>50326</v>
      </c>
      <c r="Q416" s="9">
        <v>163982</v>
      </c>
      <c r="R416" s="9">
        <v>33265</v>
      </c>
      <c r="S416" s="9">
        <v>220773</v>
      </c>
      <c r="T416" s="9">
        <v>247573</v>
      </c>
      <c r="U416" s="9">
        <v>26800</v>
      </c>
      <c r="V416" s="10">
        <f t="shared" si="24"/>
        <v>0.12139165568253364</v>
      </c>
      <c r="W416" s="9">
        <v>14038</v>
      </c>
      <c r="X416" s="9">
        <v>6980</v>
      </c>
      <c r="Y416" s="9">
        <v>7058</v>
      </c>
      <c r="Z416" s="10">
        <f t="shared" si="25"/>
        <v>3.1969489022661286E-2</v>
      </c>
      <c r="AA416" s="9">
        <v>836</v>
      </c>
      <c r="AB416" s="10">
        <f t="shared" si="26"/>
        <v>3.7866949309924673E-3</v>
      </c>
      <c r="AC416" s="9">
        <v>18747</v>
      </c>
      <c r="AD416" s="9">
        <v>19583</v>
      </c>
      <c r="AE416" s="10">
        <f t="shared" si="27"/>
        <v>8.8701969896681207E-2</v>
      </c>
      <c r="AF416" s="9">
        <v>159</v>
      </c>
      <c r="AG416" s="10">
        <v>0.208718236641314</v>
      </c>
      <c r="AH416" s="10">
        <v>6.5330225832380795E-2</v>
      </c>
      <c r="AI416" s="10">
        <v>2.4073707552923801E-3</v>
      </c>
      <c r="AJ416" s="10">
        <v>0.10348866798883601</v>
      </c>
      <c r="AK416" s="10">
        <v>0.134364409689263</v>
      </c>
      <c r="AL416" s="10">
        <v>0.20327741716584599</v>
      </c>
      <c r="AM416" s="8" t="s">
        <v>43</v>
      </c>
      <c r="AN416" s="8" t="s">
        <v>44</v>
      </c>
      <c r="AO416" s="8">
        <v>0</v>
      </c>
      <c r="AP416" s="8">
        <v>1</v>
      </c>
      <c r="AQ416" s="8">
        <v>0</v>
      </c>
    </row>
    <row r="417" spans="1:43" x14ac:dyDescent="0.2">
      <c r="A417" s="8" t="s">
        <v>835</v>
      </c>
      <c r="B417" s="8">
        <v>13</v>
      </c>
      <c r="C417" s="8">
        <v>59</v>
      </c>
      <c r="D417" s="8" t="s">
        <v>785</v>
      </c>
      <c r="E417" s="8" t="s">
        <v>72</v>
      </c>
      <c r="F417" s="8">
        <v>3</v>
      </c>
      <c r="G417" s="8">
        <v>5</v>
      </c>
      <c r="H417" s="9">
        <v>127064</v>
      </c>
      <c r="I417" s="9">
        <v>113229</v>
      </c>
      <c r="J417" s="9">
        <v>69991</v>
      </c>
      <c r="K417" s="9">
        <v>35203</v>
      </c>
      <c r="L417" s="9">
        <v>216</v>
      </c>
      <c r="M417" s="9">
        <v>5446</v>
      </c>
      <c r="N417" s="9">
        <v>2373</v>
      </c>
      <c r="O417" s="9">
        <v>13835</v>
      </c>
      <c r="P417" s="9">
        <v>18943</v>
      </c>
      <c r="Q417" s="9">
        <v>94743</v>
      </c>
      <c r="R417" s="9">
        <v>13378</v>
      </c>
      <c r="S417" s="9">
        <v>120135</v>
      </c>
      <c r="T417" s="9">
        <v>127064</v>
      </c>
      <c r="U417" s="9">
        <v>6929</v>
      </c>
      <c r="V417" s="10">
        <f t="shared" si="24"/>
        <v>5.7676780288841718E-2</v>
      </c>
      <c r="W417" s="9">
        <v>6839</v>
      </c>
      <c r="X417" s="9">
        <v>3670</v>
      </c>
      <c r="Y417" s="9">
        <v>3169</v>
      </c>
      <c r="Z417" s="10">
        <f t="shared" si="25"/>
        <v>2.6378657343821534E-2</v>
      </c>
      <c r="AA417" s="9">
        <v>2309</v>
      </c>
      <c r="AB417" s="10">
        <f t="shared" si="26"/>
        <v>1.9220044117035002E-2</v>
      </c>
      <c r="AC417" s="9">
        <v>1379</v>
      </c>
      <c r="AD417" s="9">
        <v>3688</v>
      </c>
      <c r="AE417" s="10">
        <f t="shared" si="27"/>
        <v>3.0698797186498521E-2</v>
      </c>
      <c r="AF417" s="9">
        <v>72</v>
      </c>
      <c r="AG417" s="10">
        <v>0.44916734873764402</v>
      </c>
      <c r="AH417" s="10">
        <v>0.27704936095196098</v>
      </c>
      <c r="AI417" s="10">
        <v>1.6999307435622999E-3</v>
      </c>
      <c r="AJ417" s="10">
        <v>0.10888213813511299</v>
      </c>
      <c r="AK417" s="10">
        <v>0.105285525404521</v>
      </c>
      <c r="AL417" s="10">
        <v>0.14908235220046601</v>
      </c>
      <c r="AM417" s="8" t="s">
        <v>43</v>
      </c>
      <c r="AN417" s="8" t="s">
        <v>62</v>
      </c>
      <c r="AO417" s="8">
        <v>0</v>
      </c>
      <c r="AP417" s="8">
        <v>0</v>
      </c>
      <c r="AQ417" s="8">
        <v>1</v>
      </c>
    </row>
    <row r="418" spans="1:43" x14ac:dyDescent="0.2">
      <c r="A418" s="8" t="s">
        <v>836</v>
      </c>
      <c r="B418" s="8">
        <v>13</v>
      </c>
      <c r="C418" s="8">
        <v>61</v>
      </c>
      <c r="D418" s="8" t="s">
        <v>785</v>
      </c>
      <c r="E418" s="8" t="s">
        <v>74</v>
      </c>
      <c r="F418" s="8">
        <v>3</v>
      </c>
      <c r="G418" s="8">
        <v>5</v>
      </c>
      <c r="H418" s="9">
        <v>2962</v>
      </c>
      <c r="I418" s="9">
        <v>2915</v>
      </c>
      <c r="J418" s="9">
        <v>1063</v>
      </c>
      <c r="K418" s="9">
        <v>1793</v>
      </c>
      <c r="L418" s="9">
        <v>11</v>
      </c>
      <c r="M418" s="9">
        <v>13</v>
      </c>
      <c r="N418" s="9">
        <v>35</v>
      </c>
      <c r="O418" s="9">
        <v>47</v>
      </c>
      <c r="P418" s="9">
        <v>510</v>
      </c>
      <c r="Q418" s="9">
        <v>1680</v>
      </c>
      <c r="R418" s="9">
        <v>772</v>
      </c>
      <c r="S418" s="9">
        <v>3103</v>
      </c>
      <c r="T418" s="9">
        <v>2962</v>
      </c>
      <c r="U418" s="9">
        <v>-141</v>
      </c>
      <c r="V418" s="10">
        <f t="shared" si="24"/>
        <v>-4.5439896873992913E-2</v>
      </c>
      <c r="W418" s="9">
        <v>168</v>
      </c>
      <c r="X418" s="9">
        <v>187</v>
      </c>
      <c r="Y418" s="9">
        <v>-19</v>
      </c>
      <c r="Z418" s="10">
        <f t="shared" si="25"/>
        <v>-6.1231066709635839E-3</v>
      </c>
      <c r="AA418" s="9">
        <v>-24</v>
      </c>
      <c r="AB418" s="10">
        <f t="shared" si="26"/>
        <v>-7.7344505317434743E-3</v>
      </c>
      <c r="AC418" s="9">
        <v>-100</v>
      </c>
      <c r="AD418" s="9">
        <v>-124</v>
      </c>
      <c r="AE418" s="10">
        <f t="shared" si="27"/>
        <v>-3.9961327747341284E-2</v>
      </c>
      <c r="AF418" s="9">
        <v>2</v>
      </c>
      <c r="AG418" s="10">
        <v>0.64112086428089099</v>
      </c>
      <c r="AH418" s="10">
        <v>0.60533423362592798</v>
      </c>
      <c r="AI418" s="10">
        <v>3.7137069547603001E-3</v>
      </c>
      <c r="AJ418" s="10">
        <v>1.58676569885213E-2</v>
      </c>
      <c r="AK418" s="10">
        <v>0.260634706279541</v>
      </c>
      <c r="AL418" s="10">
        <v>0.17218095881161399</v>
      </c>
      <c r="AM418" s="8" t="s">
        <v>50</v>
      </c>
      <c r="AN418" s="8" t="s">
        <v>62</v>
      </c>
      <c r="AO418" s="8">
        <v>1</v>
      </c>
      <c r="AP418" s="8">
        <v>0</v>
      </c>
      <c r="AQ418" s="8">
        <v>1</v>
      </c>
    </row>
    <row r="419" spans="1:43" x14ac:dyDescent="0.2">
      <c r="A419" s="8" t="s">
        <v>837</v>
      </c>
      <c r="B419" s="8">
        <v>13</v>
      </c>
      <c r="C419" s="8">
        <v>63</v>
      </c>
      <c r="D419" s="8" t="s">
        <v>785</v>
      </c>
      <c r="E419" s="8" t="s">
        <v>838</v>
      </c>
      <c r="F419" s="8">
        <v>3</v>
      </c>
      <c r="G419" s="8">
        <v>5</v>
      </c>
      <c r="H419" s="9">
        <v>285153</v>
      </c>
      <c r="I419" s="9">
        <v>247226</v>
      </c>
      <c r="J419" s="9">
        <v>28787</v>
      </c>
      <c r="K419" s="9">
        <v>197650</v>
      </c>
      <c r="L419" s="9">
        <v>505</v>
      </c>
      <c r="M419" s="9">
        <v>14758</v>
      </c>
      <c r="N419" s="9">
        <v>5526</v>
      </c>
      <c r="O419" s="9">
        <v>37927</v>
      </c>
      <c r="P419" s="9">
        <v>66796</v>
      </c>
      <c r="Q419" s="9">
        <v>192598</v>
      </c>
      <c r="R419" s="9">
        <v>25759</v>
      </c>
      <c r="S419" s="9">
        <v>265777</v>
      </c>
      <c r="T419" s="9">
        <v>285153</v>
      </c>
      <c r="U419" s="9">
        <v>19376</v>
      </c>
      <c r="V419" s="10">
        <f t="shared" si="24"/>
        <v>7.2903223378998183E-2</v>
      </c>
      <c r="W419" s="9">
        <v>21087</v>
      </c>
      <c r="X419" s="9">
        <v>8141</v>
      </c>
      <c r="Y419" s="9">
        <v>12946</v>
      </c>
      <c r="Z419" s="10">
        <f t="shared" si="25"/>
        <v>4.871000876674806E-2</v>
      </c>
      <c r="AA419" s="9">
        <v>4371</v>
      </c>
      <c r="AB419" s="10">
        <f t="shared" si="26"/>
        <v>1.6446118362386512E-2</v>
      </c>
      <c r="AC419" s="9">
        <v>1947</v>
      </c>
      <c r="AD419" s="9">
        <v>6318</v>
      </c>
      <c r="AE419" s="10">
        <f t="shared" si="27"/>
        <v>2.3771808696764582E-2</v>
      </c>
      <c r="AF419" s="9">
        <v>112</v>
      </c>
      <c r="AG419" s="10">
        <v>0.89904717818153801</v>
      </c>
      <c r="AH419" s="10">
        <v>0.69313666698228704</v>
      </c>
      <c r="AI419" s="10">
        <v>1.7709790884191999E-3</v>
      </c>
      <c r="AJ419" s="10">
        <v>0.133005789874208</v>
      </c>
      <c r="AK419" s="10">
        <v>9.03339610665152E-2</v>
      </c>
      <c r="AL419" s="10">
        <v>0.234246176613958</v>
      </c>
      <c r="AM419" s="8" t="s">
        <v>43</v>
      </c>
      <c r="AN419" s="8" t="s">
        <v>44</v>
      </c>
      <c r="AO419" s="8">
        <v>0</v>
      </c>
      <c r="AP419" s="8">
        <v>0</v>
      </c>
      <c r="AQ419" s="8">
        <v>0</v>
      </c>
    </row>
    <row r="420" spans="1:43" x14ac:dyDescent="0.2">
      <c r="A420" s="8" t="s">
        <v>839</v>
      </c>
      <c r="B420" s="8">
        <v>13</v>
      </c>
      <c r="C420" s="8">
        <v>65</v>
      </c>
      <c r="D420" s="8" t="s">
        <v>785</v>
      </c>
      <c r="E420" s="8" t="s">
        <v>840</v>
      </c>
      <c r="F420" s="8">
        <v>3</v>
      </c>
      <c r="G420" s="8">
        <v>5</v>
      </c>
      <c r="H420" s="9">
        <v>6727</v>
      </c>
      <c r="I420" s="9">
        <v>6341</v>
      </c>
      <c r="J420" s="9">
        <v>4376</v>
      </c>
      <c r="K420" s="9">
        <v>1785</v>
      </c>
      <c r="L420" s="9">
        <v>38</v>
      </c>
      <c r="M420" s="9">
        <v>21</v>
      </c>
      <c r="N420" s="9">
        <v>121</v>
      </c>
      <c r="O420" s="9">
        <v>386</v>
      </c>
      <c r="P420" s="9">
        <v>1430</v>
      </c>
      <c r="Q420" s="9">
        <v>4227</v>
      </c>
      <c r="R420" s="9">
        <v>1070</v>
      </c>
      <c r="S420" s="9">
        <v>6709</v>
      </c>
      <c r="T420" s="9">
        <v>6727</v>
      </c>
      <c r="U420" s="9">
        <v>18</v>
      </c>
      <c r="V420" s="10">
        <f t="shared" si="24"/>
        <v>2.682963183782978E-3</v>
      </c>
      <c r="W420" s="9">
        <v>495</v>
      </c>
      <c r="X420" s="9">
        <v>351</v>
      </c>
      <c r="Y420" s="9">
        <v>144</v>
      </c>
      <c r="Z420" s="10">
        <f t="shared" si="25"/>
        <v>2.1463705470263824E-2</v>
      </c>
      <c r="AA420" s="9">
        <v>83</v>
      </c>
      <c r="AB420" s="10">
        <f t="shared" si="26"/>
        <v>1.2371441347443732E-2</v>
      </c>
      <c r="AC420" s="9">
        <v>-209</v>
      </c>
      <c r="AD420" s="9">
        <v>-126</v>
      </c>
      <c r="AE420" s="10">
        <f t="shared" si="27"/>
        <v>-1.8780742286480846E-2</v>
      </c>
      <c r="AF420" s="9">
        <v>0</v>
      </c>
      <c r="AG420" s="10">
        <v>0.349487141370596</v>
      </c>
      <c r="AH420" s="10">
        <v>0.26534859521331899</v>
      </c>
      <c r="AI420" s="10">
        <v>5.6488776572023204E-3</v>
      </c>
      <c r="AJ420" s="10">
        <v>5.7380704623160403E-2</v>
      </c>
      <c r="AK420" s="10">
        <v>0.15906050245280201</v>
      </c>
      <c r="AL420" s="10">
        <v>0.21257618552103499</v>
      </c>
      <c r="AM420" s="8" t="s">
        <v>50</v>
      </c>
      <c r="AN420" s="8" t="s">
        <v>51</v>
      </c>
      <c r="AO420" s="8">
        <v>1</v>
      </c>
      <c r="AP420" s="8">
        <v>0</v>
      </c>
      <c r="AQ420" s="8">
        <v>1</v>
      </c>
    </row>
    <row r="421" spans="1:43" x14ac:dyDescent="0.2">
      <c r="A421" s="8" t="s">
        <v>841</v>
      </c>
      <c r="B421" s="8">
        <v>13</v>
      </c>
      <c r="C421" s="8">
        <v>67</v>
      </c>
      <c r="D421" s="8" t="s">
        <v>785</v>
      </c>
      <c r="E421" s="8" t="s">
        <v>842</v>
      </c>
      <c r="F421" s="8">
        <v>3</v>
      </c>
      <c r="G421" s="8">
        <v>5</v>
      </c>
      <c r="H421" s="9">
        <v>755754</v>
      </c>
      <c r="I421" s="9">
        <v>656839</v>
      </c>
      <c r="J421" s="9">
        <v>392410</v>
      </c>
      <c r="K421" s="9">
        <v>205908</v>
      </c>
      <c r="L421" s="9">
        <v>1290</v>
      </c>
      <c r="M421" s="9">
        <v>40628</v>
      </c>
      <c r="N421" s="9">
        <v>16603</v>
      </c>
      <c r="O421" s="9">
        <v>98915</v>
      </c>
      <c r="P421" s="9">
        <v>149232</v>
      </c>
      <c r="Q421" s="9">
        <v>517185</v>
      </c>
      <c r="R421" s="9">
        <v>89337</v>
      </c>
      <c r="S421" s="9">
        <v>707549</v>
      </c>
      <c r="T421" s="9">
        <v>755754</v>
      </c>
      <c r="U421" s="9">
        <v>48205</v>
      </c>
      <c r="V421" s="10">
        <f t="shared" si="24"/>
        <v>6.812955710487896E-2</v>
      </c>
      <c r="W421" s="9">
        <v>47233</v>
      </c>
      <c r="X421" s="9">
        <v>20798</v>
      </c>
      <c r="Y421" s="9">
        <v>26435</v>
      </c>
      <c r="Z421" s="10">
        <f t="shared" si="25"/>
        <v>3.7361370025256205E-2</v>
      </c>
      <c r="AA421" s="9">
        <v>14911</v>
      </c>
      <c r="AB421" s="10">
        <f t="shared" si="26"/>
        <v>2.1074158821509183E-2</v>
      </c>
      <c r="AC421" s="9">
        <v>6995</v>
      </c>
      <c r="AD421" s="9">
        <v>21906</v>
      </c>
      <c r="AE421" s="10">
        <f t="shared" si="27"/>
        <v>3.096039991576555E-2</v>
      </c>
      <c r="AF421" s="9">
        <v>-136</v>
      </c>
      <c r="AG421" s="10">
        <v>0.48077019770983698</v>
      </c>
      <c r="AH421" s="10">
        <v>0.27245373494549802</v>
      </c>
      <c r="AI421" s="10">
        <v>1.7069046276963101E-3</v>
      </c>
      <c r="AJ421" s="10">
        <v>0.130882535851613</v>
      </c>
      <c r="AK421" s="10">
        <v>0.118209099786438</v>
      </c>
      <c r="AL421" s="10">
        <v>0.197461078604943</v>
      </c>
      <c r="AM421" s="8" t="s">
        <v>43</v>
      </c>
      <c r="AN421" s="8" t="s">
        <v>44</v>
      </c>
      <c r="AO421" s="8">
        <v>0</v>
      </c>
      <c r="AP421" s="8">
        <v>0</v>
      </c>
      <c r="AQ421" s="8">
        <v>0</v>
      </c>
    </row>
    <row r="422" spans="1:43" x14ac:dyDescent="0.2">
      <c r="A422" s="8" t="s">
        <v>843</v>
      </c>
      <c r="B422" s="8">
        <v>13</v>
      </c>
      <c r="C422" s="8">
        <v>69</v>
      </c>
      <c r="D422" s="8" t="s">
        <v>785</v>
      </c>
      <c r="E422" s="8" t="s">
        <v>78</v>
      </c>
      <c r="F422" s="8">
        <v>3</v>
      </c>
      <c r="G422" s="8">
        <v>5</v>
      </c>
      <c r="H422" s="9">
        <v>43014</v>
      </c>
      <c r="I422" s="9">
        <v>37876</v>
      </c>
      <c r="J422" s="9">
        <v>24951</v>
      </c>
      <c r="K422" s="9">
        <v>11934</v>
      </c>
      <c r="L422" s="9">
        <v>105</v>
      </c>
      <c r="M422" s="9">
        <v>397</v>
      </c>
      <c r="N422" s="9">
        <v>489</v>
      </c>
      <c r="O422" s="9">
        <v>5138</v>
      </c>
      <c r="P422" s="9">
        <v>8715</v>
      </c>
      <c r="Q422" s="9">
        <v>28512</v>
      </c>
      <c r="R422" s="9">
        <v>5787</v>
      </c>
      <c r="S422" s="9">
        <v>43178</v>
      </c>
      <c r="T422" s="9">
        <v>43014</v>
      </c>
      <c r="U422" s="9">
        <v>-164</v>
      </c>
      <c r="V422" s="10">
        <f t="shared" si="24"/>
        <v>-3.7982305803881608E-3</v>
      </c>
      <c r="W422" s="9">
        <v>2929</v>
      </c>
      <c r="X422" s="9">
        <v>2013</v>
      </c>
      <c r="Y422" s="9">
        <v>916</v>
      </c>
      <c r="Z422" s="10">
        <f t="shared" si="25"/>
        <v>2.1214507388021678E-2</v>
      </c>
      <c r="AA422" s="9">
        <v>201</v>
      </c>
      <c r="AB422" s="10">
        <f t="shared" si="26"/>
        <v>4.655148455231831E-3</v>
      </c>
      <c r="AC422" s="9">
        <v>-1282</v>
      </c>
      <c r="AD422" s="9">
        <v>-1081</v>
      </c>
      <c r="AE422" s="10">
        <f t="shared" si="27"/>
        <v>-2.503589791097318E-2</v>
      </c>
      <c r="AF422" s="9">
        <v>1</v>
      </c>
      <c r="AG422" s="10">
        <v>0.41993304505509799</v>
      </c>
      <c r="AH422" s="10">
        <v>0.27744455293625297</v>
      </c>
      <c r="AI422" s="10">
        <v>2.4410656995396802E-3</v>
      </c>
      <c r="AJ422" s="10">
        <v>0.11944948156414199</v>
      </c>
      <c r="AK422" s="10">
        <v>0.13453759241177299</v>
      </c>
      <c r="AL422" s="10">
        <v>0.20260845306179401</v>
      </c>
      <c r="AM422" s="8" t="s">
        <v>50</v>
      </c>
      <c r="AN422" s="8" t="s">
        <v>44</v>
      </c>
      <c r="AO422" s="8">
        <v>1</v>
      </c>
      <c r="AP422" s="8">
        <v>0</v>
      </c>
      <c r="AQ422" s="8">
        <v>0</v>
      </c>
    </row>
    <row r="423" spans="1:43" x14ac:dyDescent="0.2">
      <c r="A423" s="8" t="s">
        <v>844</v>
      </c>
      <c r="B423" s="8">
        <v>13</v>
      </c>
      <c r="C423" s="8">
        <v>71</v>
      </c>
      <c r="D423" s="8" t="s">
        <v>785</v>
      </c>
      <c r="E423" s="8" t="s">
        <v>845</v>
      </c>
      <c r="F423" s="8">
        <v>3</v>
      </c>
      <c r="G423" s="8">
        <v>5</v>
      </c>
      <c r="H423" s="9">
        <v>45835</v>
      </c>
      <c r="I423" s="9">
        <v>36760</v>
      </c>
      <c r="J423" s="9">
        <v>25436</v>
      </c>
      <c r="K423" s="9">
        <v>10439</v>
      </c>
      <c r="L423" s="9">
        <v>112</v>
      </c>
      <c r="M423" s="9">
        <v>345</v>
      </c>
      <c r="N423" s="9">
        <v>428</v>
      </c>
      <c r="O423" s="9">
        <v>9075</v>
      </c>
      <c r="P423" s="9">
        <v>10145</v>
      </c>
      <c r="Q423" s="9">
        <v>28853</v>
      </c>
      <c r="R423" s="9">
        <v>6837</v>
      </c>
      <c r="S423" s="9">
        <v>46127</v>
      </c>
      <c r="T423" s="9">
        <v>45835</v>
      </c>
      <c r="U423" s="9">
        <v>-292</v>
      </c>
      <c r="V423" s="10">
        <f t="shared" si="24"/>
        <v>-6.3303488195633794E-3</v>
      </c>
      <c r="W423" s="9">
        <v>3239</v>
      </c>
      <c r="X423" s="9">
        <v>2358</v>
      </c>
      <c r="Y423" s="9">
        <v>881</v>
      </c>
      <c r="Z423" s="10">
        <f t="shared" si="25"/>
        <v>1.9099442842586772E-2</v>
      </c>
      <c r="AA423" s="9">
        <v>345</v>
      </c>
      <c r="AB423" s="10">
        <f t="shared" si="26"/>
        <v>7.4793504888676912E-3</v>
      </c>
      <c r="AC423" s="9">
        <v>-1520</v>
      </c>
      <c r="AD423" s="9">
        <v>-1175</v>
      </c>
      <c r="AE423" s="10">
        <f t="shared" si="27"/>
        <v>-2.5473150215708805E-2</v>
      </c>
      <c r="AF423" s="9">
        <v>2</v>
      </c>
      <c r="AG423" s="10">
        <v>0.44505290716701201</v>
      </c>
      <c r="AH423" s="10">
        <v>0.227751718119341</v>
      </c>
      <c r="AI423" s="10">
        <v>2.44354750736337E-3</v>
      </c>
      <c r="AJ423" s="10">
        <v>0.19799280026180899</v>
      </c>
      <c r="AK423" s="10">
        <v>0.149165484891459</v>
      </c>
      <c r="AL423" s="10">
        <v>0.221337405912512</v>
      </c>
      <c r="AM423" s="8" t="s">
        <v>50</v>
      </c>
      <c r="AN423" s="8" t="s">
        <v>44</v>
      </c>
      <c r="AO423" s="8">
        <v>1</v>
      </c>
      <c r="AP423" s="8">
        <v>0</v>
      </c>
      <c r="AQ423" s="8">
        <v>0</v>
      </c>
    </row>
    <row r="424" spans="1:43" x14ac:dyDescent="0.2">
      <c r="A424" s="8" t="s">
        <v>846</v>
      </c>
      <c r="B424" s="8">
        <v>13</v>
      </c>
      <c r="C424" s="8">
        <v>73</v>
      </c>
      <c r="D424" s="8" t="s">
        <v>785</v>
      </c>
      <c r="E424" s="8" t="s">
        <v>298</v>
      </c>
      <c r="F424" s="8">
        <v>3</v>
      </c>
      <c r="G424" s="8">
        <v>5</v>
      </c>
      <c r="H424" s="9">
        <v>151579</v>
      </c>
      <c r="I424" s="9">
        <v>141466</v>
      </c>
      <c r="J424" s="9">
        <v>104249</v>
      </c>
      <c r="K424" s="9">
        <v>26008</v>
      </c>
      <c r="L424" s="9">
        <v>437</v>
      </c>
      <c r="M424" s="9">
        <v>6301</v>
      </c>
      <c r="N424" s="9">
        <v>4471</v>
      </c>
      <c r="O424" s="9">
        <v>10113</v>
      </c>
      <c r="P424" s="9">
        <v>31951</v>
      </c>
      <c r="Q424" s="9">
        <v>99913</v>
      </c>
      <c r="R424" s="9">
        <v>19715</v>
      </c>
      <c r="S424" s="9">
        <v>132680</v>
      </c>
      <c r="T424" s="9">
        <v>151579</v>
      </c>
      <c r="U424" s="9">
        <v>18899</v>
      </c>
      <c r="V424" s="10">
        <f t="shared" si="24"/>
        <v>0.14244045824540247</v>
      </c>
      <c r="W424" s="9">
        <v>8669</v>
      </c>
      <c r="X424" s="9">
        <v>4425</v>
      </c>
      <c r="Y424" s="9">
        <v>4244</v>
      </c>
      <c r="Z424" s="10">
        <f t="shared" si="25"/>
        <v>3.1986735001507387E-2</v>
      </c>
      <c r="AA424" s="9">
        <v>1048</v>
      </c>
      <c r="AB424" s="10">
        <f t="shared" si="26"/>
        <v>7.8987036478745856E-3</v>
      </c>
      <c r="AC424" s="9">
        <v>13502</v>
      </c>
      <c r="AD424" s="9">
        <v>14550</v>
      </c>
      <c r="AE424" s="10">
        <f t="shared" si="27"/>
        <v>0.10966234549291529</v>
      </c>
      <c r="AF424" s="9">
        <v>105</v>
      </c>
      <c r="AG424" s="10">
        <v>0.31224641935888198</v>
      </c>
      <c r="AH424" s="10">
        <v>0.171580495978994</v>
      </c>
      <c r="AI424" s="10">
        <v>2.8829851100746098E-3</v>
      </c>
      <c r="AJ424" s="10">
        <v>6.6717685167470397E-2</v>
      </c>
      <c r="AK424" s="10">
        <v>0.13006419094993399</v>
      </c>
      <c r="AL424" s="10">
        <v>0.21078777403202301</v>
      </c>
      <c r="AM424" s="8" t="s">
        <v>43</v>
      </c>
      <c r="AN424" s="8" t="s">
        <v>44</v>
      </c>
      <c r="AO424" s="8">
        <v>0</v>
      </c>
      <c r="AP424" s="8">
        <v>1</v>
      </c>
      <c r="AQ424" s="8">
        <v>0</v>
      </c>
    </row>
    <row r="425" spans="1:43" x14ac:dyDescent="0.2">
      <c r="A425" s="8" t="s">
        <v>847</v>
      </c>
      <c r="B425" s="8">
        <v>13</v>
      </c>
      <c r="C425" s="8">
        <v>75</v>
      </c>
      <c r="D425" s="8" t="s">
        <v>785</v>
      </c>
      <c r="E425" s="8" t="s">
        <v>848</v>
      </c>
      <c r="F425" s="8">
        <v>3</v>
      </c>
      <c r="G425" s="8">
        <v>5</v>
      </c>
      <c r="H425" s="9">
        <v>17277</v>
      </c>
      <c r="I425" s="9">
        <v>16292</v>
      </c>
      <c r="J425" s="9">
        <v>11170</v>
      </c>
      <c r="K425" s="9">
        <v>4711</v>
      </c>
      <c r="L425" s="9">
        <v>54</v>
      </c>
      <c r="M425" s="9">
        <v>131</v>
      </c>
      <c r="N425" s="9">
        <v>226</v>
      </c>
      <c r="O425" s="9">
        <v>985</v>
      </c>
      <c r="P425" s="9">
        <v>3659</v>
      </c>
      <c r="Q425" s="9">
        <v>10848</v>
      </c>
      <c r="R425" s="9">
        <v>2770</v>
      </c>
      <c r="S425" s="9">
        <v>16919</v>
      </c>
      <c r="T425" s="9">
        <v>17277</v>
      </c>
      <c r="U425" s="9">
        <v>358</v>
      </c>
      <c r="V425" s="10">
        <f t="shared" si="24"/>
        <v>2.1159643004905727E-2</v>
      </c>
      <c r="W425" s="9">
        <v>1098</v>
      </c>
      <c r="X425" s="9">
        <v>934</v>
      </c>
      <c r="Y425" s="9">
        <v>164</v>
      </c>
      <c r="Z425" s="10">
        <f t="shared" si="25"/>
        <v>9.6932442815769251E-3</v>
      </c>
      <c r="AA425" s="9">
        <v>17</v>
      </c>
      <c r="AB425" s="10">
        <f t="shared" si="26"/>
        <v>1.0047875169927301E-3</v>
      </c>
      <c r="AC425" s="9">
        <v>173</v>
      </c>
      <c r="AD425" s="9">
        <v>190</v>
      </c>
      <c r="AE425" s="10">
        <f t="shared" si="27"/>
        <v>1.1229978131095218E-2</v>
      </c>
      <c r="AF425" s="9">
        <v>4</v>
      </c>
      <c r="AG425" s="10">
        <v>0.353475719164207</v>
      </c>
      <c r="AH425" s="10">
        <v>0.27267465416449599</v>
      </c>
      <c r="AI425" s="10">
        <v>3.1255426289286299E-3</v>
      </c>
      <c r="AJ425" s="10">
        <v>5.7012212768420403E-2</v>
      </c>
      <c r="AK425" s="10">
        <v>0.16032876078022801</v>
      </c>
      <c r="AL425" s="10">
        <v>0.21178445331944201</v>
      </c>
      <c r="AM425" s="8" t="s">
        <v>50</v>
      </c>
      <c r="AN425" s="8" t="s">
        <v>44</v>
      </c>
      <c r="AO425" s="8">
        <v>1</v>
      </c>
      <c r="AP425" s="8">
        <v>0</v>
      </c>
      <c r="AQ425" s="8">
        <v>0</v>
      </c>
    </row>
    <row r="426" spans="1:43" x14ac:dyDescent="0.2">
      <c r="A426" s="8" t="s">
        <v>849</v>
      </c>
      <c r="B426" s="8">
        <v>13</v>
      </c>
      <c r="C426" s="8">
        <v>77</v>
      </c>
      <c r="D426" s="8" t="s">
        <v>785</v>
      </c>
      <c r="E426" s="8" t="s">
        <v>850</v>
      </c>
      <c r="F426" s="8">
        <v>3</v>
      </c>
      <c r="G426" s="8">
        <v>5</v>
      </c>
      <c r="H426" s="9">
        <v>143114</v>
      </c>
      <c r="I426" s="9">
        <v>133021</v>
      </c>
      <c r="J426" s="9">
        <v>101706</v>
      </c>
      <c r="K426" s="9">
        <v>25449</v>
      </c>
      <c r="L426" s="9">
        <v>359</v>
      </c>
      <c r="M426" s="9">
        <v>2911</v>
      </c>
      <c r="N426" s="9">
        <v>2596</v>
      </c>
      <c r="O426" s="9">
        <v>10093</v>
      </c>
      <c r="P426" s="9">
        <v>28983</v>
      </c>
      <c r="Q426" s="9">
        <v>94889</v>
      </c>
      <c r="R426" s="9">
        <v>19242</v>
      </c>
      <c r="S426" s="9">
        <v>130644</v>
      </c>
      <c r="T426" s="9">
        <v>143114</v>
      </c>
      <c r="U426" s="9">
        <v>12470</v>
      </c>
      <c r="V426" s="10">
        <f t="shared" si="24"/>
        <v>9.545023116254861E-2</v>
      </c>
      <c r="W426" s="9">
        <v>8248</v>
      </c>
      <c r="X426" s="9">
        <v>4946</v>
      </c>
      <c r="Y426" s="9">
        <v>3302</v>
      </c>
      <c r="Z426" s="10">
        <f t="shared" si="25"/>
        <v>2.5274792566057379E-2</v>
      </c>
      <c r="AA426" s="9">
        <v>845</v>
      </c>
      <c r="AB426" s="10">
        <f t="shared" si="26"/>
        <v>6.467958727534368E-3</v>
      </c>
      <c r="AC426" s="9">
        <v>8259</v>
      </c>
      <c r="AD426" s="9">
        <v>9104</v>
      </c>
      <c r="AE426" s="10">
        <f t="shared" si="27"/>
        <v>6.9685557698784484E-2</v>
      </c>
      <c r="AF426" s="9">
        <v>64</v>
      </c>
      <c r="AG426" s="10">
        <v>0.28933577427784801</v>
      </c>
      <c r="AH426" s="10">
        <v>0.17782327375379101</v>
      </c>
      <c r="AI426" s="10">
        <v>2.50848973545565E-3</v>
      </c>
      <c r="AJ426" s="10">
        <v>7.0524197492907795E-2</v>
      </c>
      <c r="AK426" s="10">
        <v>0.13445225484578699</v>
      </c>
      <c r="AL426" s="10">
        <v>0.202516874659362</v>
      </c>
      <c r="AM426" s="8" t="s">
        <v>43</v>
      </c>
      <c r="AN426" s="8" t="s">
        <v>44</v>
      </c>
      <c r="AO426" s="8">
        <v>0</v>
      </c>
      <c r="AP426" s="8">
        <v>1</v>
      </c>
      <c r="AQ426" s="8">
        <v>0</v>
      </c>
    </row>
    <row r="427" spans="1:43" x14ac:dyDescent="0.2">
      <c r="A427" s="8" t="s">
        <v>851</v>
      </c>
      <c r="B427" s="8">
        <v>13</v>
      </c>
      <c r="C427" s="8">
        <v>79</v>
      </c>
      <c r="D427" s="8" t="s">
        <v>785</v>
      </c>
      <c r="E427" s="8" t="s">
        <v>304</v>
      </c>
      <c r="F427" s="8">
        <v>3</v>
      </c>
      <c r="G427" s="8">
        <v>5</v>
      </c>
      <c r="H427" s="9">
        <v>12295</v>
      </c>
      <c r="I427" s="9">
        <v>11900</v>
      </c>
      <c r="J427" s="9">
        <v>9047</v>
      </c>
      <c r="K427" s="9">
        <v>2497</v>
      </c>
      <c r="L427" s="9">
        <v>57</v>
      </c>
      <c r="M427" s="9">
        <v>143</v>
      </c>
      <c r="N427" s="9">
        <v>156</v>
      </c>
      <c r="O427" s="9">
        <v>395</v>
      </c>
      <c r="P427" s="9">
        <v>2106</v>
      </c>
      <c r="Q427" s="9">
        <v>7951</v>
      </c>
      <c r="R427" s="9">
        <v>2238</v>
      </c>
      <c r="S427" s="9">
        <v>12612</v>
      </c>
      <c r="T427" s="9">
        <v>12295</v>
      </c>
      <c r="U427" s="9">
        <v>-317</v>
      </c>
      <c r="V427" s="10">
        <f t="shared" si="24"/>
        <v>-2.5134792261338409E-2</v>
      </c>
      <c r="W427" s="9">
        <v>592</v>
      </c>
      <c r="X427" s="9">
        <v>623</v>
      </c>
      <c r="Y427" s="9">
        <v>-31</v>
      </c>
      <c r="Z427" s="10">
        <f t="shared" si="25"/>
        <v>-2.457976530288614E-3</v>
      </c>
      <c r="AA427" s="9">
        <v>79</v>
      </c>
      <c r="AB427" s="10">
        <f t="shared" si="26"/>
        <v>6.2638756739613064E-3</v>
      </c>
      <c r="AC427" s="9">
        <v>-366</v>
      </c>
      <c r="AD427" s="9">
        <v>-287</v>
      </c>
      <c r="AE427" s="10">
        <f t="shared" si="27"/>
        <v>-2.2756105296542976E-2</v>
      </c>
      <c r="AF427" s="9">
        <v>1</v>
      </c>
      <c r="AG427" s="10">
        <v>0.264172427816185</v>
      </c>
      <c r="AH427" s="10">
        <v>0.20309068727124799</v>
      </c>
      <c r="AI427" s="10">
        <v>4.6360309068727099E-3</v>
      </c>
      <c r="AJ427" s="10">
        <v>3.2126880845872299E-2</v>
      </c>
      <c r="AK427" s="10">
        <v>0.18202521350142301</v>
      </c>
      <c r="AL427" s="10">
        <v>0.17128914192761299</v>
      </c>
      <c r="AM427" s="8" t="s">
        <v>43</v>
      </c>
      <c r="AN427" s="8" t="s">
        <v>44</v>
      </c>
      <c r="AO427" s="8">
        <v>1</v>
      </c>
      <c r="AP427" s="8">
        <v>0</v>
      </c>
      <c r="AQ427" s="8">
        <v>0</v>
      </c>
    </row>
    <row r="428" spans="1:43" x14ac:dyDescent="0.2">
      <c r="A428" s="8" t="s">
        <v>852</v>
      </c>
      <c r="B428" s="8">
        <v>13</v>
      </c>
      <c r="C428" s="8">
        <v>81</v>
      </c>
      <c r="D428" s="8" t="s">
        <v>785</v>
      </c>
      <c r="E428" s="8" t="s">
        <v>853</v>
      </c>
      <c r="F428" s="8">
        <v>3</v>
      </c>
      <c r="G428" s="8">
        <v>5</v>
      </c>
      <c r="H428" s="9">
        <v>22736</v>
      </c>
      <c r="I428" s="9">
        <v>21978</v>
      </c>
      <c r="J428" s="9">
        <v>11417</v>
      </c>
      <c r="K428" s="9">
        <v>9998</v>
      </c>
      <c r="L428" s="9">
        <v>45</v>
      </c>
      <c r="M428" s="9">
        <v>271</v>
      </c>
      <c r="N428" s="9">
        <v>247</v>
      </c>
      <c r="O428" s="9">
        <v>758</v>
      </c>
      <c r="P428" s="9">
        <v>4536</v>
      </c>
      <c r="Q428" s="9">
        <v>14047</v>
      </c>
      <c r="R428" s="9">
        <v>4153</v>
      </c>
      <c r="S428" s="9">
        <v>23598</v>
      </c>
      <c r="T428" s="9">
        <v>22736</v>
      </c>
      <c r="U428" s="9">
        <v>-862</v>
      </c>
      <c r="V428" s="10">
        <f t="shared" si="24"/>
        <v>-3.6528519366047972E-2</v>
      </c>
      <c r="W428" s="9">
        <v>1484</v>
      </c>
      <c r="X428" s="9">
        <v>1234</v>
      </c>
      <c r="Y428" s="9">
        <v>250</v>
      </c>
      <c r="Z428" s="10">
        <f t="shared" si="25"/>
        <v>1.059411814560556E-2</v>
      </c>
      <c r="AA428" s="9">
        <v>83</v>
      </c>
      <c r="AB428" s="10">
        <f t="shared" si="26"/>
        <v>3.517247224341046E-3</v>
      </c>
      <c r="AC428" s="9">
        <v>-1208</v>
      </c>
      <c r="AD428" s="9">
        <v>-1125</v>
      </c>
      <c r="AE428" s="10">
        <f t="shared" si="27"/>
        <v>-4.7673531655225018E-2</v>
      </c>
      <c r="AF428" s="9">
        <v>13</v>
      </c>
      <c r="AG428" s="10">
        <v>0.49784482758620702</v>
      </c>
      <c r="AH428" s="10">
        <v>0.439743138634764</v>
      </c>
      <c r="AI428" s="10">
        <v>1.9792399718508102E-3</v>
      </c>
      <c r="AJ428" s="10">
        <v>3.3339197748064701E-2</v>
      </c>
      <c r="AK428" s="10">
        <v>0.18266185784658701</v>
      </c>
      <c r="AL428" s="10">
        <v>0.199507389162562</v>
      </c>
      <c r="AM428" s="8" t="s">
        <v>50</v>
      </c>
      <c r="AN428" s="8" t="s">
        <v>44</v>
      </c>
      <c r="AO428" s="8">
        <v>1</v>
      </c>
      <c r="AP428" s="8">
        <v>1</v>
      </c>
      <c r="AQ428" s="8">
        <v>1</v>
      </c>
    </row>
    <row r="429" spans="1:43" x14ac:dyDescent="0.2">
      <c r="A429" s="8" t="s">
        <v>854</v>
      </c>
      <c r="B429" s="8">
        <v>13</v>
      </c>
      <c r="C429" s="8">
        <v>83</v>
      </c>
      <c r="D429" s="8" t="s">
        <v>785</v>
      </c>
      <c r="E429" s="8" t="s">
        <v>855</v>
      </c>
      <c r="F429" s="8">
        <v>3</v>
      </c>
      <c r="G429" s="8">
        <v>5</v>
      </c>
      <c r="H429" s="9">
        <v>16285</v>
      </c>
      <c r="I429" s="9">
        <v>15899</v>
      </c>
      <c r="J429" s="9">
        <v>15253</v>
      </c>
      <c r="K429" s="9">
        <v>196</v>
      </c>
      <c r="L429" s="9">
        <v>81</v>
      </c>
      <c r="M429" s="9">
        <v>158</v>
      </c>
      <c r="N429" s="9">
        <v>211</v>
      </c>
      <c r="O429" s="9">
        <v>386</v>
      </c>
      <c r="P429" s="9">
        <v>2598</v>
      </c>
      <c r="Q429" s="9">
        <v>10615</v>
      </c>
      <c r="R429" s="9">
        <v>3072</v>
      </c>
      <c r="S429" s="9">
        <v>16508</v>
      </c>
      <c r="T429" s="9">
        <v>16285</v>
      </c>
      <c r="U429" s="9">
        <v>-223</v>
      </c>
      <c r="V429" s="10">
        <f t="shared" si="24"/>
        <v>-1.3508601889992731E-2</v>
      </c>
      <c r="W429" s="9">
        <v>822</v>
      </c>
      <c r="X429" s="9">
        <v>906</v>
      </c>
      <c r="Y429" s="9">
        <v>-84</v>
      </c>
      <c r="Z429" s="10">
        <f t="shared" si="25"/>
        <v>-5.0884419675308939E-3</v>
      </c>
      <c r="AA429" s="9">
        <v>-28</v>
      </c>
      <c r="AB429" s="10">
        <f t="shared" si="26"/>
        <v>-1.696147322510298E-3</v>
      </c>
      <c r="AC429" s="9">
        <v>-107</v>
      </c>
      <c r="AD429" s="9">
        <v>-135</v>
      </c>
      <c r="AE429" s="10">
        <f t="shared" si="27"/>
        <v>-8.177853162103222E-3</v>
      </c>
      <c r="AF429" s="9">
        <v>-4</v>
      </c>
      <c r="AG429" s="10">
        <v>6.3371200491249696E-2</v>
      </c>
      <c r="AH429" s="10">
        <v>1.20356155971753E-2</v>
      </c>
      <c r="AI429" s="10">
        <v>4.9739023641387804E-3</v>
      </c>
      <c r="AJ429" s="10">
        <v>2.3702793982192199E-2</v>
      </c>
      <c r="AK429" s="10">
        <v>0.18863985262511501</v>
      </c>
      <c r="AL429" s="10">
        <v>0.15953331286459899</v>
      </c>
      <c r="AM429" s="8" t="s">
        <v>43</v>
      </c>
      <c r="AN429" s="8" t="s">
        <v>44</v>
      </c>
      <c r="AO429" s="8">
        <v>0</v>
      </c>
      <c r="AP429" s="8">
        <v>0</v>
      </c>
      <c r="AQ429" s="8">
        <v>0</v>
      </c>
    </row>
    <row r="430" spans="1:43" x14ac:dyDescent="0.2">
      <c r="A430" s="8" t="s">
        <v>856</v>
      </c>
      <c r="B430" s="8">
        <v>13</v>
      </c>
      <c r="C430" s="8">
        <v>85</v>
      </c>
      <c r="D430" s="8" t="s">
        <v>785</v>
      </c>
      <c r="E430" s="8" t="s">
        <v>857</v>
      </c>
      <c r="F430" s="8">
        <v>3</v>
      </c>
      <c r="G430" s="8">
        <v>5</v>
      </c>
      <c r="H430" s="9">
        <v>24379</v>
      </c>
      <c r="I430" s="9">
        <v>23257</v>
      </c>
      <c r="J430" s="9">
        <v>22514</v>
      </c>
      <c r="K430" s="9">
        <v>178</v>
      </c>
      <c r="L430" s="9">
        <v>77</v>
      </c>
      <c r="M430" s="9">
        <v>165</v>
      </c>
      <c r="N430" s="9">
        <v>323</v>
      </c>
      <c r="O430" s="9">
        <v>1122</v>
      </c>
      <c r="P430" s="9">
        <v>4111</v>
      </c>
      <c r="Q430" s="9">
        <v>15458</v>
      </c>
      <c r="R430" s="9">
        <v>4810</v>
      </c>
      <c r="S430" s="9">
        <v>22467</v>
      </c>
      <c r="T430" s="9">
        <v>24379</v>
      </c>
      <c r="U430" s="9">
        <v>1912</v>
      </c>
      <c r="V430" s="10">
        <f t="shared" si="24"/>
        <v>8.5102594916989363E-2</v>
      </c>
      <c r="W430" s="9">
        <v>1209</v>
      </c>
      <c r="X430" s="9">
        <v>941</v>
      </c>
      <c r="Y430" s="9">
        <v>268</v>
      </c>
      <c r="Z430" s="10">
        <f t="shared" si="25"/>
        <v>1.1928606400498509E-2</v>
      </c>
      <c r="AA430" s="9">
        <v>47</v>
      </c>
      <c r="AB430" s="10">
        <f t="shared" si="26"/>
        <v>2.0919570926247384E-3</v>
      </c>
      <c r="AC430" s="9">
        <v>1587</v>
      </c>
      <c r="AD430" s="9">
        <v>1634</v>
      </c>
      <c r="AE430" s="10">
        <f t="shared" si="27"/>
        <v>7.2728891262740902E-2</v>
      </c>
      <c r="AF430" s="9">
        <v>10</v>
      </c>
      <c r="AG430" s="10">
        <v>7.6500266622913204E-2</v>
      </c>
      <c r="AH430" s="10">
        <v>7.3013659296935901E-3</v>
      </c>
      <c r="AI430" s="10">
        <v>3.1584560482382398E-3</v>
      </c>
      <c r="AJ430" s="10">
        <v>4.6023216702900001E-2</v>
      </c>
      <c r="AK430" s="10">
        <v>0.197300955740596</v>
      </c>
      <c r="AL430" s="10">
        <v>0.168628737848148</v>
      </c>
      <c r="AM430" s="8" t="s">
        <v>43</v>
      </c>
      <c r="AN430" s="8" t="s">
        <v>47</v>
      </c>
      <c r="AO430" s="8">
        <v>0</v>
      </c>
      <c r="AP430" s="8">
        <v>1</v>
      </c>
      <c r="AQ430" s="8">
        <v>0</v>
      </c>
    </row>
    <row r="431" spans="1:43" x14ac:dyDescent="0.2">
      <c r="A431" s="8" t="s">
        <v>858</v>
      </c>
      <c r="B431" s="8">
        <v>13</v>
      </c>
      <c r="C431" s="8">
        <v>87</v>
      </c>
      <c r="D431" s="8" t="s">
        <v>785</v>
      </c>
      <c r="E431" s="8" t="s">
        <v>859</v>
      </c>
      <c r="F431" s="8">
        <v>3</v>
      </c>
      <c r="G431" s="8">
        <v>5</v>
      </c>
      <c r="H431" s="9">
        <v>26716</v>
      </c>
      <c r="I431" s="9">
        <v>25098</v>
      </c>
      <c r="J431" s="9">
        <v>13459</v>
      </c>
      <c r="K431" s="9">
        <v>11153</v>
      </c>
      <c r="L431" s="9">
        <v>74</v>
      </c>
      <c r="M431" s="9">
        <v>149</v>
      </c>
      <c r="N431" s="9">
        <v>263</v>
      </c>
      <c r="O431" s="9">
        <v>1618</v>
      </c>
      <c r="P431" s="9">
        <v>5363</v>
      </c>
      <c r="Q431" s="9">
        <v>17046</v>
      </c>
      <c r="R431" s="9">
        <v>4307</v>
      </c>
      <c r="S431" s="9">
        <v>27456</v>
      </c>
      <c r="T431" s="9">
        <v>26716</v>
      </c>
      <c r="U431" s="9">
        <v>-740</v>
      </c>
      <c r="V431" s="10">
        <f t="shared" si="24"/>
        <v>-2.6952214452214452E-2</v>
      </c>
      <c r="W431" s="9">
        <v>1830</v>
      </c>
      <c r="X431" s="9">
        <v>1548</v>
      </c>
      <c r="Y431" s="9">
        <v>282</v>
      </c>
      <c r="Z431" s="10">
        <f t="shared" si="25"/>
        <v>1.027097902097902E-2</v>
      </c>
      <c r="AA431" s="9">
        <v>2</v>
      </c>
      <c r="AB431" s="10">
        <f t="shared" si="26"/>
        <v>7.2843822843822844E-5</v>
      </c>
      <c r="AC431" s="9">
        <v>-1022</v>
      </c>
      <c r="AD431" s="9">
        <v>-1020</v>
      </c>
      <c r="AE431" s="10">
        <f t="shared" si="27"/>
        <v>-3.7150349650349648E-2</v>
      </c>
      <c r="AF431" s="9">
        <v>-2</v>
      </c>
      <c r="AG431" s="10">
        <v>0.496219493936218</v>
      </c>
      <c r="AH431" s="10">
        <v>0.41746518939961103</v>
      </c>
      <c r="AI431" s="10">
        <v>2.7698757298996899E-3</v>
      </c>
      <c r="AJ431" s="10">
        <v>6.0562958526725601E-2</v>
      </c>
      <c r="AK431" s="10">
        <v>0.16121425363078301</v>
      </c>
      <c r="AL431" s="10">
        <v>0.20074112891151399</v>
      </c>
      <c r="AM431" s="8" t="s">
        <v>50</v>
      </c>
      <c r="AN431" s="8" t="s">
        <v>44</v>
      </c>
      <c r="AO431" s="8">
        <v>0</v>
      </c>
      <c r="AP431" s="8">
        <v>0</v>
      </c>
      <c r="AQ431" s="8">
        <v>1</v>
      </c>
    </row>
    <row r="432" spans="1:43" x14ac:dyDescent="0.2">
      <c r="A432" s="8" t="s">
        <v>860</v>
      </c>
      <c r="B432" s="8">
        <v>13</v>
      </c>
      <c r="C432" s="8">
        <v>89</v>
      </c>
      <c r="D432" s="8" t="s">
        <v>785</v>
      </c>
      <c r="E432" s="8" t="s">
        <v>96</v>
      </c>
      <c r="F432" s="8">
        <v>3</v>
      </c>
      <c r="G432" s="8">
        <v>5</v>
      </c>
      <c r="H432" s="9">
        <v>753253</v>
      </c>
      <c r="I432" s="9">
        <v>688183</v>
      </c>
      <c r="J432" s="9">
        <v>219274</v>
      </c>
      <c r="K432" s="9">
        <v>405649</v>
      </c>
      <c r="L432" s="9">
        <v>1164</v>
      </c>
      <c r="M432" s="9">
        <v>48146</v>
      </c>
      <c r="N432" s="9">
        <v>13950</v>
      </c>
      <c r="O432" s="9">
        <v>65070</v>
      </c>
      <c r="P432" s="9">
        <v>148526</v>
      </c>
      <c r="Q432" s="9">
        <v>514360</v>
      </c>
      <c r="R432" s="9">
        <v>90367</v>
      </c>
      <c r="S432" s="9">
        <v>710604</v>
      </c>
      <c r="T432" s="9">
        <v>753253</v>
      </c>
      <c r="U432" s="9">
        <v>42649</v>
      </c>
      <c r="V432" s="10">
        <f t="shared" si="24"/>
        <v>6.0017956555268474E-2</v>
      </c>
      <c r="W432" s="9">
        <v>55116</v>
      </c>
      <c r="X432" s="9">
        <v>22337</v>
      </c>
      <c r="Y432" s="9">
        <v>32779</v>
      </c>
      <c r="Z432" s="10">
        <f t="shared" si="25"/>
        <v>4.612836403960574E-2</v>
      </c>
      <c r="AA432" s="9">
        <v>26643</v>
      </c>
      <c r="AB432" s="10">
        <f t="shared" si="26"/>
        <v>3.7493456271003256E-2</v>
      </c>
      <c r="AC432" s="9">
        <v>-16558</v>
      </c>
      <c r="AD432" s="9">
        <v>10085</v>
      </c>
      <c r="AE432" s="10">
        <f t="shared" si="27"/>
        <v>1.4192152028415264E-2</v>
      </c>
      <c r="AF432" s="9">
        <v>-215</v>
      </c>
      <c r="AG432" s="10">
        <v>0.70889727621396803</v>
      </c>
      <c r="AH432" s="10">
        <v>0.53852955116010204</v>
      </c>
      <c r="AI432" s="10">
        <v>1.54529752951532E-3</v>
      </c>
      <c r="AJ432" s="10">
        <v>8.63853180803794E-2</v>
      </c>
      <c r="AK432" s="10">
        <v>0.11996898784339401</v>
      </c>
      <c r="AL432" s="10">
        <v>0.19717943373607499</v>
      </c>
      <c r="AM432" s="8" t="s">
        <v>43</v>
      </c>
      <c r="AN432" s="8" t="s">
        <v>44</v>
      </c>
      <c r="AO432" s="8">
        <v>0</v>
      </c>
      <c r="AP432" s="8">
        <v>0</v>
      </c>
      <c r="AQ432" s="8">
        <v>0</v>
      </c>
    </row>
    <row r="433" spans="1:43" x14ac:dyDescent="0.2">
      <c r="A433" s="8" t="s">
        <v>861</v>
      </c>
      <c r="B433" s="8">
        <v>13</v>
      </c>
      <c r="C433" s="8">
        <v>91</v>
      </c>
      <c r="D433" s="8" t="s">
        <v>785</v>
      </c>
      <c r="E433" s="8" t="s">
        <v>862</v>
      </c>
      <c r="F433" s="8">
        <v>3</v>
      </c>
      <c r="G433" s="8">
        <v>5</v>
      </c>
      <c r="H433" s="9">
        <v>20730</v>
      </c>
      <c r="I433" s="9">
        <v>20002</v>
      </c>
      <c r="J433" s="9">
        <v>13534</v>
      </c>
      <c r="K433" s="9">
        <v>6064</v>
      </c>
      <c r="L433" s="9">
        <v>41</v>
      </c>
      <c r="M433" s="9">
        <v>106</v>
      </c>
      <c r="N433" s="9">
        <v>257</v>
      </c>
      <c r="O433" s="9">
        <v>728</v>
      </c>
      <c r="P433" s="9">
        <v>3428</v>
      </c>
      <c r="Q433" s="9">
        <v>13735</v>
      </c>
      <c r="R433" s="9">
        <v>3567</v>
      </c>
      <c r="S433" s="9">
        <v>21515</v>
      </c>
      <c r="T433" s="9">
        <v>20730</v>
      </c>
      <c r="U433" s="9">
        <v>-785</v>
      </c>
      <c r="V433" s="10">
        <f t="shared" si="24"/>
        <v>-3.6486172437834072E-2</v>
      </c>
      <c r="W433" s="9">
        <v>1154</v>
      </c>
      <c r="X433" s="9">
        <v>1132</v>
      </c>
      <c r="Y433" s="9">
        <v>22</v>
      </c>
      <c r="Z433" s="10">
        <f t="shared" si="25"/>
        <v>1.0225424122705089E-3</v>
      </c>
      <c r="AA433" s="9">
        <v>26</v>
      </c>
      <c r="AB433" s="10">
        <f t="shared" si="26"/>
        <v>1.2084592145015106E-3</v>
      </c>
      <c r="AC433" s="9">
        <v>-833</v>
      </c>
      <c r="AD433" s="9">
        <v>-807</v>
      </c>
      <c r="AE433" s="10">
        <f t="shared" si="27"/>
        <v>-3.7508714850104576E-2</v>
      </c>
      <c r="AF433" s="9">
        <v>0</v>
      </c>
      <c r="AG433" s="10">
        <v>0.34712976362759301</v>
      </c>
      <c r="AH433" s="10">
        <v>0.29252291365171301</v>
      </c>
      <c r="AI433" s="10">
        <v>1.9778099372889501E-3</v>
      </c>
      <c r="AJ433" s="10">
        <v>3.5118186203569698E-2</v>
      </c>
      <c r="AK433" s="10">
        <v>0.17206946454413899</v>
      </c>
      <c r="AL433" s="10">
        <v>0.165364206464062</v>
      </c>
      <c r="AM433" s="8" t="s">
        <v>50</v>
      </c>
      <c r="AN433" s="8" t="s">
        <v>62</v>
      </c>
      <c r="AO433" s="8">
        <v>0</v>
      </c>
      <c r="AP433" s="8">
        <v>0</v>
      </c>
      <c r="AQ433" s="8">
        <v>0</v>
      </c>
    </row>
    <row r="434" spans="1:43" x14ac:dyDescent="0.2">
      <c r="A434" s="8" t="s">
        <v>863</v>
      </c>
      <c r="B434" s="8">
        <v>13</v>
      </c>
      <c r="C434" s="8">
        <v>93</v>
      </c>
      <c r="D434" s="8" t="s">
        <v>785</v>
      </c>
      <c r="E434" s="8" t="s">
        <v>864</v>
      </c>
      <c r="F434" s="8">
        <v>3</v>
      </c>
      <c r="G434" s="8">
        <v>5</v>
      </c>
      <c r="H434" s="9">
        <v>13737</v>
      </c>
      <c r="I434" s="9">
        <v>12739</v>
      </c>
      <c r="J434" s="9">
        <v>5823</v>
      </c>
      <c r="K434" s="9">
        <v>6661</v>
      </c>
      <c r="L434" s="9">
        <v>22</v>
      </c>
      <c r="M434" s="9">
        <v>93</v>
      </c>
      <c r="N434" s="9">
        <v>140</v>
      </c>
      <c r="O434" s="9">
        <v>998</v>
      </c>
      <c r="P434" s="9">
        <v>1976</v>
      </c>
      <c r="Q434" s="9">
        <v>9138</v>
      </c>
      <c r="R434" s="9">
        <v>2623</v>
      </c>
      <c r="S434" s="9">
        <v>14407</v>
      </c>
      <c r="T434" s="9">
        <v>13737</v>
      </c>
      <c r="U434" s="9">
        <v>-670</v>
      </c>
      <c r="V434" s="10">
        <f t="shared" si="24"/>
        <v>-4.6505171097383217E-2</v>
      </c>
      <c r="W434" s="9">
        <v>531</v>
      </c>
      <c r="X434" s="9">
        <v>589</v>
      </c>
      <c r="Y434" s="9">
        <v>-58</v>
      </c>
      <c r="Z434" s="10">
        <f t="shared" si="25"/>
        <v>-4.0258207815645174E-3</v>
      </c>
      <c r="AA434" s="9">
        <v>21</v>
      </c>
      <c r="AB434" s="10">
        <f t="shared" si="26"/>
        <v>1.4576247657388768E-3</v>
      </c>
      <c r="AC434" s="9">
        <v>-637</v>
      </c>
      <c r="AD434" s="9">
        <v>-616</v>
      </c>
      <c r="AE434" s="10">
        <f t="shared" si="27"/>
        <v>-4.2756993128340387E-2</v>
      </c>
      <c r="AF434" s="9">
        <v>4</v>
      </c>
      <c r="AG434" s="10">
        <v>0.57610832059401595</v>
      </c>
      <c r="AH434" s="10">
        <v>0.48489480963820297</v>
      </c>
      <c r="AI434" s="10">
        <v>1.6015141588410901E-3</v>
      </c>
      <c r="AJ434" s="10">
        <v>7.2650505932881998E-2</v>
      </c>
      <c r="AK434" s="10">
        <v>0.19094416539273501</v>
      </c>
      <c r="AL434" s="10">
        <v>0.14384508990318101</v>
      </c>
      <c r="AM434" s="8" t="s">
        <v>50</v>
      </c>
      <c r="AN434" s="8" t="s">
        <v>51</v>
      </c>
      <c r="AO434" s="8">
        <v>1</v>
      </c>
      <c r="AP434" s="8">
        <v>1</v>
      </c>
      <c r="AQ434" s="8">
        <v>1</v>
      </c>
    </row>
    <row r="435" spans="1:43" x14ac:dyDescent="0.2">
      <c r="A435" s="8" t="s">
        <v>865</v>
      </c>
      <c r="B435" s="8">
        <v>13</v>
      </c>
      <c r="C435" s="8">
        <v>95</v>
      </c>
      <c r="D435" s="8" t="s">
        <v>785</v>
      </c>
      <c r="E435" s="8" t="s">
        <v>866</v>
      </c>
      <c r="F435" s="8">
        <v>3</v>
      </c>
      <c r="G435" s="8">
        <v>5</v>
      </c>
      <c r="H435" s="9">
        <v>89502</v>
      </c>
      <c r="I435" s="9">
        <v>86948</v>
      </c>
      <c r="J435" s="9">
        <v>22605</v>
      </c>
      <c r="K435" s="9">
        <v>62299</v>
      </c>
      <c r="L435" s="9">
        <v>161</v>
      </c>
      <c r="M435" s="9">
        <v>801</v>
      </c>
      <c r="N435" s="9">
        <v>1082</v>
      </c>
      <c r="O435" s="9">
        <v>2554</v>
      </c>
      <c r="P435" s="9">
        <v>18171</v>
      </c>
      <c r="Q435" s="9">
        <v>57548</v>
      </c>
      <c r="R435" s="9">
        <v>13783</v>
      </c>
      <c r="S435" s="9">
        <v>94690</v>
      </c>
      <c r="T435" s="9">
        <v>89502</v>
      </c>
      <c r="U435" s="9">
        <v>-5188</v>
      </c>
      <c r="V435" s="10">
        <f t="shared" si="24"/>
        <v>-5.4789312493399515E-2</v>
      </c>
      <c r="W435" s="9">
        <v>6384</v>
      </c>
      <c r="X435" s="9">
        <v>4586</v>
      </c>
      <c r="Y435" s="9">
        <v>1798</v>
      </c>
      <c r="Z435" s="10">
        <f t="shared" si="25"/>
        <v>1.898827753722674E-2</v>
      </c>
      <c r="AA435" s="9">
        <v>527</v>
      </c>
      <c r="AB435" s="10">
        <f t="shared" si="26"/>
        <v>5.5655296229802512E-3</v>
      </c>
      <c r="AC435" s="9">
        <v>-7579</v>
      </c>
      <c r="AD435" s="9">
        <v>-7052</v>
      </c>
      <c r="AE435" s="10">
        <f t="shared" si="27"/>
        <v>-7.4474601330657933E-2</v>
      </c>
      <c r="AF435" s="9">
        <v>66</v>
      </c>
      <c r="AG435" s="10">
        <v>0.74743581149024596</v>
      </c>
      <c r="AH435" s="10">
        <v>0.69606265781770205</v>
      </c>
      <c r="AI435" s="10">
        <v>1.7988424839668401E-3</v>
      </c>
      <c r="AJ435" s="10">
        <v>2.85356751804429E-2</v>
      </c>
      <c r="AK435" s="10">
        <v>0.15399655873611801</v>
      </c>
      <c r="AL435" s="10">
        <v>0.20302339612522599</v>
      </c>
      <c r="AM435" s="8" t="s">
        <v>43</v>
      </c>
      <c r="AN435" s="8" t="s">
        <v>62</v>
      </c>
      <c r="AO435" s="8">
        <v>0</v>
      </c>
      <c r="AP435" s="8">
        <v>0</v>
      </c>
      <c r="AQ435" s="8">
        <v>1</v>
      </c>
    </row>
    <row r="436" spans="1:43" x14ac:dyDescent="0.2">
      <c r="A436" s="8" t="s">
        <v>867</v>
      </c>
      <c r="B436" s="8">
        <v>13</v>
      </c>
      <c r="C436" s="8">
        <v>97</v>
      </c>
      <c r="D436" s="8" t="s">
        <v>785</v>
      </c>
      <c r="E436" s="8" t="s">
        <v>559</v>
      </c>
      <c r="F436" s="8">
        <v>3</v>
      </c>
      <c r="G436" s="8">
        <v>5</v>
      </c>
      <c r="H436" s="9">
        <v>143882</v>
      </c>
      <c r="I436" s="9">
        <v>129906</v>
      </c>
      <c r="J436" s="9">
        <v>58405</v>
      </c>
      <c r="K436" s="9">
        <v>65564</v>
      </c>
      <c r="L436" s="9">
        <v>336</v>
      </c>
      <c r="M436" s="9">
        <v>2407</v>
      </c>
      <c r="N436" s="9">
        <v>3194</v>
      </c>
      <c r="O436" s="9">
        <v>13976</v>
      </c>
      <c r="P436" s="9">
        <v>30433</v>
      </c>
      <c r="Q436" s="9">
        <v>97238</v>
      </c>
      <c r="R436" s="9">
        <v>16211</v>
      </c>
      <c r="S436" s="9">
        <v>133703</v>
      </c>
      <c r="T436" s="9">
        <v>143882</v>
      </c>
      <c r="U436" s="9">
        <v>10179</v>
      </c>
      <c r="V436" s="10">
        <f t="shared" si="24"/>
        <v>7.6131425622461724E-2</v>
      </c>
      <c r="W436" s="9">
        <v>8760</v>
      </c>
      <c r="X436" s="9">
        <v>4708</v>
      </c>
      <c r="Y436" s="9">
        <v>4052</v>
      </c>
      <c r="Z436" s="10">
        <f t="shared" si="25"/>
        <v>3.0305976679655653E-2</v>
      </c>
      <c r="AA436" s="9">
        <v>873</v>
      </c>
      <c r="AB436" s="10">
        <f t="shared" si="26"/>
        <v>6.5293972461350908E-3</v>
      </c>
      <c r="AC436" s="9">
        <v>5261</v>
      </c>
      <c r="AD436" s="9">
        <v>6134</v>
      </c>
      <c r="AE436" s="10">
        <f t="shared" si="27"/>
        <v>4.587780378899501E-2</v>
      </c>
      <c r="AF436" s="9">
        <v>-7</v>
      </c>
      <c r="AG436" s="10">
        <v>0.59407709094952799</v>
      </c>
      <c r="AH436" s="10">
        <v>0.45567895914707901</v>
      </c>
      <c r="AI436" s="10">
        <v>2.3352469384634602E-3</v>
      </c>
      <c r="AJ436" s="10">
        <v>9.7135152416563605E-2</v>
      </c>
      <c r="AK436" s="10">
        <v>0.112668714641164</v>
      </c>
      <c r="AL436" s="10">
        <v>0.21151360142338901</v>
      </c>
      <c r="AM436" s="8" t="s">
        <v>43</v>
      </c>
      <c r="AN436" s="8" t="s">
        <v>44</v>
      </c>
      <c r="AO436" s="8">
        <v>0</v>
      </c>
      <c r="AP436" s="8">
        <v>0</v>
      </c>
      <c r="AQ436" s="8">
        <v>0</v>
      </c>
    </row>
    <row r="437" spans="1:43" x14ac:dyDescent="0.2">
      <c r="A437" s="8" t="s">
        <v>868</v>
      </c>
      <c r="B437" s="8">
        <v>13</v>
      </c>
      <c r="C437" s="8">
        <v>99</v>
      </c>
      <c r="D437" s="8" t="s">
        <v>785</v>
      </c>
      <c r="E437" s="8" t="s">
        <v>869</v>
      </c>
      <c r="F437" s="8">
        <v>3</v>
      </c>
      <c r="G437" s="8">
        <v>5</v>
      </c>
      <c r="H437" s="9">
        <v>10296</v>
      </c>
      <c r="I437" s="9">
        <v>10055</v>
      </c>
      <c r="J437" s="9">
        <v>4645</v>
      </c>
      <c r="K437" s="9">
        <v>5205</v>
      </c>
      <c r="L437" s="9">
        <v>48</v>
      </c>
      <c r="M437" s="9">
        <v>64</v>
      </c>
      <c r="N437" s="9">
        <v>93</v>
      </c>
      <c r="O437" s="9">
        <v>241</v>
      </c>
      <c r="P437" s="9">
        <v>2121</v>
      </c>
      <c r="Q437" s="9">
        <v>6239</v>
      </c>
      <c r="R437" s="9">
        <v>1936</v>
      </c>
      <c r="S437" s="9">
        <v>10636</v>
      </c>
      <c r="T437" s="9">
        <v>10296</v>
      </c>
      <c r="U437" s="9">
        <v>-340</v>
      </c>
      <c r="V437" s="10">
        <f t="shared" si="24"/>
        <v>-3.196690485144791E-2</v>
      </c>
      <c r="W437" s="9">
        <v>653</v>
      </c>
      <c r="X437" s="9">
        <v>707</v>
      </c>
      <c r="Y437" s="9">
        <v>-54</v>
      </c>
      <c r="Z437" s="10">
        <f t="shared" si="25"/>
        <v>-5.0770966528770212E-3</v>
      </c>
      <c r="AA437" s="9">
        <v>-1</v>
      </c>
      <c r="AB437" s="10">
        <f t="shared" si="26"/>
        <v>-9.4020308386611506E-5</v>
      </c>
      <c r="AC437" s="9">
        <v>-284</v>
      </c>
      <c r="AD437" s="9">
        <v>-285</v>
      </c>
      <c r="AE437" s="10">
        <f t="shared" si="27"/>
        <v>-2.6795787890184278E-2</v>
      </c>
      <c r="AF437" s="9">
        <v>-1</v>
      </c>
      <c r="AG437" s="10">
        <v>0.54885392385392395</v>
      </c>
      <c r="AH437" s="10">
        <v>0.505536130536131</v>
      </c>
      <c r="AI437" s="10">
        <v>4.6620046620046603E-3</v>
      </c>
      <c r="AJ437" s="10">
        <v>2.3407148407148401E-2</v>
      </c>
      <c r="AK437" s="10">
        <v>0.188034188034188</v>
      </c>
      <c r="AL437" s="10">
        <v>0.20600233100233101</v>
      </c>
      <c r="AM437" s="8" t="s">
        <v>50</v>
      </c>
      <c r="AN437" s="8" t="s">
        <v>51</v>
      </c>
      <c r="AO437" s="8">
        <v>0</v>
      </c>
      <c r="AP437" s="8">
        <v>0</v>
      </c>
      <c r="AQ437" s="8">
        <v>1</v>
      </c>
    </row>
    <row r="438" spans="1:43" x14ac:dyDescent="0.2">
      <c r="A438" s="8" t="s">
        <v>870</v>
      </c>
      <c r="B438" s="8">
        <v>13</v>
      </c>
      <c r="C438" s="8">
        <v>101</v>
      </c>
      <c r="D438" s="8" t="s">
        <v>785</v>
      </c>
      <c r="E438" s="8" t="s">
        <v>871</v>
      </c>
      <c r="F438" s="8">
        <v>3</v>
      </c>
      <c r="G438" s="8">
        <v>5</v>
      </c>
      <c r="H438" s="9">
        <v>3936</v>
      </c>
      <c r="I438" s="9">
        <v>2756</v>
      </c>
      <c r="J438" s="9">
        <v>2432</v>
      </c>
      <c r="K438" s="9">
        <v>181</v>
      </c>
      <c r="L438" s="9">
        <v>50</v>
      </c>
      <c r="M438" s="9">
        <v>19</v>
      </c>
      <c r="N438" s="9">
        <v>74</v>
      </c>
      <c r="O438" s="9">
        <v>1180</v>
      </c>
      <c r="P438" s="9">
        <v>858</v>
      </c>
      <c r="Q438" s="9">
        <v>2577</v>
      </c>
      <c r="R438" s="9">
        <v>501</v>
      </c>
      <c r="S438" s="9">
        <v>3991</v>
      </c>
      <c r="T438" s="9">
        <v>3936</v>
      </c>
      <c r="U438" s="9">
        <v>-55</v>
      </c>
      <c r="V438" s="10">
        <f t="shared" si="24"/>
        <v>-1.3781007266349286E-2</v>
      </c>
      <c r="W438" s="9">
        <v>286</v>
      </c>
      <c r="X438" s="9">
        <v>139</v>
      </c>
      <c r="Y438" s="9">
        <v>147</v>
      </c>
      <c r="Z438" s="10">
        <f t="shared" si="25"/>
        <v>3.6832873966424456E-2</v>
      </c>
      <c r="AA438" s="9">
        <v>37</v>
      </c>
      <c r="AB438" s="10">
        <f t="shared" si="26"/>
        <v>9.2708594337258827E-3</v>
      </c>
      <c r="AC438" s="9">
        <v>-239</v>
      </c>
      <c r="AD438" s="9">
        <v>-202</v>
      </c>
      <c r="AE438" s="10">
        <f t="shared" si="27"/>
        <v>-5.0613881232773744E-2</v>
      </c>
      <c r="AF438" s="9">
        <v>0</v>
      </c>
      <c r="AG438" s="10">
        <v>0.38211382113821102</v>
      </c>
      <c r="AH438" s="10">
        <v>4.5985772357723602E-2</v>
      </c>
      <c r="AI438" s="10">
        <v>1.2703252032520301E-2</v>
      </c>
      <c r="AJ438" s="10">
        <v>0.29979674796748002</v>
      </c>
      <c r="AK438" s="10">
        <v>0.12728658536585399</v>
      </c>
      <c r="AL438" s="10">
        <v>0.217987804878049</v>
      </c>
      <c r="AM438" s="8" t="s">
        <v>43</v>
      </c>
      <c r="AN438" s="8" t="s">
        <v>44</v>
      </c>
      <c r="AO438" s="8">
        <v>1</v>
      </c>
      <c r="AP438" s="8">
        <v>0</v>
      </c>
      <c r="AQ438" s="8">
        <v>0</v>
      </c>
    </row>
    <row r="439" spans="1:43" x14ac:dyDescent="0.2">
      <c r="A439" s="8" t="s">
        <v>872</v>
      </c>
      <c r="B439" s="8">
        <v>13</v>
      </c>
      <c r="C439" s="8">
        <v>103</v>
      </c>
      <c r="D439" s="8" t="s">
        <v>785</v>
      </c>
      <c r="E439" s="8" t="s">
        <v>873</v>
      </c>
      <c r="F439" s="8">
        <v>3</v>
      </c>
      <c r="G439" s="8">
        <v>5</v>
      </c>
      <c r="H439" s="9">
        <v>59982</v>
      </c>
      <c r="I439" s="9">
        <v>57366</v>
      </c>
      <c r="J439" s="9">
        <v>47270</v>
      </c>
      <c r="K439" s="9">
        <v>8160</v>
      </c>
      <c r="L439" s="9">
        <v>181</v>
      </c>
      <c r="M439" s="9">
        <v>623</v>
      </c>
      <c r="N439" s="9">
        <v>1132</v>
      </c>
      <c r="O439" s="9">
        <v>2616</v>
      </c>
      <c r="P439" s="9">
        <v>13157</v>
      </c>
      <c r="Q439" s="9">
        <v>39902</v>
      </c>
      <c r="R439" s="9">
        <v>6923</v>
      </c>
      <c r="S439" s="9">
        <v>53348</v>
      </c>
      <c r="T439" s="9">
        <v>59982</v>
      </c>
      <c r="U439" s="9">
        <v>6634</v>
      </c>
      <c r="V439" s="10">
        <f t="shared" si="24"/>
        <v>0.12435330284171853</v>
      </c>
      <c r="W439" s="9">
        <v>3817</v>
      </c>
      <c r="X439" s="9">
        <v>2107</v>
      </c>
      <c r="Y439" s="9">
        <v>1710</v>
      </c>
      <c r="Z439" s="10">
        <f t="shared" si="25"/>
        <v>3.2053685236559944E-2</v>
      </c>
      <c r="AA439" s="9">
        <v>97</v>
      </c>
      <c r="AB439" s="10">
        <f t="shared" si="26"/>
        <v>1.8182499812551549E-3</v>
      </c>
      <c r="AC439" s="9">
        <v>4795</v>
      </c>
      <c r="AD439" s="9">
        <v>4892</v>
      </c>
      <c r="AE439" s="10">
        <f t="shared" si="27"/>
        <v>9.169978255979605E-2</v>
      </c>
      <c r="AF439" s="9">
        <v>32</v>
      </c>
      <c r="AG439" s="10">
        <v>0.21193024574038899</v>
      </c>
      <c r="AH439" s="10">
        <v>0.13604081224367301</v>
      </c>
      <c r="AI439" s="10">
        <v>3.0175719382481399E-3</v>
      </c>
      <c r="AJ439" s="10">
        <v>4.3613083925177598E-2</v>
      </c>
      <c r="AK439" s="10">
        <v>0.11541795872095</v>
      </c>
      <c r="AL439" s="10">
        <v>0.21934913807475601</v>
      </c>
      <c r="AM439" s="8" t="s">
        <v>43</v>
      </c>
      <c r="AN439" s="8" t="s">
        <v>51</v>
      </c>
      <c r="AO439" s="8">
        <v>0</v>
      </c>
      <c r="AP439" s="8">
        <v>1</v>
      </c>
      <c r="AQ439" s="8">
        <v>0</v>
      </c>
    </row>
    <row r="440" spans="1:43" x14ac:dyDescent="0.2">
      <c r="A440" s="8" t="s">
        <v>874</v>
      </c>
      <c r="B440" s="8">
        <v>13</v>
      </c>
      <c r="C440" s="8">
        <v>105</v>
      </c>
      <c r="D440" s="8" t="s">
        <v>785</v>
      </c>
      <c r="E440" s="8" t="s">
        <v>563</v>
      </c>
      <c r="F440" s="8">
        <v>3</v>
      </c>
      <c r="G440" s="8">
        <v>5</v>
      </c>
      <c r="H440" s="9">
        <v>19109</v>
      </c>
      <c r="I440" s="9">
        <v>17998</v>
      </c>
      <c r="J440" s="9">
        <v>12121</v>
      </c>
      <c r="K440" s="9">
        <v>5434</v>
      </c>
      <c r="L440" s="9">
        <v>45</v>
      </c>
      <c r="M440" s="9">
        <v>160</v>
      </c>
      <c r="N440" s="9">
        <v>238</v>
      </c>
      <c r="O440" s="9">
        <v>1111</v>
      </c>
      <c r="P440" s="9">
        <v>3453</v>
      </c>
      <c r="Q440" s="9">
        <v>11749</v>
      </c>
      <c r="R440" s="9">
        <v>3907</v>
      </c>
      <c r="S440" s="9">
        <v>19578</v>
      </c>
      <c r="T440" s="9">
        <v>19109</v>
      </c>
      <c r="U440" s="9">
        <v>-469</v>
      </c>
      <c r="V440" s="10">
        <f t="shared" si="24"/>
        <v>-2.3955460210440292E-2</v>
      </c>
      <c r="W440" s="9">
        <v>1110</v>
      </c>
      <c r="X440" s="9">
        <v>1290</v>
      </c>
      <c r="Y440" s="9">
        <v>-180</v>
      </c>
      <c r="Z440" s="10">
        <f t="shared" si="25"/>
        <v>-9.1939932577382779E-3</v>
      </c>
      <c r="AA440" s="9">
        <v>31</v>
      </c>
      <c r="AB440" s="10">
        <f t="shared" si="26"/>
        <v>1.5834099499438144E-3</v>
      </c>
      <c r="AC440" s="9">
        <v>-311</v>
      </c>
      <c r="AD440" s="9">
        <v>-280</v>
      </c>
      <c r="AE440" s="10">
        <f t="shared" si="27"/>
        <v>-1.4301767289815099E-2</v>
      </c>
      <c r="AF440" s="9">
        <v>-9</v>
      </c>
      <c r="AG440" s="10">
        <v>0.36569155895127903</v>
      </c>
      <c r="AH440" s="10">
        <v>0.284368622115234</v>
      </c>
      <c r="AI440" s="10">
        <v>2.3549112983411E-3</v>
      </c>
      <c r="AJ440" s="10">
        <v>5.81401433879324E-2</v>
      </c>
      <c r="AK440" s="10">
        <v>0.20445863205819201</v>
      </c>
      <c r="AL440" s="10">
        <v>0.18070019362604001</v>
      </c>
      <c r="AM440" s="8" t="s">
        <v>50</v>
      </c>
      <c r="AN440" s="8" t="s">
        <v>51</v>
      </c>
      <c r="AO440" s="8">
        <v>1</v>
      </c>
      <c r="AP440" s="8">
        <v>0</v>
      </c>
      <c r="AQ440" s="8">
        <v>0</v>
      </c>
    </row>
    <row r="441" spans="1:43" x14ac:dyDescent="0.2">
      <c r="A441" s="8" t="s">
        <v>875</v>
      </c>
      <c r="B441" s="8">
        <v>13</v>
      </c>
      <c r="C441" s="8">
        <v>107</v>
      </c>
      <c r="D441" s="8" t="s">
        <v>785</v>
      </c>
      <c r="E441" s="8" t="s">
        <v>876</v>
      </c>
      <c r="F441" s="8">
        <v>3</v>
      </c>
      <c r="G441" s="8">
        <v>5</v>
      </c>
      <c r="H441" s="9">
        <v>22530</v>
      </c>
      <c r="I441" s="9">
        <v>21518</v>
      </c>
      <c r="J441" s="9">
        <v>13327</v>
      </c>
      <c r="K441" s="9">
        <v>7772</v>
      </c>
      <c r="L441" s="9">
        <v>52</v>
      </c>
      <c r="M441" s="9">
        <v>136</v>
      </c>
      <c r="N441" s="9">
        <v>231</v>
      </c>
      <c r="O441" s="9">
        <v>1012</v>
      </c>
      <c r="P441" s="9">
        <v>4771</v>
      </c>
      <c r="Q441" s="9">
        <v>14188</v>
      </c>
      <c r="R441" s="9">
        <v>3571</v>
      </c>
      <c r="S441" s="9">
        <v>22738</v>
      </c>
      <c r="T441" s="9">
        <v>22530</v>
      </c>
      <c r="U441" s="9">
        <v>-208</v>
      </c>
      <c r="V441" s="10">
        <f t="shared" si="24"/>
        <v>-9.1476822939572516E-3</v>
      </c>
      <c r="W441" s="9">
        <v>1550</v>
      </c>
      <c r="X441" s="9">
        <v>1398</v>
      </c>
      <c r="Y441" s="9">
        <v>152</v>
      </c>
      <c r="Z441" s="10">
        <f t="shared" si="25"/>
        <v>6.6848447532764539E-3</v>
      </c>
      <c r="AA441" s="9">
        <v>-22</v>
      </c>
      <c r="AB441" s="10">
        <f t="shared" si="26"/>
        <v>-9.6754331955317089E-4</v>
      </c>
      <c r="AC441" s="9">
        <v>-337</v>
      </c>
      <c r="AD441" s="9">
        <v>-359</v>
      </c>
      <c r="AE441" s="10">
        <f t="shared" si="27"/>
        <v>-1.5788547805435833E-2</v>
      </c>
      <c r="AF441" s="9">
        <v>-1</v>
      </c>
      <c r="AG441" s="10">
        <v>0.40847758544163298</v>
      </c>
      <c r="AH441" s="10">
        <v>0.34496227252552197</v>
      </c>
      <c r="AI441" s="10">
        <v>2.30803373280071E-3</v>
      </c>
      <c r="AJ441" s="10">
        <v>4.4917887261429201E-2</v>
      </c>
      <c r="AK441" s="10">
        <v>0.15849977807367999</v>
      </c>
      <c r="AL441" s="10">
        <v>0.21176209498446499</v>
      </c>
      <c r="AM441" s="8" t="s">
        <v>50</v>
      </c>
      <c r="AN441" s="8" t="s">
        <v>51</v>
      </c>
      <c r="AO441" s="8">
        <v>1</v>
      </c>
      <c r="AP441" s="8">
        <v>0</v>
      </c>
      <c r="AQ441" s="8">
        <v>1</v>
      </c>
    </row>
    <row r="442" spans="1:43" x14ac:dyDescent="0.2">
      <c r="A442" s="8" t="s">
        <v>877</v>
      </c>
      <c r="B442" s="8">
        <v>13</v>
      </c>
      <c r="C442" s="8">
        <v>109</v>
      </c>
      <c r="D442" s="8" t="s">
        <v>785</v>
      </c>
      <c r="E442" s="8" t="s">
        <v>878</v>
      </c>
      <c r="F442" s="8">
        <v>3</v>
      </c>
      <c r="G442" s="8">
        <v>5</v>
      </c>
      <c r="H442" s="9">
        <v>10775</v>
      </c>
      <c r="I442" s="9">
        <v>9479</v>
      </c>
      <c r="J442" s="9">
        <v>6060</v>
      </c>
      <c r="K442" s="9">
        <v>3193</v>
      </c>
      <c r="L442" s="9">
        <v>24</v>
      </c>
      <c r="M442" s="9">
        <v>87</v>
      </c>
      <c r="N442" s="9">
        <v>115</v>
      </c>
      <c r="O442" s="9">
        <v>1296</v>
      </c>
      <c r="P442" s="9">
        <v>2403</v>
      </c>
      <c r="Q442" s="9">
        <v>6672</v>
      </c>
      <c r="R442" s="9">
        <v>1700</v>
      </c>
      <c r="S442" s="9">
        <v>10687</v>
      </c>
      <c r="T442" s="9">
        <v>10775</v>
      </c>
      <c r="U442" s="9">
        <v>88</v>
      </c>
      <c r="V442" s="10">
        <f t="shared" si="24"/>
        <v>8.2343033592214843E-3</v>
      </c>
      <c r="W442" s="9">
        <v>767</v>
      </c>
      <c r="X442" s="9">
        <v>575</v>
      </c>
      <c r="Y442" s="9">
        <v>192</v>
      </c>
      <c r="Z442" s="10">
        <f t="shared" si="25"/>
        <v>1.7965752783755964E-2</v>
      </c>
      <c r="AA442" s="9">
        <v>-3</v>
      </c>
      <c r="AB442" s="10">
        <f t="shared" si="26"/>
        <v>-2.8071488724618694E-4</v>
      </c>
      <c r="AC442" s="9">
        <v>-102</v>
      </c>
      <c r="AD442" s="9">
        <v>-105</v>
      </c>
      <c r="AE442" s="10">
        <f t="shared" si="27"/>
        <v>-9.8250210536165433E-3</v>
      </c>
      <c r="AF442" s="9">
        <v>1</v>
      </c>
      <c r="AG442" s="10">
        <v>0.43758700696055702</v>
      </c>
      <c r="AH442" s="10">
        <v>0.29633410672853799</v>
      </c>
      <c r="AI442" s="10">
        <v>2.2273781902552199E-3</v>
      </c>
      <c r="AJ442" s="10">
        <v>0.12027842227378201</v>
      </c>
      <c r="AK442" s="10">
        <v>0.157772621809745</v>
      </c>
      <c r="AL442" s="10">
        <v>0.223016241299304</v>
      </c>
      <c r="AM442" s="8" t="s">
        <v>50</v>
      </c>
      <c r="AN442" s="8" t="s">
        <v>51</v>
      </c>
      <c r="AO442" s="8">
        <v>1</v>
      </c>
      <c r="AP442" s="8">
        <v>1</v>
      </c>
      <c r="AQ442" s="8">
        <v>1</v>
      </c>
    </row>
    <row r="443" spans="1:43" x14ac:dyDescent="0.2">
      <c r="A443" s="8" t="s">
        <v>879</v>
      </c>
      <c r="B443" s="8">
        <v>13</v>
      </c>
      <c r="C443" s="8">
        <v>111</v>
      </c>
      <c r="D443" s="8" t="s">
        <v>785</v>
      </c>
      <c r="E443" s="8" t="s">
        <v>880</v>
      </c>
      <c r="F443" s="8">
        <v>3</v>
      </c>
      <c r="G443" s="8">
        <v>5</v>
      </c>
      <c r="H443" s="9">
        <v>25322</v>
      </c>
      <c r="I443" s="9">
        <v>24690</v>
      </c>
      <c r="J443" s="9">
        <v>24002</v>
      </c>
      <c r="K443" s="9">
        <v>176</v>
      </c>
      <c r="L443" s="9">
        <v>87</v>
      </c>
      <c r="M443" s="9">
        <v>136</v>
      </c>
      <c r="N443" s="9">
        <v>289</v>
      </c>
      <c r="O443" s="9">
        <v>632</v>
      </c>
      <c r="P443" s="9">
        <v>3433</v>
      </c>
      <c r="Q443" s="9">
        <v>14614</v>
      </c>
      <c r="R443" s="9">
        <v>7275</v>
      </c>
      <c r="S443" s="9">
        <v>23608</v>
      </c>
      <c r="T443" s="9">
        <v>25322</v>
      </c>
      <c r="U443" s="9">
        <v>1714</v>
      </c>
      <c r="V443" s="10">
        <f t="shared" si="24"/>
        <v>7.260250762453406E-2</v>
      </c>
      <c r="W443" s="9">
        <v>1029</v>
      </c>
      <c r="X443" s="9">
        <v>1635</v>
      </c>
      <c r="Y443" s="9">
        <v>-606</v>
      </c>
      <c r="Z443" s="10">
        <f t="shared" si="25"/>
        <v>-2.5669264656048796E-2</v>
      </c>
      <c r="AA443" s="9">
        <v>-60</v>
      </c>
      <c r="AB443" s="10">
        <f t="shared" si="26"/>
        <v>-2.5415113520840392E-3</v>
      </c>
      <c r="AC443" s="9">
        <v>2362</v>
      </c>
      <c r="AD443" s="9">
        <v>2302</v>
      </c>
      <c r="AE443" s="10">
        <f t="shared" si="27"/>
        <v>9.7509318874957646E-2</v>
      </c>
      <c r="AF443" s="9">
        <v>18</v>
      </c>
      <c r="AG443" s="10">
        <v>5.2128583840138999E-2</v>
      </c>
      <c r="AH443" s="10">
        <v>6.9504778453518701E-3</v>
      </c>
      <c r="AI443" s="10">
        <v>3.4357475712818901E-3</v>
      </c>
      <c r="AJ443" s="10">
        <v>2.49585340810363E-2</v>
      </c>
      <c r="AK443" s="10">
        <v>0.287299581391675</v>
      </c>
      <c r="AL443" s="10">
        <v>0.135573809335755</v>
      </c>
      <c r="AM443" s="8" t="s">
        <v>50</v>
      </c>
      <c r="AN443" s="8" t="s">
        <v>47</v>
      </c>
      <c r="AO443" s="8">
        <v>0</v>
      </c>
      <c r="AP443" s="8">
        <v>1</v>
      </c>
      <c r="AQ443" s="8">
        <v>0</v>
      </c>
    </row>
    <row r="444" spans="1:43" x14ac:dyDescent="0.2">
      <c r="A444" s="8" t="s">
        <v>881</v>
      </c>
      <c r="B444" s="8">
        <v>13</v>
      </c>
      <c r="C444" s="8">
        <v>113</v>
      </c>
      <c r="D444" s="8" t="s">
        <v>785</v>
      </c>
      <c r="E444" s="8" t="s">
        <v>104</v>
      </c>
      <c r="F444" s="8">
        <v>3</v>
      </c>
      <c r="G444" s="8">
        <v>5</v>
      </c>
      <c r="H444" s="9">
        <v>112549</v>
      </c>
      <c r="I444" s="9">
        <v>104264</v>
      </c>
      <c r="J444" s="9">
        <v>70237</v>
      </c>
      <c r="K444" s="9">
        <v>25877</v>
      </c>
      <c r="L444" s="9">
        <v>250</v>
      </c>
      <c r="M444" s="9">
        <v>5631</v>
      </c>
      <c r="N444" s="9">
        <v>2269</v>
      </c>
      <c r="O444" s="9">
        <v>8285</v>
      </c>
      <c r="P444" s="9">
        <v>20309</v>
      </c>
      <c r="Q444" s="9">
        <v>72397</v>
      </c>
      <c r="R444" s="9">
        <v>19843</v>
      </c>
      <c r="S444" s="9">
        <v>107400</v>
      </c>
      <c r="T444" s="9">
        <v>112549</v>
      </c>
      <c r="U444" s="9">
        <v>5149</v>
      </c>
      <c r="V444" s="10">
        <f t="shared" si="24"/>
        <v>4.7942271880819363E-2</v>
      </c>
      <c r="W444" s="9">
        <v>4323</v>
      </c>
      <c r="X444" s="9">
        <v>4207</v>
      </c>
      <c r="Y444" s="9">
        <v>116</v>
      </c>
      <c r="Z444" s="10">
        <f t="shared" si="25"/>
        <v>1.080074487895717E-3</v>
      </c>
      <c r="AA444" s="9">
        <v>1064</v>
      </c>
      <c r="AB444" s="10">
        <f t="shared" si="26"/>
        <v>9.9068901303538178E-3</v>
      </c>
      <c r="AC444" s="9">
        <v>4003</v>
      </c>
      <c r="AD444" s="9">
        <v>5067</v>
      </c>
      <c r="AE444" s="10">
        <f t="shared" si="27"/>
        <v>4.7178770949720672E-2</v>
      </c>
      <c r="AF444" s="9">
        <v>-34</v>
      </c>
      <c r="AG444" s="10">
        <v>0.37594292263814</v>
      </c>
      <c r="AH444" s="10">
        <v>0.22991763587415301</v>
      </c>
      <c r="AI444" s="10">
        <v>2.2212547423788799E-3</v>
      </c>
      <c r="AJ444" s="10">
        <v>7.3612382162435902E-2</v>
      </c>
      <c r="AK444" s="10">
        <v>0.17630543141209601</v>
      </c>
      <c r="AL444" s="10">
        <v>0.18044585025189</v>
      </c>
      <c r="AM444" s="8" t="s">
        <v>43</v>
      </c>
      <c r="AN444" s="8" t="s">
        <v>44</v>
      </c>
      <c r="AO444" s="8">
        <v>0</v>
      </c>
      <c r="AP444" s="8">
        <v>0</v>
      </c>
      <c r="AQ444" s="8">
        <v>0</v>
      </c>
    </row>
    <row r="445" spans="1:43" x14ac:dyDescent="0.2">
      <c r="A445" s="8" t="s">
        <v>882</v>
      </c>
      <c r="B445" s="8">
        <v>13</v>
      </c>
      <c r="C445" s="8">
        <v>115</v>
      </c>
      <c r="D445" s="8" t="s">
        <v>785</v>
      </c>
      <c r="E445" s="8" t="s">
        <v>883</v>
      </c>
      <c r="F445" s="8">
        <v>3</v>
      </c>
      <c r="G445" s="8">
        <v>5</v>
      </c>
      <c r="H445" s="9">
        <v>97613</v>
      </c>
      <c r="I445" s="9">
        <v>86700</v>
      </c>
      <c r="J445" s="9">
        <v>69481</v>
      </c>
      <c r="K445" s="9">
        <v>14003</v>
      </c>
      <c r="L445" s="9">
        <v>207</v>
      </c>
      <c r="M445" s="9">
        <v>1432</v>
      </c>
      <c r="N445" s="9">
        <v>1577</v>
      </c>
      <c r="O445" s="9">
        <v>10913</v>
      </c>
      <c r="P445" s="9">
        <v>18813</v>
      </c>
      <c r="Q445" s="9">
        <v>62622</v>
      </c>
      <c r="R445" s="9">
        <v>16178</v>
      </c>
      <c r="S445" s="9">
        <v>96000</v>
      </c>
      <c r="T445" s="9">
        <v>97613</v>
      </c>
      <c r="U445" s="9">
        <v>1613</v>
      </c>
      <c r="V445" s="10">
        <f t="shared" si="24"/>
        <v>1.6802083333333332E-2</v>
      </c>
      <c r="W445" s="9">
        <v>5971</v>
      </c>
      <c r="X445" s="9">
        <v>5317</v>
      </c>
      <c r="Y445" s="9">
        <v>654</v>
      </c>
      <c r="Z445" s="10">
        <f t="shared" si="25"/>
        <v>6.8125E-3</v>
      </c>
      <c r="AA445" s="9">
        <v>685</v>
      </c>
      <c r="AB445" s="10">
        <f t="shared" si="26"/>
        <v>7.1354166666666666E-3</v>
      </c>
      <c r="AC445" s="9">
        <v>306</v>
      </c>
      <c r="AD445" s="9">
        <v>991</v>
      </c>
      <c r="AE445" s="10">
        <f t="shared" si="27"/>
        <v>1.0322916666666666E-2</v>
      </c>
      <c r="AF445" s="9">
        <v>-32</v>
      </c>
      <c r="AG445" s="10">
        <v>0.28819931771382901</v>
      </c>
      <c r="AH445" s="10">
        <v>0.14345425301957701</v>
      </c>
      <c r="AI445" s="10">
        <v>2.1206191798223599E-3</v>
      </c>
      <c r="AJ445" s="10">
        <v>0.111798633378751</v>
      </c>
      <c r="AK445" s="10">
        <v>0.16573612121336301</v>
      </c>
      <c r="AL445" s="10">
        <v>0.19273047647342101</v>
      </c>
      <c r="AM445" s="8" t="s">
        <v>43</v>
      </c>
      <c r="AN445" s="8" t="s">
        <v>44</v>
      </c>
      <c r="AO445" s="8">
        <v>1</v>
      </c>
      <c r="AP445" s="8">
        <v>0</v>
      </c>
      <c r="AQ445" s="8">
        <v>0</v>
      </c>
    </row>
    <row r="446" spans="1:43" x14ac:dyDescent="0.2">
      <c r="A446" s="8" t="s">
        <v>884</v>
      </c>
      <c r="B446" s="8">
        <v>13</v>
      </c>
      <c r="C446" s="8">
        <v>117</v>
      </c>
      <c r="D446" s="8" t="s">
        <v>785</v>
      </c>
      <c r="E446" s="8" t="s">
        <v>885</v>
      </c>
      <c r="F446" s="8">
        <v>3</v>
      </c>
      <c r="G446" s="8">
        <v>5</v>
      </c>
      <c r="H446" s="9">
        <v>227967</v>
      </c>
      <c r="I446" s="9">
        <v>206016</v>
      </c>
      <c r="J446" s="9">
        <v>163835</v>
      </c>
      <c r="K446" s="9">
        <v>7974</v>
      </c>
      <c r="L446" s="9">
        <v>554</v>
      </c>
      <c r="M446" s="9">
        <v>30252</v>
      </c>
      <c r="N446" s="9">
        <v>3401</v>
      </c>
      <c r="O446" s="9">
        <v>21951</v>
      </c>
      <c r="P446" s="9">
        <v>51862</v>
      </c>
      <c r="Q446" s="9">
        <v>149540</v>
      </c>
      <c r="R446" s="9">
        <v>26565</v>
      </c>
      <c r="S446" s="9">
        <v>187126</v>
      </c>
      <c r="T446" s="9">
        <v>227967</v>
      </c>
      <c r="U446" s="9">
        <v>40841</v>
      </c>
      <c r="V446" s="10">
        <f t="shared" si="24"/>
        <v>0.21825401066660965</v>
      </c>
      <c r="W446" s="9">
        <v>11513</v>
      </c>
      <c r="X446" s="9">
        <v>5448</v>
      </c>
      <c r="Y446" s="9">
        <v>6065</v>
      </c>
      <c r="Z446" s="10">
        <f t="shared" si="25"/>
        <v>3.2411316439190707E-2</v>
      </c>
      <c r="AA446" s="9">
        <v>1798</v>
      </c>
      <c r="AB446" s="10">
        <f t="shared" si="26"/>
        <v>9.6084990861772281E-3</v>
      </c>
      <c r="AC446" s="9">
        <v>32597</v>
      </c>
      <c r="AD446" s="9">
        <v>34395</v>
      </c>
      <c r="AE446" s="10">
        <f t="shared" si="27"/>
        <v>0.1838066329638853</v>
      </c>
      <c r="AF446" s="9">
        <v>381</v>
      </c>
      <c r="AG446" s="10">
        <v>0.28132141932823601</v>
      </c>
      <c r="AH446" s="10">
        <v>3.4978746923896901E-2</v>
      </c>
      <c r="AI446" s="10">
        <v>2.43017629744656E-3</v>
      </c>
      <c r="AJ446" s="10">
        <v>9.6290252536551296E-2</v>
      </c>
      <c r="AK446" s="10">
        <v>0.116530024082433</v>
      </c>
      <c r="AL446" s="10">
        <v>0.227497839599591</v>
      </c>
      <c r="AM446" s="8" t="s">
        <v>43</v>
      </c>
      <c r="AN446" s="8" t="s">
        <v>44</v>
      </c>
      <c r="AO446" s="8">
        <v>0</v>
      </c>
      <c r="AP446" s="8">
        <v>1</v>
      </c>
      <c r="AQ446" s="8">
        <v>0</v>
      </c>
    </row>
    <row r="447" spans="1:43" x14ac:dyDescent="0.2">
      <c r="A447" s="8" t="s">
        <v>886</v>
      </c>
      <c r="B447" s="8">
        <v>13</v>
      </c>
      <c r="C447" s="8">
        <v>119</v>
      </c>
      <c r="D447" s="8" t="s">
        <v>785</v>
      </c>
      <c r="E447" s="8" t="s">
        <v>106</v>
      </c>
      <c r="F447" s="8">
        <v>3</v>
      </c>
      <c r="G447" s="8">
        <v>5</v>
      </c>
      <c r="H447" s="9">
        <v>22820</v>
      </c>
      <c r="I447" s="9">
        <v>21750</v>
      </c>
      <c r="J447" s="9">
        <v>19055</v>
      </c>
      <c r="K447" s="9">
        <v>2082</v>
      </c>
      <c r="L447" s="9">
        <v>50</v>
      </c>
      <c r="M447" s="9">
        <v>247</v>
      </c>
      <c r="N447" s="9">
        <v>316</v>
      </c>
      <c r="O447" s="9">
        <v>1070</v>
      </c>
      <c r="P447" s="9">
        <v>4101</v>
      </c>
      <c r="Q447" s="9">
        <v>14429</v>
      </c>
      <c r="R447" s="9">
        <v>4290</v>
      </c>
      <c r="S447" s="9">
        <v>21921</v>
      </c>
      <c r="T447" s="9">
        <v>22820</v>
      </c>
      <c r="U447" s="9">
        <v>899</v>
      </c>
      <c r="V447" s="10">
        <f t="shared" si="24"/>
        <v>4.1010902787281603E-2</v>
      </c>
      <c r="W447" s="9">
        <v>1314</v>
      </c>
      <c r="X447" s="9">
        <v>1428</v>
      </c>
      <c r="Y447" s="9">
        <v>-114</v>
      </c>
      <c r="Z447" s="10">
        <f t="shared" si="25"/>
        <v>-5.2004926782537294E-3</v>
      </c>
      <c r="AA447" s="9">
        <v>140</v>
      </c>
      <c r="AB447" s="10">
        <f t="shared" si="26"/>
        <v>6.3865699557501942E-3</v>
      </c>
      <c r="AC447" s="9">
        <v>872</v>
      </c>
      <c r="AD447" s="9">
        <v>1012</v>
      </c>
      <c r="AE447" s="10">
        <f t="shared" si="27"/>
        <v>4.6165777108708547E-2</v>
      </c>
      <c r="AF447" s="9">
        <v>1</v>
      </c>
      <c r="AG447" s="10">
        <v>0.16498685363716001</v>
      </c>
      <c r="AH447" s="10">
        <v>9.1235758106923706E-2</v>
      </c>
      <c r="AI447" s="10">
        <v>2.1910604732690601E-3</v>
      </c>
      <c r="AJ447" s="10">
        <v>4.6888694127957903E-2</v>
      </c>
      <c r="AK447" s="10">
        <v>0.187992988606486</v>
      </c>
      <c r="AL447" s="10">
        <v>0.17971078001752799</v>
      </c>
      <c r="AM447" s="8" t="s">
        <v>50</v>
      </c>
      <c r="AN447" s="8" t="s">
        <v>44</v>
      </c>
      <c r="AO447" s="8">
        <v>1</v>
      </c>
      <c r="AP447" s="8">
        <v>0</v>
      </c>
      <c r="AQ447" s="8">
        <v>0</v>
      </c>
    </row>
    <row r="448" spans="1:43" x14ac:dyDescent="0.2">
      <c r="A448" s="8" t="s">
        <v>3277</v>
      </c>
      <c r="B448" s="8">
        <v>37</v>
      </c>
      <c r="C448" s="8">
        <v>119</v>
      </c>
      <c r="D448" s="8" t="s">
        <v>3180</v>
      </c>
      <c r="E448" s="8" t="s">
        <v>3278</v>
      </c>
      <c r="F448" s="8">
        <v>3</v>
      </c>
      <c r="G448" s="8">
        <v>5</v>
      </c>
      <c r="H448" s="9">
        <v>1076837</v>
      </c>
      <c r="I448" s="9">
        <v>933437</v>
      </c>
      <c r="J448" s="9">
        <v>505623</v>
      </c>
      <c r="K448" s="9">
        <v>338207</v>
      </c>
      <c r="L448" s="9">
        <v>3253</v>
      </c>
      <c r="M448" s="9">
        <v>64874</v>
      </c>
      <c r="N448" s="9">
        <v>21480</v>
      </c>
      <c r="O448" s="9">
        <v>143400</v>
      </c>
      <c r="P448" s="9">
        <v>215308</v>
      </c>
      <c r="Q448" s="9">
        <v>743965</v>
      </c>
      <c r="R448" s="9">
        <v>117564</v>
      </c>
      <c r="S448" s="9">
        <v>968204</v>
      </c>
      <c r="T448" s="9">
        <v>1076837</v>
      </c>
      <c r="U448" s="9">
        <v>108633</v>
      </c>
      <c r="V448" s="10">
        <f t="shared" si="24"/>
        <v>0.11220052798790338</v>
      </c>
      <c r="W448" s="9">
        <v>72452</v>
      </c>
      <c r="X448" s="9">
        <v>29642</v>
      </c>
      <c r="Y448" s="9">
        <v>42810</v>
      </c>
      <c r="Z448" s="10">
        <f t="shared" si="25"/>
        <v>4.4215888387158078E-2</v>
      </c>
      <c r="AA448" s="9">
        <v>24002</v>
      </c>
      <c r="AB448" s="10">
        <f t="shared" si="26"/>
        <v>2.4790230158107177E-2</v>
      </c>
      <c r="AC448" s="9">
        <v>41315</v>
      </c>
      <c r="AD448" s="9">
        <v>65317</v>
      </c>
      <c r="AE448" s="10">
        <f t="shared" si="27"/>
        <v>6.7462022466339741E-2</v>
      </c>
      <c r="AF448" s="9">
        <v>506</v>
      </c>
      <c r="AG448" s="10">
        <v>0.53045539854221202</v>
      </c>
      <c r="AH448" s="10">
        <v>0.31407446066582001</v>
      </c>
      <c r="AI448" s="10">
        <v>3.0208843121103798E-3</v>
      </c>
      <c r="AJ448" s="10">
        <v>0.13316778676810001</v>
      </c>
      <c r="AK448" s="10">
        <v>0.109175297654148</v>
      </c>
      <c r="AL448" s="10">
        <v>0.199944838448159</v>
      </c>
      <c r="AM448" s="8" t="s">
        <v>43</v>
      </c>
      <c r="AN448" s="8" t="s">
        <v>44</v>
      </c>
      <c r="AO448" s="8">
        <v>0</v>
      </c>
      <c r="AP448" s="8">
        <v>0</v>
      </c>
      <c r="AQ448" s="8">
        <v>0</v>
      </c>
    </row>
    <row r="449" spans="1:43" x14ac:dyDescent="0.2">
      <c r="A449" s="8" t="s">
        <v>888</v>
      </c>
      <c r="B449" s="8">
        <v>13</v>
      </c>
      <c r="C449" s="8">
        <v>123</v>
      </c>
      <c r="D449" s="8" t="s">
        <v>785</v>
      </c>
      <c r="E449" s="8" t="s">
        <v>889</v>
      </c>
      <c r="F449" s="8">
        <v>3</v>
      </c>
      <c r="G449" s="8">
        <v>5</v>
      </c>
      <c r="H449" s="9">
        <v>30674</v>
      </c>
      <c r="I449" s="9">
        <v>26876</v>
      </c>
      <c r="J449" s="9">
        <v>26091</v>
      </c>
      <c r="K449" s="9">
        <v>188</v>
      </c>
      <c r="L449" s="9">
        <v>114</v>
      </c>
      <c r="M449" s="9">
        <v>162</v>
      </c>
      <c r="N449" s="9">
        <v>321</v>
      </c>
      <c r="O449" s="9">
        <v>3798</v>
      </c>
      <c r="P449" s="9">
        <v>4901</v>
      </c>
      <c r="Q449" s="9">
        <v>18361</v>
      </c>
      <c r="R449" s="9">
        <v>7412</v>
      </c>
      <c r="S449" s="9">
        <v>28293</v>
      </c>
      <c r="T449" s="9">
        <v>30674</v>
      </c>
      <c r="U449" s="9">
        <v>2381</v>
      </c>
      <c r="V449" s="10">
        <f t="shared" si="24"/>
        <v>8.4155091365355386E-2</v>
      </c>
      <c r="W449" s="9">
        <v>1611</v>
      </c>
      <c r="X449" s="9">
        <v>1535</v>
      </c>
      <c r="Y449" s="9">
        <v>76</v>
      </c>
      <c r="Z449" s="10">
        <f t="shared" si="25"/>
        <v>2.6861767928462871E-3</v>
      </c>
      <c r="AA449" s="9">
        <v>368</v>
      </c>
      <c r="AB449" s="10">
        <f t="shared" si="26"/>
        <v>1.30067507864136E-2</v>
      </c>
      <c r="AC449" s="9">
        <v>1921</v>
      </c>
      <c r="AD449" s="9">
        <v>2289</v>
      </c>
      <c r="AE449" s="10">
        <f t="shared" si="27"/>
        <v>8.0903403668751983E-2</v>
      </c>
      <c r="AF449" s="9">
        <v>16</v>
      </c>
      <c r="AG449" s="10">
        <v>0.149409923713894</v>
      </c>
      <c r="AH449" s="10">
        <v>6.1289691595488001E-3</v>
      </c>
      <c r="AI449" s="10">
        <v>3.7165025754710801E-3</v>
      </c>
      <c r="AJ449" s="10">
        <v>0.12381821738279999</v>
      </c>
      <c r="AK449" s="10">
        <v>0.24163786920519001</v>
      </c>
      <c r="AL449" s="10">
        <v>0.159777009845472</v>
      </c>
      <c r="AM449" s="8" t="s">
        <v>50</v>
      </c>
      <c r="AN449" s="8" t="s">
        <v>47</v>
      </c>
      <c r="AO449" s="8">
        <v>1</v>
      </c>
      <c r="AP449" s="8">
        <v>1</v>
      </c>
      <c r="AQ449" s="8">
        <v>0</v>
      </c>
    </row>
    <row r="450" spans="1:43" x14ac:dyDescent="0.2">
      <c r="A450" s="8" t="s">
        <v>890</v>
      </c>
      <c r="B450" s="8">
        <v>13</v>
      </c>
      <c r="C450" s="8">
        <v>125</v>
      </c>
      <c r="D450" s="8" t="s">
        <v>785</v>
      </c>
      <c r="E450" s="8" t="s">
        <v>891</v>
      </c>
      <c r="F450" s="8">
        <v>3</v>
      </c>
      <c r="G450" s="8">
        <v>5</v>
      </c>
      <c r="H450" s="9">
        <v>3062</v>
      </c>
      <c r="I450" s="9">
        <v>3008</v>
      </c>
      <c r="J450" s="9">
        <v>2658</v>
      </c>
      <c r="K450" s="9">
        <v>279</v>
      </c>
      <c r="L450" s="9">
        <v>17</v>
      </c>
      <c r="M450" s="9">
        <v>7</v>
      </c>
      <c r="N450" s="9">
        <v>47</v>
      </c>
      <c r="O450" s="9">
        <v>54</v>
      </c>
      <c r="P450" s="9">
        <v>559</v>
      </c>
      <c r="Q450" s="9">
        <v>1971</v>
      </c>
      <c r="R450" s="9">
        <v>532</v>
      </c>
      <c r="S450" s="9">
        <v>3104</v>
      </c>
      <c r="T450" s="9">
        <v>3062</v>
      </c>
      <c r="U450" s="9">
        <v>-42</v>
      </c>
      <c r="V450" s="10">
        <f t="shared" si="24"/>
        <v>-1.3530927835051547E-2</v>
      </c>
      <c r="W450" s="9">
        <v>135</v>
      </c>
      <c r="X450" s="9">
        <v>180</v>
      </c>
      <c r="Y450" s="9">
        <v>-45</v>
      </c>
      <c r="Z450" s="10">
        <f t="shared" si="25"/>
        <v>-1.4497422680412372E-2</v>
      </c>
      <c r="AA450" s="9">
        <v>9</v>
      </c>
      <c r="AB450" s="10">
        <f t="shared" si="26"/>
        <v>2.8994845360824743E-3</v>
      </c>
      <c r="AC450" s="9">
        <v>-9</v>
      </c>
      <c r="AD450" s="9">
        <v>0</v>
      </c>
      <c r="AE450" s="10">
        <f t="shared" si="27"/>
        <v>0</v>
      </c>
      <c r="AF450" s="9">
        <v>3</v>
      </c>
      <c r="AG450" s="10">
        <v>0.13193990855649901</v>
      </c>
      <c r="AH450" s="10">
        <v>9.1116917047681295E-2</v>
      </c>
      <c r="AI450" s="10">
        <v>5.5519268451992201E-3</v>
      </c>
      <c r="AJ450" s="10">
        <v>1.7635532331809301E-2</v>
      </c>
      <c r="AK450" s="10">
        <v>0.17374265186152801</v>
      </c>
      <c r="AL450" s="10">
        <v>0.182560418027433</v>
      </c>
      <c r="AM450" s="8" t="s">
        <v>50</v>
      </c>
      <c r="AN450" s="8" t="s">
        <v>44</v>
      </c>
      <c r="AO450" s="8">
        <v>0</v>
      </c>
      <c r="AP450" s="8">
        <v>0</v>
      </c>
      <c r="AQ450" s="8">
        <v>0</v>
      </c>
    </row>
    <row r="451" spans="1:43" x14ac:dyDescent="0.2">
      <c r="A451" s="8" t="s">
        <v>892</v>
      </c>
      <c r="B451" s="8">
        <v>13</v>
      </c>
      <c r="C451" s="8">
        <v>127</v>
      </c>
      <c r="D451" s="8" t="s">
        <v>785</v>
      </c>
      <c r="E451" s="8" t="s">
        <v>893</v>
      </c>
      <c r="F451" s="8">
        <v>3</v>
      </c>
      <c r="G451" s="8">
        <v>5</v>
      </c>
      <c r="H451" s="9">
        <v>85282</v>
      </c>
      <c r="I451" s="9">
        <v>79338</v>
      </c>
      <c r="J451" s="9">
        <v>54087</v>
      </c>
      <c r="K451" s="9">
        <v>22304</v>
      </c>
      <c r="L451" s="9">
        <v>184</v>
      </c>
      <c r="M451" s="9">
        <v>1275</v>
      </c>
      <c r="N451" s="9">
        <v>1488</v>
      </c>
      <c r="O451" s="9">
        <v>5944</v>
      </c>
      <c r="P451" s="9">
        <v>15581</v>
      </c>
      <c r="Q451" s="9">
        <v>53121</v>
      </c>
      <c r="R451" s="9">
        <v>16580</v>
      </c>
      <c r="S451" s="9">
        <v>80970</v>
      </c>
      <c r="T451" s="9">
        <v>85282</v>
      </c>
      <c r="U451" s="9">
        <v>4312</v>
      </c>
      <c r="V451" s="10">
        <f t="shared" ref="V451:V514" si="28">U451/S451</f>
        <v>5.3254291712980115E-2</v>
      </c>
      <c r="W451" s="9">
        <v>4900</v>
      </c>
      <c r="X451" s="9">
        <v>4241</v>
      </c>
      <c r="Y451" s="9">
        <v>659</v>
      </c>
      <c r="Z451" s="10">
        <f t="shared" ref="Z451:Z514" si="29">Y451/$S451</f>
        <v>8.1388168457453385E-3</v>
      </c>
      <c r="AA451" s="9">
        <v>840</v>
      </c>
      <c r="AB451" s="10">
        <f t="shared" ref="AB451:AB514" si="30">AA451/$S451</f>
        <v>1.0374212671359764E-2</v>
      </c>
      <c r="AC451" s="9">
        <v>2818</v>
      </c>
      <c r="AD451" s="9">
        <v>3658</v>
      </c>
      <c r="AE451" s="10">
        <f t="shared" ref="AE451:AE514" si="31">AD451/$S451</f>
        <v>4.5177226133135732E-2</v>
      </c>
      <c r="AF451" s="9">
        <v>-5</v>
      </c>
      <c r="AG451" s="10">
        <v>0.365786449661124</v>
      </c>
      <c r="AH451" s="10">
        <v>0.261532328041087</v>
      </c>
      <c r="AI451" s="10">
        <v>2.1575478999085402E-3</v>
      </c>
      <c r="AJ451" s="10">
        <v>6.9698177810088899E-2</v>
      </c>
      <c r="AK451" s="10">
        <v>0.19441382706784499</v>
      </c>
      <c r="AL451" s="10">
        <v>0.18269974906779901</v>
      </c>
      <c r="AM451" s="8" t="s">
        <v>43</v>
      </c>
      <c r="AN451" s="8" t="s">
        <v>62</v>
      </c>
      <c r="AO451" s="8">
        <v>0</v>
      </c>
      <c r="AP451" s="8">
        <v>0</v>
      </c>
      <c r="AQ451" s="8">
        <v>0</v>
      </c>
    </row>
    <row r="452" spans="1:43" x14ac:dyDescent="0.2">
      <c r="A452" s="8" t="s">
        <v>894</v>
      </c>
      <c r="B452" s="8">
        <v>13</v>
      </c>
      <c r="C452" s="8">
        <v>129</v>
      </c>
      <c r="D452" s="8" t="s">
        <v>785</v>
      </c>
      <c r="E452" s="8" t="s">
        <v>895</v>
      </c>
      <c r="F452" s="8">
        <v>3</v>
      </c>
      <c r="G452" s="8">
        <v>5</v>
      </c>
      <c r="H452" s="9">
        <v>57089</v>
      </c>
      <c r="I452" s="9">
        <v>47828</v>
      </c>
      <c r="J452" s="9">
        <v>44106</v>
      </c>
      <c r="K452" s="9">
        <v>2173</v>
      </c>
      <c r="L452" s="9">
        <v>151</v>
      </c>
      <c r="M452" s="9">
        <v>589</v>
      </c>
      <c r="N452" s="9">
        <v>809</v>
      </c>
      <c r="O452" s="9">
        <v>9261</v>
      </c>
      <c r="P452" s="9">
        <v>11482</v>
      </c>
      <c r="Q452" s="9">
        <v>37538</v>
      </c>
      <c r="R452" s="9">
        <v>8069</v>
      </c>
      <c r="S452" s="9">
        <v>55689</v>
      </c>
      <c r="T452" s="9">
        <v>57089</v>
      </c>
      <c r="U452" s="9">
        <v>1400</v>
      </c>
      <c r="V452" s="10">
        <f t="shared" si="28"/>
        <v>2.5139614645621217E-2</v>
      </c>
      <c r="W452" s="9">
        <v>3477</v>
      </c>
      <c r="X452" s="9">
        <v>2499</v>
      </c>
      <c r="Y452" s="9">
        <v>978</v>
      </c>
      <c r="Z452" s="10">
        <f t="shared" si="29"/>
        <v>1.7561816516726822E-2</v>
      </c>
      <c r="AA452" s="9">
        <v>280</v>
      </c>
      <c r="AB452" s="10">
        <f t="shared" si="30"/>
        <v>5.0279229291242435E-3</v>
      </c>
      <c r="AC452" s="9">
        <v>153</v>
      </c>
      <c r="AD452" s="9">
        <v>433</v>
      </c>
      <c r="AE452" s="10">
        <f t="shared" si="31"/>
        <v>7.775323672538562E-3</v>
      </c>
      <c r="AF452" s="9">
        <v>-11</v>
      </c>
      <c r="AG452" s="10">
        <v>0.22741684037205101</v>
      </c>
      <c r="AH452" s="10">
        <v>3.8063374730683698E-2</v>
      </c>
      <c r="AI452" s="10">
        <v>2.6449929058137301E-3</v>
      </c>
      <c r="AJ452" s="10">
        <v>0.162220392720139</v>
      </c>
      <c r="AK452" s="10">
        <v>0.14134071362258899</v>
      </c>
      <c r="AL452" s="10">
        <v>0.201124559897704</v>
      </c>
      <c r="AM452" s="8" t="s">
        <v>50</v>
      </c>
      <c r="AN452" s="8" t="s">
        <v>51</v>
      </c>
      <c r="AO452" s="8">
        <v>1</v>
      </c>
      <c r="AP452" s="8">
        <v>1</v>
      </c>
      <c r="AQ452" s="8">
        <v>0</v>
      </c>
    </row>
    <row r="453" spans="1:43" x14ac:dyDescent="0.2">
      <c r="A453" s="8" t="s">
        <v>896</v>
      </c>
      <c r="B453" s="8">
        <v>13</v>
      </c>
      <c r="C453" s="8">
        <v>131</v>
      </c>
      <c r="D453" s="8" t="s">
        <v>785</v>
      </c>
      <c r="E453" s="8" t="s">
        <v>897</v>
      </c>
      <c r="F453" s="8">
        <v>3</v>
      </c>
      <c r="G453" s="8">
        <v>5</v>
      </c>
      <c r="H453" s="9">
        <v>24819</v>
      </c>
      <c r="I453" s="9">
        <v>21913</v>
      </c>
      <c r="J453" s="9">
        <v>14363</v>
      </c>
      <c r="K453" s="9">
        <v>7014</v>
      </c>
      <c r="L453" s="9">
        <v>151</v>
      </c>
      <c r="M453" s="9">
        <v>109</v>
      </c>
      <c r="N453" s="9">
        <v>276</v>
      </c>
      <c r="O453" s="9">
        <v>2906</v>
      </c>
      <c r="P453" s="9">
        <v>5219</v>
      </c>
      <c r="Q453" s="9">
        <v>15264</v>
      </c>
      <c r="R453" s="9">
        <v>4336</v>
      </c>
      <c r="S453" s="9">
        <v>25301</v>
      </c>
      <c r="T453" s="9">
        <v>24819</v>
      </c>
      <c r="U453" s="9">
        <v>-482</v>
      </c>
      <c r="V453" s="10">
        <f t="shared" si="28"/>
        <v>-1.9050630409865224E-2</v>
      </c>
      <c r="W453" s="9">
        <v>1689</v>
      </c>
      <c r="X453" s="9">
        <v>1298</v>
      </c>
      <c r="Y453" s="9">
        <v>391</v>
      </c>
      <c r="Z453" s="10">
        <f t="shared" si="29"/>
        <v>1.5453934627089839E-2</v>
      </c>
      <c r="AA453" s="9">
        <v>135</v>
      </c>
      <c r="AB453" s="10">
        <f t="shared" si="30"/>
        <v>5.3357574799415041E-3</v>
      </c>
      <c r="AC453" s="9">
        <v>-1006</v>
      </c>
      <c r="AD453" s="9">
        <v>-871</v>
      </c>
      <c r="AE453" s="10">
        <f t="shared" si="31"/>
        <v>-3.4425516777992965E-2</v>
      </c>
      <c r="AF453" s="9">
        <v>-2</v>
      </c>
      <c r="AG453" s="10">
        <v>0.42129014061807502</v>
      </c>
      <c r="AH453" s="10">
        <v>0.28260606793182602</v>
      </c>
      <c r="AI453" s="10">
        <v>6.0840485112212397E-3</v>
      </c>
      <c r="AJ453" s="10">
        <v>0.117087715057013</v>
      </c>
      <c r="AK453" s="10">
        <v>0.17470486320963799</v>
      </c>
      <c r="AL453" s="10">
        <v>0.210282444901084</v>
      </c>
      <c r="AM453" s="8" t="s">
        <v>50</v>
      </c>
      <c r="AN453" s="8" t="s">
        <v>44</v>
      </c>
      <c r="AO453" s="8">
        <v>1</v>
      </c>
      <c r="AP453" s="8">
        <v>0</v>
      </c>
      <c r="AQ453" s="8">
        <v>1</v>
      </c>
    </row>
    <row r="454" spans="1:43" x14ac:dyDescent="0.2">
      <c r="A454" s="8" t="s">
        <v>898</v>
      </c>
      <c r="B454" s="8">
        <v>13</v>
      </c>
      <c r="C454" s="8">
        <v>133</v>
      </c>
      <c r="D454" s="8" t="s">
        <v>785</v>
      </c>
      <c r="E454" s="8" t="s">
        <v>110</v>
      </c>
      <c r="F454" s="8">
        <v>3</v>
      </c>
      <c r="G454" s="8">
        <v>5</v>
      </c>
      <c r="H454" s="9">
        <v>17281</v>
      </c>
      <c r="I454" s="9">
        <v>16225</v>
      </c>
      <c r="J454" s="9">
        <v>9928</v>
      </c>
      <c r="K454" s="9">
        <v>5862</v>
      </c>
      <c r="L454" s="9">
        <v>62</v>
      </c>
      <c r="M454" s="9">
        <v>177</v>
      </c>
      <c r="N454" s="9">
        <v>196</v>
      </c>
      <c r="O454" s="9">
        <v>1056</v>
      </c>
      <c r="P454" s="9">
        <v>2772</v>
      </c>
      <c r="Q454" s="9">
        <v>9569</v>
      </c>
      <c r="R454" s="9">
        <v>4940</v>
      </c>
      <c r="S454" s="9">
        <v>16153</v>
      </c>
      <c r="T454" s="9">
        <v>17281</v>
      </c>
      <c r="U454" s="9">
        <v>1128</v>
      </c>
      <c r="V454" s="10">
        <f t="shared" si="28"/>
        <v>6.983222930724943E-2</v>
      </c>
      <c r="W454" s="9">
        <v>814</v>
      </c>
      <c r="X454" s="9">
        <v>963</v>
      </c>
      <c r="Y454" s="9">
        <v>-149</v>
      </c>
      <c r="Z454" s="10">
        <f t="shared" si="29"/>
        <v>-9.2242927010462456E-3</v>
      </c>
      <c r="AA454" s="9">
        <v>176</v>
      </c>
      <c r="AB454" s="10">
        <f t="shared" si="30"/>
        <v>1.0895808828081471E-2</v>
      </c>
      <c r="AC454" s="9">
        <v>1095</v>
      </c>
      <c r="AD454" s="9">
        <v>1271</v>
      </c>
      <c r="AE454" s="10">
        <f t="shared" si="31"/>
        <v>7.868507398006562E-2</v>
      </c>
      <c r="AF454" s="9">
        <v>6</v>
      </c>
      <c r="AG454" s="10">
        <v>0.425496209710086</v>
      </c>
      <c r="AH454" s="10">
        <v>0.339216480527747</v>
      </c>
      <c r="AI454" s="10">
        <v>3.5877553382327402E-3</v>
      </c>
      <c r="AJ454" s="10">
        <v>6.1107574793125403E-2</v>
      </c>
      <c r="AK454" s="10">
        <v>0.285863086626931</v>
      </c>
      <c r="AL454" s="10">
        <v>0.16040738383195399</v>
      </c>
      <c r="AM454" s="8" t="s">
        <v>50</v>
      </c>
      <c r="AN454" s="8" t="s">
        <v>47</v>
      </c>
      <c r="AO454" s="8">
        <v>1</v>
      </c>
      <c r="AP454" s="8">
        <v>1</v>
      </c>
      <c r="AQ454" s="8">
        <v>1</v>
      </c>
    </row>
    <row r="455" spans="1:43" x14ac:dyDescent="0.2">
      <c r="A455" s="8" t="s">
        <v>899</v>
      </c>
      <c r="B455" s="8">
        <v>13</v>
      </c>
      <c r="C455" s="8">
        <v>135</v>
      </c>
      <c r="D455" s="8" t="s">
        <v>785</v>
      </c>
      <c r="E455" s="8" t="s">
        <v>900</v>
      </c>
      <c r="F455" s="8">
        <v>3</v>
      </c>
      <c r="G455" s="8">
        <v>5</v>
      </c>
      <c r="H455" s="9">
        <v>920260</v>
      </c>
      <c r="I455" s="9">
        <v>725149</v>
      </c>
      <c r="J455" s="9">
        <v>343837</v>
      </c>
      <c r="K455" s="9">
        <v>248276</v>
      </c>
      <c r="L455" s="9">
        <v>1489</v>
      </c>
      <c r="M455" s="9">
        <v>110875</v>
      </c>
      <c r="N455" s="9">
        <v>20672</v>
      </c>
      <c r="O455" s="9">
        <v>195111</v>
      </c>
      <c r="P455" s="9">
        <v>204766</v>
      </c>
      <c r="Q455" s="9">
        <v>627069</v>
      </c>
      <c r="R455" s="9">
        <v>88425</v>
      </c>
      <c r="S455" s="9">
        <v>839144</v>
      </c>
      <c r="T455" s="9">
        <v>920260</v>
      </c>
      <c r="U455" s="9">
        <v>81116</v>
      </c>
      <c r="V455" s="10">
        <f t="shared" si="28"/>
        <v>9.6665173081139824E-2</v>
      </c>
      <c r="W455" s="9">
        <v>58200</v>
      </c>
      <c r="X455" s="9">
        <v>20498</v>
      </c>
      <c r="Y455" s="9">
        <v>37702</v>
      </c>
      <c r="Z455" s="10">
        <f t="shared" si="29"/>
        <v>4.49291182443061E-2</v>
      </c>
      <c r="AA455" s="9">
        <v>17968</v>
      </c>
      <c r="AB455" s="10">
        <f t="shared" si="30"/>
        <v>2.1412296340079892E-2</v>
      </c>
      <c r="AC455" s="9">
        <v>25587</v>
      </c>
      <c r="AD455" s="9">
        <v>43555</v>
      </c>
      <c r="AE455" s="10">
        <f t="shared" si="31"/>
        <v>5.1904083208603055E-2</v>
      </c>
      <c r="AF455" s="9">
        <v>-141</v>
      </c>
      <c r="AG455" s="10">
        <v>0.62636972160041704</v>
      </c>
      <c r="AH455" s="10">
        <v>0.26978897268163299</v>
      </c>
      <c r="AI455" s="10">
        <v>1.61802099406689E-3</v>
      </c>
      <c r="AJ455" s="10">
        <v>0.21201725599287199</v>
      </c>
      <c r="AK455" s="10">
        <v>9.6086975419990006E-2</v>
      </c>
      <c r="AL455" s="10">
        <v>0.22250885619281499</v>
      </c>
      <c r="AM455" s="8" t="s">
        <v>43</v>
      </c>
      <c r="AN455" s="8" t="s">
        <v>44</v>
      </c>
      <c r="AO455" s="8">
        <v>0</v>
      </c>
      <c r="AP455" s="8">
        <v>0</v>
      </c>
      <c r="AQ455" s="8">
        <v>0</v>
      </c>
    </row>
    <row r="456" spans="1:43" x14ac:dyDescent="0.2">
      <c r="A456" s="8" t="s">
        <v>901</v>
      </c>
      <c r="B456" s="8">
        <v>13</v>
      </c>
      <c r="C456" s="8">
        <v>137</v>
      </c>
      <c r="D456" s="8" t="s">
        <v>785</v>
      </c>
      <c r="E456" s="8" t="s">
        <v>902</v>
      </c>
      <c r="F456" s="8">
        <v>3</v>
      </c>
      <c r="G456" s="8">
        <v>5</v>
      </c>
      <c r="H456" s="9">
        <v>44567</v>
      </c>
      <c r="I456" s="9">
        <v>37942</v>
      </c>
      <c r="J456" s="9">
        <v>34498</v>
      </c>
      <c r="K456" s="9">
        <v>1635</v>
      </c>
      <c r="L456" s="9">
        <v>95</v>
      </c>
      <c r="M456" s="9">
        <v>1038</v>
      </c>
      <c r="N456" s="9">
        <v>676</v>
      </c>
      <c r="O456" s="9">
        <v>6625</v>
      </c>
      <c r="P456" s="9">
        <v>8302</v>
      </c>
      <c r="Q456" s="9">
        <v>28247</v>
      </c>
      <c r="R456" s="9">
        <v>8018</v>
      </c>
      <c r="S456" s="9">
        <v>43419</v>
      </c>
      <c r="T456" s="9">
        <v>44567</v>
      </c>
      <c r="U456" s="9">
        <v>1148</v>
      </c>
      <c r="V456" s="10">
        <f t="shared" si="28"/>
        <v>2.644003777148253E-2</v>
      </c>
      <c r="W456" s="9">
        <v>2510</v>
      </c>
      <c r="X456" s="9">
        <v>2191</v>
      </c>
      <c r="Y456" s="9">
        <v>319</v>
      </c>
      <c r="Z456" s="10">
        <f t="shared" si="29"/>
        <v>7.3470139800548145E-3</v>
      </c>
      <c r="AA456" s="9">
        <v>130</v>
      </c>
      <c r="AB456" s="10">
        <f t="shared" si="30"/>
        <v>2.9940809323107396E-3</v>
      </c>
      <c r="AC456" s="9">
        <v>698</v>
      </c>
      <c r="AD456" s="9">
        <v>828</v>
      </c>
      <c r="AE456" s="10">
        <f t="shared" si="31"/>
        <v>1.906999239964071E-2</v>
      </c>
      <c r="AF456" s="9">
        <v>1</v>
      </c>
      <c r="AG456" s="10">
        <v>0.22592949940539001</v>
      </c>
      <c r="AH456" s="10">
        <v>3.6686337424551803E-2</v>
      </c>
      <c r="AI456" s="10">
        <v>2.1316220521910801E-3</v>
      </c>
      <c r="AJ456" s="10">
        <v>0.148652590481747</v>
      </c>
      <c r="AK456" s="10">
        <v>0.179908901204927</v>
      </c>
      <c r="AL456" s="10">
        <v>0.186281329234636</v>
      </c>
      <c r="AM456" s="8" t="s">
        <v>50</v>
      </c>
      <c r="AN456" s="8" t="s">
        <v>51</v>
      </c>
      <c r="AO456" s="8">
        <v>0</v>
      </c>
      <c r="AP456" s="8">
        <v>1</v>
      </c>
      <c r="AQ456" s="8">
        <v>0</v>
      </c>
    </row>
    <row r="457" spans="1:43" x14ac:dyDescent="0.2">
      <c r="A457" s="8" t="s">
        <v>903</v>
      </c>
      <c r="B457" s="8">
        <v>13</v>
      </c>
      <c r="C457" s="8">
        <v>139</v>
      </c>
      <c r="D457" s="8" t="s">
        <v>785</v>
      </c>
      <c r="E457" s="8" t="s">
        <v>904</v>
      </c>
      <c r="F457" s="8">
        <v>3</v>
      </c>
      <c r="G457" s="8">
        <v>5</v>
      </c>
      <c r="H457" s="9">
        <v>199335</v>
      </c>
      <c r="I457" s="9">
        <v>142352</v>
      </c>
      <c r="J457" s="9">
        <v>121216</v>
      </c>
      <c r="K457" s="9">
        <v>14530</v>
      </c>
      <c r="L457" s="9">
        <v>381</v>
      </c>
      <c r="M457" s="9">
        <v>3734</v>
      </c>
      <c r="N457" s="9">
        <v>2491</v>
      </c>
      <c r="O457" s="9">
        <v>56983</v>
      </c>
      <c r="P457" s="9">
        <v>41887</v>
      </c>
      <c r="Q457" s="9">
        <v>128243</v>
      </c>
      <c r="R457" s="9">
        <v>29205</v>
      </c>
      <c r="S457" s="9">
        <v>184401</v>
      </c>
      <c r="T457" s="9">
        <v>199335</v>
      </c>
      <c r="U457" s="9">
        <v>14934</v>
      </c>
      <c r="V457" s="10">
        <f t="shared" si="28"/>
        <v>8.0986545626108325E-2</v>
      </c>
      <c r="W457" s="9">
        <v>12942</v>
      </c>
      <c r="X457" s="9">
        <v>7249</v>
      </c>
      <c r="Y457" s="9">
        <v>5693</v>
      </c>
      <c r="Z457" s="10">
        <f t="shared" si="29"/>
        <v>3.0872934528554618E-2</v>
      </c>
      <c r="AA457" s="9">
        <v>1052</v>
      </c>
      <c r="AB457" s="10">
        <f t="shared" si="30"/>
        <v>5.7049582160617349E-3</v>
      </c>
      <c r="AC457" s="9">
        <v>8164</v>
      </c>
      <c r="AD457" s="9">
        <v>9216</v>
      </c>
      <c r="AE457" s="10">
        <f t="shared" si="31"/>
        <v>4.9978036995460981E-2</v>
      </c>
      <c r="AF457" s="9">
        <v>25</v>
      </c>
      <c r="AG457" s="10">
        <v>0.39189806105300101</v>
      </c>
      <c r="AH457" s="10">
        <v>7.2892367120676205E-2</v>
      </c>
      <c r="AI457" s="10">
        <v>1.91135525622695E-3</v>
      </c>
      <c r="AJ457" s="10">
        <v>0.28586550279679901</v>
      </c>
      <c r="AK457" s="10">
        <v>0.14651215290842001</v>
      </c>
      <c r="AL457" s="10">
        <v>0.21013369453432701</v>
      </c>
      <c r="AM457" s="8" t="s">
        <v>43</v>
      </c>
      <c r="AN457" s="8" t="s">
        <v>51</v>
      </c>
      <c r="AO457" s="8">
        <v>1</v>
      </c>
      <c r="AP457" s="8">
        <v>1</v>
      </c>
      <c r="AQ457" s="8">
        <v>0</v>
      </c>
    </row>
    <row r="458" spans="1:43" x14ac:dyDescent="0.2">
      <c r="A458" s="8" t="s">
        <v>905</v>
      </c>
      <c r="B458" s="8">
        <v>13</v>
      </c>
      <c r="C458" s="8">
        <v>141</v>
      </c>
      <c r="D458" s="8" t="s">
        <v>785</v>
      </c>
      <c r="E458" s="8" t="s">
        <v>906</v>
      </c>
      <c r="F458" s="8">
        <v>3</v>
      </c>
      <c r="G458" s="8">
        <v>5</v>
      </c>
      <c r="H458" s="9">
        <v>8561</v>
      </c>
      <c r="I458" s="9">
        <v>8361</v>
      </c>
      <c r="J458" s="9">
        <v>2100</v>
      </c>
      <c r="K458" s="9">
        <v>6072</v>
      </c>
      <c r="L458" s="9">
        <v>27</v>
      </c>
      <c r="M458" s="9">
        <v>99</v>
      </c>
      <c r="N458" s="9">
        <v>63</v>
      </c>
      <c r="O458" s="9">
        <v>200</v>
      </c>
      <c r="P458" s="9">
        <v>1112</v>
      </c>
      <c r="Q458" s="9">
        <v>5568</v>
      </c>
      <c r="R458" s="9">
        <v>1881</v>
      </c>
      <c r="S458" s="9">
        <v>9081</v>
      </c>
      <c r="T458" s="9">
        <v>8561</v>
      </c>
      <c r="U458" s="9">
        <v>-520</v>
      </c>
      <c r="V458" s="10">
        <f t="shared" si="28"/>
        <v>-5.7262416033476489E-2</v>
      </c>
      <c r="W458" s="9">
        <v>342</v>
      </c>
      <c r="X458" s="9">
        <v>491</v>
      </c>
      <c r="Y458" s="9">
        <v>-149</v>
      </c>
      <c r="Z458" s="10">
        <f t="shared" si="29"/>
        <v>-1.6407884594207688E-2</v>
      </c>
      <c r="AA458" s="9">
        <v>41</v>
      </c>
      <c r="AB458" s="10">
        <f t="shared" si="30"/>
        <v>4.5149212641779537E-3</v>
      </c>
      <c r="AC458" s="9">
        <v>-425</v>
      </c>
      <c r="AD458" s="9">
        <v>-384</v>
      </c>
      <c r="AE458" s="10">
        <f t="shared" si="31"/>
        <v>-4.2286091840105712E-2</v>
      </c>
      <c r="AF458" s="9">
        <v>13</v>
      </c>
      <c r="AG458" s="10">
        <v>0.754701553556827</v>
      </c>
      <c r="AH458" s="10">
        <v>0.70926293657283002</v>
      </c>
      <c r="AI458" s="10">
        <v>3.1538371685550801E-3</v>
      </c>
      <c r="AJ458" s="10">
        <v>2.3361756804111702E-2</v>
      </c>
      <c r="AK458" s="10">
        <v>0.21971732274267</v>
      </c>
      <c r="AL458" s="10">
        <v>0.129891367830861</v>
      </c>
      <c r="AM458" s="8" t="s">
        <v>50</v>
      </c>
      <c r="AN458" s="8" t="s">
        <v>62</v>
      </c>
      <c r="AO458" s="8">
        <v>1</v>
      </c>
      <c r="AP458" s="8">
        <v>0</v>
      </c>
      <c r="AQ458" s="8">
        <v>1</v>
      </c>
    </row>
    <row r="459" spans="1:43" x14ac:dyDescent="0.2">
      <c r="A459" s="8" t="s">
        <v>907</v>
      </c>
      <c r="B459" s="8">
        <v>13</v>
      </c>
      <c r="C459" s="8">
        <v>143</v>
      </c>
      <c r="D459" s="8" t="s">
        <v>785</v>
      </c>
      <c r="E459" s="8" t="s">
        <v>908</v>
      </c>
      <c r="F459" s="8">
        <v>3</v>
      </c>
      <c r="G459" s="8">
        <v>5</v>
      </c>
      <c r="H459" s="9">
        <v>29256</v>
      </c>
      <c r="I459" s="9">
        <v>28771</v>
      </c>
      <c r="J459" s="9">
        <v>26649</v>
      </c>
      <c r="K459" s="9">
        <v>1367</v>
      </c>
      <c r="L459" s="9">
        <v>88</v>
      </c>
      <c r="M459" s="9">
        <v>213</v>
      </c>
      <c r="N459" s="9">
        <v>454</v>
      </c>
      <c r="O459" s="9">
        <v>485</v>
      </c>
      <c r="P459" s="9">
        <v>5807</v>
      </c>
      <c r="Q459" s="9">
        <v>18728</v>
      </c>
      <c r="R459" s="9">
        <v>4721</v>
      </c>
      <c r="S459" s="9">
        <v>28312</v>
      </c>
      <c r="T459" s="9">
        <v>29256</v>
      </c>
      <c r="U459" s="9">
        <v>944</v>
      </c>
      <c r="V459" s="10">
        <f t="shared" si="28"/>
        <v>3.3342752189884146E-2</v>
      </c>
      <c r="W459" s="9">
        <v>1704</v>
      </c>
      <c r="X459" s="9">
        <v>1721</v>
      </c>
      <c r="Y459" s="9">
        <v>-17</v>
      </c>
      <c r="Z459" s="10">
        <f t="shared" si="29"/>
        <v>-6.0045210511443909E-4</v>
      </c>
      <c r="AA459" s="9">
        <v>-35</v>
      </c>
      <c r="AB459" s="10">
        <f t="shared" si="30"/>
        <v>-1.2362249222944335E-3</v>
      </c>
      <c r="AC459" s="9">
        <v>1001</v>
      </c>
      <c r="AD459" s="9">
        <v>966</v>
      </c>
      <c r="AE459" s="10">
        <f t="shared" si="31"/>
        <v>3.411980785532636E-2</v>
      </c>
      <c r="AF459" s="9">
        <v>-5</v>
      </c>
      <c r="AG459" s="10">
        <v>8.9109926168990897E-2</v>
      </c>
      <c r="AH459" s="10">
        <v>4.6725458025704103E-2</v>
      </c>
      <c r="AI459" s="10">
        <v>3.0079299972655201E-3</v>
      </c>
      <c r="AJ459" s="10">
        <v>1.6577796007656499E-2</v>
      </c>
      <c r="AK459" s="10">
        <v>0.161368608148756</v>
      </c>
      <c r="AL459" s="10">
        <v>0.198489198796828</v>
      </c>
      <c r="AM459" s="8" t="s">
        <v>43</v>
      </c>
      <c r="AN459" s="8" t="s">
        <v>51</v>
      </c>
      <c r="AO459" s="8">
        <v>1</v>
      </c>
      <c r="AP459" s="8">
        <v>0</v>
      </c>
      <c r="AQ459" s="8">
        <v>0</v>
      </c>
    </row>
    <row r="460" spans="1:43" x14ac:dyDescent="0.2">
      <c r="A460" s="8" t="s">
        <v>909</v>
      </c>
      <c r="B460" s="8">
        <v>13</v>
      </c>
      <c r="C460" s="8">
        <v>145</v>
      </c>
      <c r="D460" s="8" t="s">
        <v>785</v>
      </c>
      <c r="E460" s="8" t="s">
        <v>910</v>
      </c>
      <c r="F460" s="8">
        <v>3</v>
      </c>
      <c r="G460" s="8">
        <v>5</v>
      </c>
      <c r="H460" s="9">
        <v>33915</v>
      </c>
      <c r="I460" s="9">
        <v>32676</v>
      </c>
      <c r="J460" s="9">
        <v>26056</v>
      </c>
      <c r="K460" s="9">
        <v>5609</v>
      </c>
      <c r="L460" s="9">
        <v>109</v>
      </c>
      <c r="M460" s="9">
        <v>348</v>
      </c>
      <c r="N460" s="9">
        <v>554</v>
      </c>
      <c r="O460" s="9">
        <v>1239</v>
      </c>
      <c r="P460" s="9">
        <v>5803</v>
      </c>
      <c r="Q460" s="9">
        <v>21884</v>
      </c>
      <c r="R460" s="9">
        <v>6228</v>
      </c>
      <c r="S460" s="9">
        <v>32580</v>
      </c>
      <c r="T460" s="9">
        <v>33915</v>
      </c>
      <c r="U460" s="9">
        <v>1335</v>
      </c>
      <c r="V460" s="10">
        <f t="shared" si="28"/>
        <v>4.0976058931860036E-2</v>
      </c>
      <c r="W460" s="9">
        <v>1425</v>
      </c>
      <c r="X460" s="9">
        <v>1342</v>
      </c>
      <c r="Y460" s="9">
        <v>83</v>
      </c>
      <c r="Z460" s="10">
        <f t="shared" si="29"/>
        <v>2.547575199508901E-3</v>
      </c>
      <c r="AA460" s="9">
        <v>13</v>
      </c>
      <c r="AB460" s="10">
        <f t="shared" si="30"/>
        <v>3.9901780233271946E-4</v>
      </c>
      <c r="AC460" s="9">
        <v>1249</v>
      </c>
      <c r="AD460" s="9">
        <v>1262</v>
      </c>
      <c r="AE460" s="10">
        <f t="shared" si="31"/>
        <v>3.8735420503376305E-2</v>
      </c>
      <c r="AF460" s="9">
        <v>-10</v>
      </c>
      <c r="AG460" s="10">
        <v>0.23172637476043001</v>
      </c>
      <c r="AH460" s="10">
        <v>0.165384048356185</v>
      </c>
      <c r="AI460" s="10">
        <v>3.2139171458056902E-3</v>
      </c>
      <c r="AJ460" s="10">
        <v>3.6532507739938103E-2</v>
      </c>
      <c r="AK460" s="10">
        <v>0.18363555948695301</v>
      </c>
      <c r="AL460" s="10">
        <v>0.17110423116615101</v>
      </c>
      <c r="AM460" s="8" t="s">
        <v>43</v>
      </c>
      <c r="AN460" s="8" t="s">
        <v>47</v>
      </c>
      <c r="AO460" s="8">
        <v>0</v>
      </c>
      <c r="AP460" s="8">
        <v>1</v>
      </c>
      <c r="AQ460" s="8">
        <v>0</v>
      </c>
    </row>
    <row r="461" spans="1:43" x14ac:dyDescent="0.2">
      <c r="A461" s="8" t="s">
        <v>911</v>
      </c>
      <c r="B461" s="8">
        <v>13</v>
      </c>
      <c r="C461" s="8">
        <v>147</v>
      </c>
      <c r="D461" s="8" t="s">
        <v>785</v>
      </c>
      <c r="E461" s="8" t="s">
        <v>912</v>
      </c>
      <c r="F461" s="8">
        <v>3</v>
      </c>
      <c r="G461" s="8">
        <v>5</v>
      </c>
      <c r="H461" s="9">
        <v>25794</v>
      </c>
      <c r="I461" s="9">
        <v>24784</v>
      </c>
      <c r="J461" s="9">
        <v>19270</v>
      </c>
      <c r="K461" s="9">
        <v>4865</v>
      </c>
      <c r="L461" s="9">
        <v>36</v>
      </c>
      <c r="M461" s="9">
        <v>251</v>
      </c>
      <c r="N461" s="9">
        <v>362</v>
      </c>
      <c r="O461" s="9">
        <v>1010</v>
      </c>
      <c r="P461" s="9">
        <v>4473</v>
      </c>
      <c r="Q461" s="9">
        <v>15798</v>
      </c>
      <c r="R461" s="9">
        <v>5523</v>
      </c>
      <c r="S461" s="9">
        <v>25531</v>
      </c>
      <c r="T461" s="9">
        <v>25794</v>
      </c>
      <c r="U461" s="9">
        <v>263</v>
      </c>
      <c r="V461" s="10">
        <f t="shared" si="28"/>
        <v>1.0301202459754808E-2</v>
      </c>
      <c r="W461" s="9">
        <v>1389</v>
      </c>
      <c r="X461" s="9">
        <v>1460</v>
      </c>
      <c r="Y461" s="9">
        <v>-71</v>
      </c>
      <c r="Z461" s="10">
        <f t="shared" si="29"/>
        <v>-2.7809329834319065E-3</v>
      </c>
      <c r="AA461" s="9">
        <v>75</v>
      </c>
      <c r="AB461" s="10">
        <f t="shared" si="30"/>
        <v>2.9376052641886335E-3</v>
      </c>
      <c r="AC461" s="9">
        <v>266</v>
      </c>
      <c r="AD461" s="9">
        <v>341</v>
      </c>
      <c r="AE461" s="10">
        <f t="shared" si="31"/>
        <v>1.3356311934510987E-2</v>
      </c>
      <c r="AF461" s="9">
        <v>-7</v>
      </c>
      <c r="AG461" s="10">
        <v>0.25292703729549498</v>
      </c>
      <c r="AH461" s="10">
        <v>0.18860975420640499</v>
      </c>
      <c r="AI461" s="10">
        <v>1.39567341242149E-3</v>
      </c>
      <c r="AJ461" s="10">
        <v>3.9156392959602999E-2</v>
      </c>
      <c r="AK461" s="10">
        <v>0.21411956268899701</v>
      </c>
      <c r="AL461" s="10">
        <v>0.17341242149337099</v>
      </c>
      <c r="AM461" s="8" t="s">
        <v>50</v>
      </c>
      <c r="AN461" s="8" t="s">
        <v>44</v>
      </c>
      <c r="AO461" s="8">
        <v>0</v>
      </c>
      <c r="AP461" s="8">
        <v>1</v>
      </c>
      <c r="AQ461" s="8">
        <v>0</v>
      </c>
    </row>
    <row r="462" spans="1:43" x14ac:dyDescent="0.2">
      <c r="A462" s="8" t="s">
        <v>913</v>
      </c>
      <c r="B462" s="8">
        <v>13</v>
      </c>
      <c r="C462" s="8">
        <v>149</v>
      </c>
      <c r="D462" s="8" t="s">
        <v>785</v>
      </c>
      <c r="E462" s="8" t="s">
        <v>914</v>
      </c>
      <c r="F462" s="8">
        <v>3</v>
      </c>
      <c r="G462" s="8">
        <v>5</v>
      </c>
      <c r="H462" s="9">
        <v>11730</v>
      </c>
      <c r="I462" s="9">
        <v>11418</v>
      </c>
      <c r="J462" s="9">
        <v>9946</v>
      </c>
      <c r="K462" s="9">
        <v>1158</v>
      </c>
      <c r="L462" s="9">
        <v>35</v>
      </c>
      <c r="M462" s="9">
        <v>66</v>
      </c>
      <c r="N462" s="9">
        <v>213</v>
      </c>
      <c r="O462" s="9">
        <v>312</v>
      </c>
      <c r="P462" s="9">
        <v>2144</v>
      </c>
      <c r="Q462" s="9">
        <v>7604</v>
      </c>
      <c r="R462" s="9">
        <v>1982</v>
      </c>
      <c r="S462" s="9">
        <v>11649</v>
      </c>
      <c r="T462" s="9">
        <v>11730</v>
      </c>
      <c r="U462" s="9">
        <v>81</v>
      </c>
      <c r="V462" s="10">
        <f t="shared" si="28"/>
        <v>6.9533865567859903E-3</v>
      </c>
      <c r="W462" s="9">
        <v>621</v>
      </c>
      <c r="X462" s="9">
        <v>629</v>
      </c>
      <c r="Y462" s="9">
        <v>-8</v>
      </c>
      <c r="Z462" s="10">
        <f t="shared" si="29"/>
        <v>-6.8675422783071505E-4</v>
      </c>
      <c r="AA462" s="9">
        <v>-5</v>
      </c>
      <c r="AB462" s="10">
        <f t="shared" si="30"/>
        <v>-4.2922139239419692E-4</v>
      </c>
      <c r="AC462" s="9">
        <v>98</v>
      </c>
      <c r="AD462" s="9">
        <v>93</v>
      </c>
      <c r="AE462" s="10">
        <f t="shared" si="31"/>
        <v>7.983517898532062E-3</v>
      </c>
      <c r="AF462" s="9">
        <v>-4</v>
      </c>
      <c r="AG462" s="10">
        <v>0.15208866155157699</v>
      </c>
      <c r="AH462" s="10">
        <v>9.8721227621483401E-2</v>
      </c>
      <c r="AI462" s="10">
        <v>2.9838022165387902E-3</v>
      </c>
      <c r="AJ462" s="10">
        <v>2.6598465473145799E-2</v>
      </c>
      <c r="AK462" s="10">
        <v>0.168968456947997</v>
      </c>
      <c r="AL462" s="10">
        <v>0.182779198635976</v>
      </c>
      <c r="AM462" s="8" t="s">
        <v>43</v>
      </c>
      <c r="AN462" s="8" t="s">
        <v>44</v>
      </c>
      <c r="AO462" s="8">
        <v>1</v>
      </c>
      <c r="AP462" s="8">
        <v>0</v>
      </c>
      <c r="AQ462" s="8">
        <v>0</v>
      </c>
    </row>
    <row r="463" spans="1:43" x14ac:dyDescent="0.2">
      <c r="A463" s="8" t="s">
        <v>915</v>
      </c>
      <c r="B463" s="8">
        <v>13</v>
      </c>
      <c r="C463" s="8">
        <v>151</v>
      </c>
      <c r="D463" s="8" t="s">
        <v>785</v>
      </c>
      <c r="E463" s="8" t="s">
        <v>114</v>
      </c>
      <c r="F463" s="8">
        <v>3</v>
      </c>
      <c r="G463" s="8">
        <v>5</v>
      </c>
      <c r="H463" s="9">
        <v>225813</v>
      </c>
      <c r="I463" s="9">
        <v>210297</v>
      </c>
      <c r="J463" s="9">
        <v>98593</v>
      </c>
      <c r="K463" s="9">
        <v>98750</v>
      </c>
      <c r="L463" s="9">
        <v>497</v>
      </c>
      <c r="M463" s="9">
        <v>7507</v>
      </c>
      <c r="N463" s="9">
        <v>4950</v>
      </c>
      <c r="O463" s="9">
        <v>15516</v>
      </c>
      <c r="P463" s="9">
        <v>46714</v>
      </c>
      <c r="Q463" s="9">
        <v>153505</v>
      </c>
      <c r="R463" s="9">
        <v>25594</v>
      </c>
      <c r="S463" s="9">
        <v>208224</v>
      </c>
      <c r="T463" s="9">
        <v>225813</v>
      </c>
      <c r="U463" s="9">
        <v>17589</v>
      </c>
      <c r="V463" s="10">
        <f t="shared" si="28"/>
        <v>8.4471530659290001E-2</v>
      </c>
      <c r="W463" s="9">
        <v>12107</v>
      </c>
      <c r="X463" s="9">
        <v>7062</v>
      </c>
      <c r="Y463" s="9">
        <v>5045</v>
      </c>
      <c r="Z463" s="10">
        <f t="shared" si="29"/>
        <v>2.4228715229752572E-2</v>
      </c>
      <c r="AA463" s="9">
        <v>1162</v>
      </c>
      <c r="AB463" s="10">
        <f t="shared" si="30"/>
        <v>5.5805286614415243E-3</v>
      </c>
      <c r="AC463" s="9">
        <v>11445</v>
      </c>
      <c r="AD463" s="9">
        <v>12607</v>
      </c>
      <c r="AE463" s="10">
        <f t="shared" si="31"/>
        <v>6.0545374212386663E-2</v>
      </c>
      <c r="AF463" s="9">
        <v>-63</v>
      </c>
      <c r="AG463" s="10">
        <v>0.56338651893380798</v>
      </c>
      <c r="AH463" s="10">
        <v>0.43730874661777702</v>
      </c>
      <c r="AI463" s="10">
        <v>2.2009361728509902E-3</v>
      </c>
      <c r="AJ463" s="10">
        <v>6.8711721645786594E-2</v>
      </c>
      <c r="AK463" s="10">
        <v>0.11334157023732</v>
      </c>
      <c r="AL463" s="10">
        <v>0.20687028647597799</v>
      </c>
      <c r="AM463" s="8" t="s">
        <v>43</v>
      </c>
      <c r="AN463" s="8" t="s">
        <v>44</v>
      </c>
      <c r="AO463" s="8">
        <v>0</v>
      </c>
      <c r="AP463" s="8">
        <v>1</v>
      </c>
      <c r="AQ463" s="8">
        <v>0</v>
      </c>
    </row>
    <row r="464" spans="1:43" x14ac:dyDescent="0.2">
      <c r="A464" s="8" t="s">
        <v>916</v>
      </c>
      <c r="B464" s="8">
        <v>13</v>
      </c>
      <c r="C464" s="8">
        <v>153</v>
      </c>
      <c r="D464" s="8" t="s">
        <v>785</v>
      </c>
      <c r="E464" s="8" t="s">
        <v>116</v>
      </c>
      <c r="F464" s="8">
        <v>3</v>
      </c>
      <c r="G464" s="8">
        <v>5</v>
      </c>
      <c r="H464" s="9">
        <v>153479</v>
      </c>
      <c r="I464" s="9">
        <v>143142</v>
      </c>
      <c r="J464" s="9">
        <v>86496</v>
      </c>
      <c r="K464" s="9">
        <v>47646</v>
      </c>
      <c r="L464" s="9">
        <v>415</v>
      </c>
      <c r="M464" s="9">
        <v>4603</v>
      </c>
      <c r="N464" s="9">
        <v>3982</v>
      </c>
      <c r="O464" s="9">
        <v>10337</v>
      </c>
      <c r="P464" s="9">
        <v>32721</v>
      </c>
      <c r="Q464" s="9">
        <v>101716</v>
      </c>
      <c r="R464" s="9">
        <v>19042</v>
      </c>
      <c r="S464" s="9">
        <v>146061</v>
      </c>
      <c r="T464" s="9">
        <v>153479</v>
      </c>
      <c r="U464" s="9">
        <v>7418</v>
      </c>
      <c r="V464" s="10">
        <f t="shared" si="28"/>
        <v>5.0786999952074821E-2</v>
      </c>
      <c r="W464" s="9">
        <v>10093</v>
      </c>
      <c r="X464" s="9">
        <v>5612</v>
      </c>
      <c r="Y464" s="9">
        <v>4481</v>
      </c>
      <c r="Z464" s="10">
        <f t="shared" si="29"/>
        <v>3.0678962899062721E-2</v>
      </c>
      <c r="AA464" s="9">
        <v>1829</v>
      </c>
      <c r="AB464" s="10">
        <f t="shared" si="30"/>
        <v>1.2522165396649345E-2</v>
      </c>
      <c r="AC464" s="9">
        <v>1150</v>
      </c>
      <c r="AD464" s="9">
        <v>2979</v>
      </c>
      <c r="AE464" s="10">
        <f t="shared" si="31"/>
        <v>2.0395588144679278E-2</v>
      </c>
      <c r="AF464" s="9">
        <v>-42</v>
      </c>
      <c r="AG464" s="10">
        <v>0.43643104268336402</v>
      </c>
      <c r="AH464" s="10">
        <v>0.31043986473719498</v>
      </c>
      <c r="AI464" s="10">
        <v>2.7039529837958299E-3</v>
      </c>
      <c r="AJ464" s="10">
        <v>6.7351233719271E-2</v>
      </c>
      <c r="AK464" s="10">
        <v>0.124069090885398</v>
      </c>
      <c r="AL464" s="10">
        <v>0.21319529056092401</v>
      </c>
      <c r="AM464" s="8" t="s">
        <v>43</v>
      </c>
      <c r="AN464" s="8" t="s">
        <v>62</v>
      </c>
      <c r="AO464" s="8">
        <v>0</v>
      </c>
      <c r="AP464" s="8">
        <v>0</v>
      </c>
      <c r="AQ464" s="8">
        <v>0</v>
      </c>
    </row>
    <row r="465" spans="1:43" x14ac:dyDescent="0.2">
      <c r="A465" s="8" t="s">
        <v>917</v>
      </c>
      <c r="B465" s="8">
        <v>13</v>
      </c>
      <c r="C465" s="8">
        <v>155</v>
      </c>
      <c r="D465" s="8" t="s">
        <v>785</v>
      </c>
      <c r="E465" s="8" t="s">
        <v>918</v>
      </c>
      <c r="F465" s="8">
        <v>3</v>
      </c>
      <c r="G465" s="8">
        <v>5</v>
      </c>
      <c r="H465" s="9">
        <v>9410</v>
      </c>
      <c r="I465" s="9">
        <v>9048</v>
      </c>
      <c r="J465" s="9">
        <v>6286</v>
      </c>
      <c r="K465" s="9">
        <v>2599</v>
      </c>
      <c r="L465" s="9">
        <v>4</v>
      </c>
      <c r="M465" s="9">
        <v>73</v>
      </c>
      <c r="N465" s="9">
        <v>86</v>
      </c>
      <c r="O465" s="9">
        <v>362</v>
      </c>
      <c r="P465" s="9">
        <v>1578</v>
      </c>
      <c r="Q465" s="9">
        <v>6161</v>
      </c>
      <c r="R465" s="9">
        <v>1671</v>
      </c>
      <c r="S465" s="9">
        <v>9617</v>
      </c>
      <c r="T465" s="9">
        <v>9410</v>
      </c>
      <c r="U465" s="9">
        <v>-207</v>
      </c>
      <c r="V465" s="10">
        <f t="shared" si="28"/>
        <v>-2.152438390350421E-2</v>
      </c>
      <c r="W465" s="9">
        <v>485</v>
      </c>
      <c r="X465" s="9">
        <v>512</v>
      </c>
      <c r="Y465" s="9">
        <v>-27</v>
      </c>
      <c r="Z465" s="10">
        <f t="shared" si="29"/>
        <v>-2.8075283352396799E-3</v>
      </c>
      <c r="AA465" s="9">
        <v>10</v>
      </c>
      <c r="AB465" s="10">
        <f t="shared" si="30"/>
        <v>1.0398253093480295E-3</v>
      </c>
      <c r="AC465" s="9">
        <v>-207</v>
      </c>
      <c r="AD465" s="9">
        <v>-197</v>
      </c>
      <c r="AE465" s="10">
        <f t="shared" si="31"/>
        <v>-2.0484558594156183E-2</v>
      </c>
      <c r="AF465" s="9">
        <v>17</v>
      </c>
      <c r="AG465" s="10">
        <v>0.33198724760892701</v>
      </c>
      <c r="AH465" s="10">
        <v>0.27619553666312402</v>
      </c>
      <c r="AI465" s="10">
        <v>4.2507970244420803E-4</v>
      </c>
      <c r="AJ465" s="10">
        <v>3.8469713071200902E-2</v>
      </c>
      <c r="AK465" s="10">
        <v>0.177577045696068</v>
      </c>
      <c r="AL465" s="10">
        <v>0.16769394261424</v>
      </c>
      <c r="AM465" s="8" t="s">
        <v>50</v>
      </c>
      <c r="AN465" s="8" t="s">
        <v>290</v>
      </c>
      <c r="AO465" s="8">
        <v>1</v>
      </c>
      <c r="AP465" s="8">
        <v>0</v>
      </c>
      <c r="AQ465" s="8">
        <v>0</v>
      </c>
    </row>
    <row r="466" spans="1:43" x14ac:dyDescent="0.2">
      <c r="A466" s="8" t="s">
        <v>919</v>
      </c>
      <c r="B466" s="8">
        <v>13</v>
      </c>
      <c r="C466" s="8">
        <v>157</v>
      </c>
      <c r="D466" s="8" t="s">
        <v>785</v>
      </c>
      <c r="E466" s="8" t="s">
        <v>118</v>
      </c>
      <c r="F466" s="8">
        <v>3</v>
      </c>
      <c r="G466" s="8">
        <v>5</v>
      </c>
      <c r="H466" s="9">
        <v>67519</v>
      </c>
      <c r="I466" s="9">
        <v>62461</v>
      </c>
      <c r="J466" s="9">
        <v>55270</v>
      </c>
      <c r="K466" s="9">
        <v>4658</v>
      </c>
      <c r="L466" s="9">
        <v>126</v>
      </c>
      <c r="M466" s="9">
        <v>1323</v>
      </c>
      <c r="N466" s="9">
        <v>1084</v>
      </c>
      <c r="O466" s="9">
        <v>5058</v>
      </c>
      <c r="P466" s="9">
        <v>14261</v>
      </c>
      <c r="Q466" s="9">
        <v>43483</v>
      </c>
      <c r="R466" s="9">
        <v>9775</v>
      </c>
      <c r="S466" s="9">
        <v>60857</v>
      </c>
      <c r="T466" s="9">
        <v>67519</v>
      </c>
      <c r="U466" s="9">
        <v>6662</v>
      </c>
      <c r="V466" s="10">
        <f t="shared" si="28"/>
        <v>0.10946974053929705</v>
      </c>
      <c r="W466" s="9">
        <v>3966</v>
      </c>
      <c r="X466" s="9">
        <v>2814</v>
      </c>
      <c r="Y466" s="9">
        <v>1152</v>
      </c>
      <c r="Z466" s="10">
        <f t="shared" si="29"/>
        <v>1.8929621900520895E-2</v>
      </c>
      <c r="AA466" s="9">
        <v>-23</v>
      </c>
      <c r="AB466" s="10">
        <f t="shared" si="30"/>
        <v>-3.7793515947220533E-4</v>
      </c>
      <c r="AC466" s="9">
        <v>5517</v>
      </c>
      <c r="AD466" s="9">
        <v>5494</v>
      </c>
      <c r="AE466" s="10">
        <f t="shared" si="31"/>
        <v>9.027720722349114E-2</v>
      </c>
      <c r="AF466" s="9">
        <v>16</v>
      </c>
      <c r="AG466" s="10">
        <v>0.18141560153438299</v>
      </c>
      <c r="AH466" s="10">
        <v>6.8987988566181394E-2</v>
      </c>
      <c r="AI466" s="10">
        <v>1.8661413824256901E-3</v>
      </c>
      <c r="AJ466" s="10">
        <v>7.4912246923088302E-2</v>
      </c>
      <c r="AK466" s="10">
        <v>0.144774063596913</v>
      </c>
      <c r="AL466" s="10">
        <v>0.21121462106962499</v>
      </c>
      <c r="AM466" s="8" t="s">
        <v>50</v>
      </c>
      <c r="AN466" s="8" t="s">
        <v>51</v>
      </c>
      <c r="AO466" s="8">
        <v>0</v>
      </c>
      <c r="AP466" s="8">
        <v>1</v>
      </c>
      <c r="AQ466" s="8">
        <v>0</v>
      </c>
    </row>
    <row r="467" spans="1:43" x14ac:dyDescent="0.2">
      <c r="A467" s="8" t="s">
        <v>920</v>
      </c>
      <c r="B467" s="8">
        <v>13</v>
      </c>
      <c r="C467" s="8">
        <v>159</v>
      </c>
      <c r="D467" s="8" t="s">
        <v>785</v>
      </c>
      <c r="E467" s="8" t="s">
        <v>921</v>
      </c>
      <c r="F467" s="8">
        <v>3</v>
      </c>
      <c r="G467" s="8">
        <v>5</v>
      </c>
      <c r="H467" s="9">
        <v>13964</v>
      </c>
      <c r="I467" s="9">
        <v>13387</v>
      </c>
      <c r="J467" s="9">
        <v>10347</v>
      </c>
      <c r="K467" s="9">
        <v>2753</v>
      </c>
      <c r="L467" s="9">
        <v>42</v>
      </c>
      <c r="M467" s="9">
        <v>45</v>
      </c>
      <c r="N467" s="9">
        <v>200</v>
      </c>
      <c r="O467" s="9">
        <v>577</v>
      </c>
      <c r="P467" s="9">
        <v>2727</v>
      </c>
      <c r="Q467" s="9">
        <v>8846</v>
      </c>
      <c r="R467" s="9">
        <v>2391</v>
      </c>
      <c r="S467" s="9">
        <v>13648</v>
      </c>
      <c r="T467" s="9">
        <v>13964</v>
      </c>
      <c r="U467" s="9">
        <v>316</v>
      </c>
      <c r="V467" s="10">
        <f t="shared" si="28"/>
        <v>2.3153575615474795E-2</v>
      </c>
      <c r="W467" s="9">
        <v>817</v>
      </c>
      <c r="X467" s="9">
        <v>645</v>
      </c>
      <c r="Y467" s="9">
        <v>172</v>
      </c>
      <c r="Z467" s="10">
        <f t="shared" si="29"/>
        <v>1.2602579132473623E-2</v>
      </c>
      <c r="AA467" s="9">
        <v>60</v>
      </c>
      <c r="AB467" s="10">
        <f t="shared" si="30"/>
        <v>4.3962485345838218E-3</v>
      </c>
      <c r="AC467" s="9">
        <v>83</v>
      </c>
      <c r="AD467" s="9">
        <v>143</v>
      </c>
      <c r="AE467" s="10">
        <f t="shared" si="31"/>
        <v>1.0477725674091443E-2</v>
      </c>
      <c r="AF467" s="9">
        <v>1</v>
      </c>
      <c r="AG467" s="10">
        <v>0.25902320252076799</v>
      </c>
      <c r="AH467" s="10">
        <v>0.197149813806932</v>
      </c>
      <c r="AI467" s="10">
        <v>3.00773417358923E-3</v>
      </c>
      <c r="AJ467" s="10">
        <v>4.1320538527642503E-2</v>
      </c>
      <c r="AK467" s="10">
        <v>0.17122600973933</v>
      </c>
      <c r="AL467" s="10">
        <v>0.19528788312804399</v>
      </c>
      <c r="AM467" s="8" t="s">
        <v>43</v>
      </c>
      <c r="AN467" s="8" t="s">
        <v>44</v>
      </c>
      <c r="AO467" s="8">
        <v>0</v>
      </c>
      <c r="AP467" s="8">
        <v>0</v>
      </c>
      <c r="AQ467" s="8">
        <v>0</v>
      </c>
    </row>
    <row r="468" spans="1:43" x14ac:dyDescent="0.2">
      <c r="A468" s="8" t="s">
        <v>922</v>
      </c>
      <c r="B468" s="8">
        <v>13</v>
      </c>
      <c r="C468" s="8">
        <v>161</v>
      </c>
      <c r="D468" s="8" t="s">
        <v>785</v>
      </c>
      <c r="E468" s="8" t="s">
        <v>923</v>
      </c>
      <c r="F468" s="8">
        <v>3</v>
      </c>
      <c r="G468" s="8">
        <v>5</v>
      </c>
      <c r="H468" s="9">
        <v>15025</v>
      </c>
      <c r="I468" s="9">
        <v>13238</v>
      </c>
      <c r="J468" s="9">
        <v>10755</v>
      </c>
      <c r="K468" s="9">
        <v>2204</v>
      </c>
      <c r="L468" s="9">
        <v>31</v>
      </c>
      <c r="M468" s="9">
        <v>89</v>
      </c>
      <c r="N468" s="9">
        <v>159</v>
      </c>
      <c r="O468" s="9">
        <v>1787</v>
      </c>
      <c r="P468" s="9">
        <v>3308</v>
      </c>
      <c r="Q468" s="9">
        <v>9393</v>
      </c>
      <c r="R468" s="9">
        <v>2324</v>
      </c>
      <c r="S468" s="9">
        <v>15198</v>
      </c>
      <c r="T468" s="9">
        <v>15025</v>
      </c>
      <c r="U468" s="9">
        <v>-173</v>
      </c>
      <c r="V468" s="10">
        <f t="shared" si="28"/>
        <v>-1.1383076720621135E-2</v>
      </c>
      <c r="W468" s="9">
        <v>1045</v>
      </c>
      <c r="X468" s="9">
        <v>834</v>
      </c>
      <c r="Y468" s="9">
        <v>211</v>
      </c>
      <c r="Z468" s="10">
        <f t="shared" si="29"/>
        <v>1.38834057112778E-2</v>
      </c>
      <c r="AA468" s="9">
        <v>-1</v>
      </c>
      <c r="AB468" s="10">
        <f t="shared" si="30"/>
        <v>-6.5798131333070147E-5</v>
      </c>
      <c r="AC468" s="9">
        <v>-383</v>
      </c>
      <c r="AD468" s="9">
        <v>-384</v>
      </c>
      <c r="AE468" s="10">
        <f t="shared" si="31"/>
        <v>-2.5266482431898933E-2</v>
      </c>
      <c r="AF468" s="9">
        <v>0</v>
      </c>
      <c r="AG468" s="10">
        <v>0.28419301164725502</v>
      </c>
      <c r="AH468" s="10">
        <v>0.146688851913478</v>
      </c>
      <c r="AI468" s="10">
        <v>2.0632279534109799E-3</v>
      </c>
      <c r="AJ468" s="10">
        <v>0.11893510815307801</v>
      </c>
      <c r="AK468" s="10">
        <v>0.154675540765391</v>
      </c>
      <c r="AL468" s="10">
        <v>0.22016638935108199</v>
      </c>
      <c r="AM468" s="8" t="s">
        <v>50</v>
      </c>
      <c r="AN468" s="8" t="s">
        <v>51</v>
      </c>
      <c r="AO468" s="8">
        <v>0</v>
      </c>
      <c r="AP468" s="8">
        <v>1</v>
      </c>
      <c r="AQ468" s="8">
        <v>0</v>
      </c>
    </row>
    <row r="469" spans="1:43" x14ac:dyDescent="0.2">
      <c r="A469" s="8" t="s">
        <v>924</v>
      </c>
      <c r="B469" s="8">
        <v>13</v>
      </c>
      <c r="C469" s="8">
        <v>163</v>
      </c>
      <c r="D469" s="8" t="s">
        <v>785</v>
      </c>
      <c r="E469" s="8" t="s">
        <v>120</v>
      </c>
      <c r="F469" s="8">
        <v>3</v>
      </c>
      <c r="G469" s="8">
        <v>5</v>
      </c>
      <c r="H469" s="9">
        <v>15648</v>
      </c>
      <c r="I469" s="9">
        <v>15039</v>
      </c>
      <c r="J469" s="9">
        <v>6582</v>
      </c>
      <c r="K469" s="9">
        <v>8201</v>
      </c>
      <c r="L469" s="9">
        <v>30</v>
      </c>
      <c r="M469" s="9">
        <v>88</v>
      </c>
      <c r="N469" s="9">
        <v>138</v>
      </c>
      <c r="O469" s="9">
        <v>609</v>
      </c>
      <c r="P469" s="9">
        <v>3060</v>
      </c>
      <c r="Q469" s="9">
        <v>9829</v>
      </c>
      <c r="R469" s="9">
        <v>2759</v>
      </c>
      <c r="S469" s="9">
        <v>16363</v>
      </c>
      <c r="T469" s="9">
        <v>15648</v>
      </c>
      <c r="U469" s="9">
        <v>-715</v>
      </c>
      <c r="V469" s="10">
        <f t="shared" si="28"/>
        <v>-4.3696143738923179E-2</v>
      </c>
      <c r="W469" s="9">
        <v>1028</v>
      </c>
      <c r="X469" s="9">
        <v>1105</v>
      </c>
      <c r="Y469" s="9">
        <v>-77</v>
      </c>
      <c r="Z469" s="10">
        <f t="shared" si="29"/>
        <v>-4.7057385564994196E-3</v>
      </c>
      <c r="AA469" s="9">
        <v>38</v>
      </c>
      <c r="AB469" s="10">
        <f t="shared" si="30"/>
        <v>2.322312534376337E-3</v>
      </c>
      <c r="AC469" s="9">
        <v>-677</v>
      </c>
      <c r="AD469" s="9">
        <v>-639</v>
      </c>
      <c r="AE469" s="10">
        <f t="shared" si="31"/>
        <v>-3.905151867017051E-2</v>
      </c>
      <c r="AF469" s="9">
        <v>1</v>
      </c>
      <c r="AG469" s="10">
        <v>0.57937116564417201</v>
      </c>
      <c r="AH469" s="10">
        <v>0.52409253578732096</v>
      </c>
      <c r="AI469" s="10">
        <v>1.9171779141104301E-3</v>
      </c>
      <c r="AJ469" s="10">
        <v>3.8918711656441701E-2</v>
      </c>
      <c r="AK469" s="10">
        <v>0.17631646216768901</v>
      </c>
      <c r="AL469" s="10">
        <v>0.19555214723926401</v>
      </c>
      <c r="AM469" s="8" t="s">
        <v>50</v>
      </c>
      <c r="AN469" s="8" t="s">
        <v>44</v>
      </c>
      <c r="AO469" s="8">
        <v>1</v>
      </c>
      <c r="AP469" s="8">
        <v>0</v>
      </c>
      <c r="AQ469" s="8">
        <v>1</v>
      </c>
    </row>
    <row r="470" spans="1:43" x14ac:dyDescent="0.2">
      <c r="A470" s="8" t="s">
        <v>925</v>
      </c>
      <c r="B470" s="8">
        <v>13</v>
      </c>
      <c r="C470" s="8">
        <v>165</v>
      </c>
      <c r="D470" s="8" t="s">
        <v>785</v>
      </c>
      <c r="E470" s="8" t="s">
        <v>926</v>
      </c>
      <c r="F470" s="8">
        <v>3</v>
      </c>
      <c r="G470" s="8">
        <v>5</v>
      </c>
      <c r="H470" s="9">
        <v>8767</v>
      </c>
      <c r="I470" s="9">
        <v>8279</v>
      </c>
      <c r="J470" s="9">
        <v>4443</v>
      </c>
      <c r="K470" s="9">
        <v>3697</v>
      </c>
      <c r="L470" s="9">
        <v>25</v>
      </c>
      <c r="M470" s="9">
        <v>41</v>
      </c>
      <c r="N470" s="9">
        <v>73</v>
      </c>
      <c r="O470" s="9">
        <v>488</v>
      </c>
      <c r="P470" s="9">
        <v>1479</v>
      </c>
      <c r="Q470" s="9">
        <v>5838</v>
      </c>
      <c r="R470" s="9">
        <v>1450</v>
      </c>
      <c r="S470" s="9">
        <v>9116</v>
      </c>
      <c r="T470" s="9">
        <v>8767</v>
      </c>
      <c r="U470" s="9">
        <v>-349</v>
      </c>
      <c r="V470" s="10">
        <f t="shared" si="28"/>
        <v>-3.8284335234752082E-2</v>
      </c>
      <c r="W470" s="9">
        <v>488</v>
      </c>
      <c r="X470" s="9">
        <v>475</v>
      </c>
      <c r="Y470" s="9">
        <v>13</v>
      </c>
      <c r="Z470" s="10">
        <f t="shared" si="29"/>
        <v>1.4260640631856077E-3</v>
      </c>
      <c r="AA470" s="9">
        <v>-26</v>
      </c>
      <c r="AB470" s="10">
        <f t="shared" si="30"/>
        <v>-2.8521281263712154E-3</v>
      </c>
      <c r="AC470" s="9">
        <v>-341</v>
      </c>
      <c r="AD470" s="9">
        <v>-367</v>
      </c>
      <c r="AE470" s="10">
        <f t="shared" si="31"/>
        <v>-4.0258885476086005E-2</v>
      </c>
      <c r="AF470" s="9">
        <v>5</v>
      </c>
      <c r="AG470" s="10">
        <v>0.493213185810426</v>
      </c>
      <c r="AH470" s="10">
        <v>0.42169499258583298</v>
      </c>
      <c r="AI470" s="10">
        <v>2.8516026006615699E-3</v>
      </c>
      <c r="AJ470" s="10">
        <v>5.5663282764913898E-2</v>
      </c>
      <c r="AK470" s="10">
        <v>0.16539295083837099</v>
      </c>
      <c r="AL470" s="10">
        <v>0.16870080985513899</v>
      </c>
      <c r="AM470" s="8" t="s">
        <v>50</v>
      </c>
      <c r="AN470" s="8" t="s">
        <v>44</v>
      </c>
      <c r="AO470" s="8">
        <v>1</v>
      </c>
      <c r="AP470" s="8">
        <v>0</v>
      </c>
      <c r="AQ470" s="8">
        <v>1</v>
      </c>
    </row>
    <row r="471" spans="1:43" x14ac:dyDescent="0.2">
      <c r="A471" s="8" t="s">
        <v>927</v>
      </c>
      <c r="B471" s="8">
        <v>13</v>
      </c>
      <c r="C471" s="8">
        <v>167</v>
      </c>
      <c r="D471" s="8" t="s">
        <v>785</v>
      </c>
      <c r="E471" s="8" t="s">
        <v>337</v>
      </c>
      <c r="F471" s="8">
        <v>3</v>
      </c>
      <c r="G471" s="8">
        <v>5</v>
      </c>
      <c r="H471" s="9">
        <v>9788</v>
      </c>
      <c r="I471" s="9">
        <v>9553</v>
      </c>
      <c r="J471" s="9">
        <v>6120</v>
      </c>
      <c r="K471" s="9">
        <v>3293</v>
      </c>
      <c r="L471" s="9">
        <v>22</v>
      </c>
      <c r="M471" s="9">
        <v>37</v>
      </c>
      <c r="N471" s="9">
        <v>81</v>
      </c>
      <c r="O471" s="9">
        <v>235</v>
      </c>
      <c r="P471" s="9">
        <v>1486</v>
      </c>
      <c r="Q471" s="9">
        <v>6502</v>
      </c>
      <c r="R471" s="9">
        <v>1800</v>
      </c>
      <c r="S471" s="9">
        <v>10016</v>
      </c>
      <c r="T471" s="9">
        <v>9788</v>
      </c>
      <c r="U471" s="9">
        <v>-228</v>
      </c>
      <c r="V471" s="10">
        <f t="shared" si="28"/>
        <v>-2.2763578274760384E-2</v>
      </c>
      <c r="W471" s="9">
        <v>445</v>
      </c>
      <c r="X471" s="9">
        <v>456</v>
      </c>
      <c r="Y471" s="9">
        <v>-11</v>
      </c>
      <c r="Z471" s="10">
        <f t="shared" si="29"/>
        <v>-1.0982428115015974E-3</v>
      </c>
      <c r="AA471" s="9">
        <v>-1</v>
      </c>
      <c r="AB471" s="10">
        <f t="shared" si="30"/>
        <v>-9.9840255591054309E-5</v>
      </c>
      <c r="AC471" s="9">
        <v>-217</v>
      </c>
      <c r="AD471" s="9">
        <v>-218</v>
      </c>
      <c r="AE471" s="10">
        <f t="shared" si="31"/>
        <v>-2.1765175718849842E-2</v>
      </c>
      <c r="AF471" s="9">
        <v>1</v>
      </c>
      <c r="AG471" s="10">
        <v>0.37474458520637499</v>
      </c>
      <c r="AH471" s="10">
        <v>0.33643236616264799</v>
      </c>
      <c r="AI471" s="10">
        <v>2.2476501838986501E-3</v>
      </c>
      <c r="AJ471" s="10">
        <v>2.4008990600735601E-2</v>
      </c>
      <c r="AK471" s="10">
        <v>0.18389865140989001</v>
      </c>
      <c r="AL471" s="10">
        <v>0.15181855333060901</v>
      </c>
      <c r="AM471" s="8" t="s">
        <v>50</v>
      </c>
      <c r="AN471" s="8" t="s">
        <v>62</v>
      </c>
      <c r="AO471" s="8">
        <v>1</v>
      </c>
      <c r="AP471" s="8">
        <v>0</v>
      </c>
      <c r="AQ471" s="8">
        <v>1</v>
      </c>
    </row>
    <row r="472" spans="1:43" x14ac:dyDescent="0.2">
      <c r="A472" s="8" t="s">
        <v>928</v>
      </c>
      <c r="B472" s="8">
        <v>13</v>
      </c>
      <c r="C472" s="8">
        <v>169</v>
      </c>
      <c r="D472" s="8" t="s">
        <v>785</v>
      </c>
      <c r="E472" s="8" t="s">
        <v>929</v>
      </c>
      <c r="F472" s="8">
        <v>3</v>
      </c>
      <c r="G472" s="8">
        <v>5</v>
      </c>
      <c r="H472" s="9">
        <v>28470</v>
      </c>
      <c r="I472" s="9">
        <v>27975</v>
      </c>
      <c r="J472" s="9">
        <v>20277</v>
      </c>
      <c r="K472" s="9">
        <v>7075</v>
      </c>
      <c r="L472" s="9">
        <v>89</v>
      </c>
      <c r="M472" s="9">
        <v>171</v>
      </c>
      <c r="N472" s="9">
        <v>363</v>
      </c>
      <c r="O472" s="9">
        <v>495</v>
      </c>
      <c r="P472" s="9">
        <v>5320</v>
      </c>
      <c r="Q472" s="9">
        <v>18246</v>
      </c>
      <c r="R472" s="9">
        <v>4904</v>
      </c>
      <c r="S472" s="9">
        <v>28623</v>
      </c>
      <c r="T472" s="9">
        <v>28470</v>
      </c>
      <c r="U472" s="9">
        <v>-153</v>
      </c>
      <c r="V472" s="10">
        <f t="shared" si="28"/>
        <v>-5.3453516402892781E-3</v>
      </c>
      <c r="W472" s="9">
        <v>1446</v>
      </c>
      <c r="X472" s="9">
        <v>1287</v>
      </c>
      <c r="Y472" s="9">
        <v>159</v>
      </c>
      <c r="Z472" s="10">
        <f t="shared" si="29"/>
        <v>5.5549732732417985E-3</v>
      </c>
      <c r="AA472" s="9">
        <v>-4</v>
      </c>
      <c r="AB472" s="10">
        <f t="shared" si="30"/>
        <v>-1.3974775530168045E-4</v>
      </c>
      <c r="AC472" s="9">
        <v>-306</v>
      </c>
      <c r="AD472" s="9">
        <v>-310</v>
      </c>
      <c r="AE472" s="10">
        <f t="shared" si="31"/>
        <v>-1.0830451035880236E-2</v>
      </c>
      <c r="AF472" s="9">
        <v>-2</v>
      </c>
      <c r="AG472" s="10">
        <v>0.28777660695468898</v>
      </c>
      <c r="AH472" s="10">
        <v>0.24850720056199499</v>
      </c>
      <c r="AI472" s="10">
        <v>3.1260976466455899E-3</v>
      </c>
      <c r="AJ472" s="10">
        <v>1.7386722866174899E-2</v>
      </c>
      <c r="AK472" s="10">
        <v>0.17225149279943799</v>
      </c>
      <c r="AL472" s="10">
        <v>0.186863364945557</v>
      </c>
      <c r="AM472" s="8" t="s">
        <v>43</v>
      </c>
      <c r="AN472" s="8" t="s">
        <v>44</v>
      </c>
      <c r="AO472" s="8">
        <v>0</v>
      </c>
      <c r="AP472" s="8">
        <v>0</v>
      </c>
      <c r="AQ472" s="8">
        <v>0</v>
      </c>
    </row>
    <row r="473" spans="1:43" x14ac:dyDescent="0.2">
      <c r="A473" s="8" t="s">
        <v>930</v>
      </c>
      <c r="B473" s="8">
        <v>13</v>
      </c>
      <c r="C473" s="8">
        <v>171</v>
      </c>
      <c r="D473" s="8" t="s">
        <v>785</v>
      </c>
      <c r="E473" s="8" t="s">
        <v>122</v>
      </c>
      <c r="F473" s="8">
        <v>3</v>
      </c>
      <c r="G473" s="8">
        <v>5</v>
      </c>
      <c r="H473" s="9">
        <v>18599</v>
      </c>
      <c r="I473" s="9">
        <v>18135</v>
      </c>
      <c r="J473" s="9">
        <v>12141</v>
      </c>
      <c r="K473" s="9">
        <v>5515</v>
      </c>
      <c r="L473" s="9">
        <v>49</v>
      </c>
      <c r="M473" s="9">
        <v>124</v>
      </c>
      <c r="N473" s="9">
        <v>306</v>
      </c>
      <c r="O473" s="9">
        <v>464</v>
      </c>
      <c r="P473" s="9">
        <v>3229</v>
      </c>
      <c r="Q473" s="9">
        <v>12220</v>
      </c>
      <c r="R473" s="9">
        <v>3150</v>
      </c>
      <c r="S473" s="9">
        <v>18027</v>
      </c>
      <c r="T473" s="9">
        <v>18599</v>
      </c>
      <c r="U473" s="9">
        <v>572</v>
      </c>
      <c r="V473" s="10">
        <f t="shared" si="28"/>
        <v>3.1730182504021744E-2</v>
      </c>
      <c r="W473" s="9">
        <v>1005</v>
      </c>
      <c r="X473" s="9">
        <v>1051</v>
      </c>
      <c r="Y473" s="9">
        <v>-46</v>
      </c>
      <c r="Z473" s="10">
        <f t="shared" si="29"/>
        <v>-2.5517279636101402E-3</v>
      </c>
      <c r="AA473" s="9">
        <v>162</v>
      </c>
      <c r="AB473" s="10">
        <f t="shared" si="30"/>
        <v>8.9865202196704949E-3</v>
      </c>
      <c r="AC473" s="9">
        <v>448</v>
      </c>
      <c r="AD473" s="9">
        <v>610</v>
      </c>
      <c r="AE473" s="10">
        <f t="shared" si="31"/>
        <v>3.3838131691351858E-2</v>
      </c>
      <c r="AF473" s="9">
        <v>8</v>
      </c>
      <c r="AG473" s="10">
        <v>0.34722296897682697</v>
      </c>
      <c r="AH473" s="10">
        <v>0.29652131835044898</v>
      </c>
      <c r="AI473" s="10">
        <v>2.6345502446368102E-3</v>
      </c>
      <c r="AJ473" s="10">
        <v>2.4947577826764902E-2</v>
      </c>
      <c r="AK473" s="10">
        <v>0.16936394429808099</v>
      </c>
      <c r="AL473" s="10">
        <v>0.17361148448841299</v>
      </c>
      <c r="AM473" s="8" t="s">
        <v>43</v>
      </c>
      <c r="AN473" s="8" t="s">
        <v>62</v>
      </c>
      <c r="AO473" s="8">
        <v>0</v>
      </c>
      <c r="AP473" s="8">
        <v>1</v>
      </c>
      <c r="AQ473" s="8">
        <v>0</v>
      </c>
    </row>
    <row r="474" spans="1:43" x14ac:dyDescent="0.2">
      <c r="A474" s="8" t="s">
        <v>931</v>
      </c>
      <c r="B474" s="8">
        <v>13</v>
      </c>
      <c r="C474" s="8">
        <v>173</v>
      </c>
      <c r="D474" s="8" t="s">
        <v>785</v>
      </c>
      <c r="E474" s="8" t="s">
        <v>932</v>
      </c>
      <c r="F474" s="8">
        <v>3</v>
      </c>
      <c r="G474" s="8">
        <v>5</v>
      </c>
      <c r="H474" s="9">
        <v>10425</v>
      </c>
      <c r="I474" s="9">
        <v>9813</v>
      </c>
      <c r="J474" s="9">
        <v>7141</v>
      </c>
      <c r="K474" s="9">
        <v>2219</v>
      </c>
      <c r="L474" s="9">
        <v>54</v>
      </c>
      <c r="M474" s="9">
        <v>128</v>
      </c>
      <c r="N474" s="9">
        <v>271</v>
      </c>
      <c r="O474" s="9">
        <v>612</v>
      </c>
      <c r="P474" s="9">
        <v>2186</v>
      </c>
      <c r="Q474" s="9">
        <v>6849</v>
      </c>
      <c r="R474" s="9">
        <v>1390</v>
      </c>
      <c r="S474" s="9">
        <v>10463</v>
      </c>
      <c r="T474" s="9">
        <v>10425</v>
      </c>
      <c r="U474" s="9">
        <v>-38</v>
      </c>
      <c r="V474" s="10">
        <f t="shared" si="28"/>
        <v>-3.6318455509891999E-3</v>
      </c>
      <c r="W474" s="9">
        <v>692</v>
      </c>
      <c r="X474" s="9">
        <v>433</v>
      </c>
      <c r="Y474" s="9">
        <v>259</v>
      </c>
      <c r="Z474" s="10">
        <f t="shared" si="29"/>
        <v>2.4753894676479021E-2</v>
      </c>
      <c r="AA474" s="9">
        <v>46</v>
      </c>
      <c r="AB474" s="10">
        <f t="shared" si="30"/>
        <v>4.3964446143553472E-3</v>
      </c>
      <c r="AC474" s="9">
        <v>-346</v>
      </c>
      <c r="AD474" s="9">
        <v>-300</v>
      </c>
      <c r="AE474" s="10">
        <f t="shared" si="31"/>
        <v>-2.8672464876230527E-2</v>
      </c>
      <c r="AF474" s="9">
        <v>3</v>
      </c>
      <c r="AG474" s="10">
        <v>0.31501199040767403</v>
      </c>
      <c r="AH474" s="10">
        <v>0.21285371702637901</v>
      </c>
      <c r="AI474" s="10">
        <v>5.1798561151079102E-3</v>
      </c>
      <c r="AJ474" s="10">
        <v>5.8705035971223E-2</v>
      </c>
      <c r="AK474" s="10">
        <v>0.133333333333333</v>
      </c>
      <c r="AL474" s="10">
        <v>0.20968824940048</v>
      </c>
      <c r="AM474" s="8" t="s">
        <v>43</v>
      </c>
      <c r="AN474" s="8" t="s">
        <v>44</v>
      </c>
      <c r="AO474" s="8">
        <v>1</v>
      </c>
      <c r="AP474" s="8">
        <v>1</v>
      </c>
      <c r="AQ474" s="8">
        <v>0</v>
      </c>
    </row>
    <row r="475" spans="1:43" x14ac:dyDescent="0.2">
      <c r="A475" s="8" t="s">
        <v>933</v>
      </c>
      <c r="B475" s="8">
        <v>13</v>
      </c>
      <c r="C475" s="8">
        <v>175</v>
      </c>
      <c r="D475" s="8" t="s">
        <v>785</v>
      </c>
      <c r="E475" s="8" t="s">
        <v>934</v>
      </c>
      <c r="F475" s="8">
        <v>3</v>
      </c>
      <c r="G475" s="8">
        <v>5</v>
      </c>
      <c r="H475" s="9">
        <v>47330</v>
      </c>
      <c r="I475" s="9">
        <v>46077</v>
      </c>
      <c r="J475" s="9">
        <v>27513</v>
      </c>
      <c r="K475" s="9">
        <v>17441</v>
      </c>
      <c r="L475" s="9">
        <v>96</v>
      </c>
      <c r="M475" s="9">
        <v>488</v>
      </c>
      <c r="N475" s="9">
        <v>539</v>
      </c>
      <c r="O475" s="9">
        <v>1253</v>
      </c>
      <c r="P475" s="9">
        <v>9693</v>
      </c>
      <c r="Q475" s="9">
        <v>29485</v>
      </c>
      <c r="R475" s="9">
        <v>8152</v>
      </c>
      <c r="S475" s="9">
        <v>47759</v>
      </c>
      <c r="T475" s="9">
        <v>47330</v>
      </c>
      <c r="U475" s="9">
        <v>-429</v>
      </c>
      <c r="V475" s="10">
        <f t="shared" si="28"/>
        <v>-8.982600138193849E-3</v>
      </c>
      <c r="W475" s="9">
        <v>3179</v>
      </c>
      <c r="X475" s="9">
        <v>2747</v>
      </c>
      <c r="Y475" s="9">
        <v>432</v>
      </c>
      <c r="Z475" s="10">
        <f t="shared" si="29"/>
        <v>9.0454155237756229E-3</v>
      </c>
      <c r="AA475" s="9">
        <v>73</v>
      </c>
      <c r="AB475" s="10">
        <f t="shared" si="30"/>
        <v>1.5285077158231956E-3</v>
      </c>
      <c r="AC475" s="9">
        <v>-925</v>
      </c>
      <c r="AD475" s="9">
        <v>-852</v>
      </c>
      <c r="AE475" s="10">
        <f t="shared" si="31"/>
        <v>-1.7839569505224147E-2</v>
      </c>
      <c r="AF475" s="9">
        <v>-9</v>
      </c>
      <c r="AG475" s="10">
        <v>0.41869849989435898</v>
      </c>
      <c r="AH475" s="10">
        <v>0.368497781533911</v>
      </c>
      <c r="AI475" s="10">
        <v>2.0283118529473899E-3</v>
      </c>
      <c r="AJ475" s="10">
        <v>2.6473695330657101E-2</v>
      </c>
      <c r="AK475" s="10">
        <v>0.17223748151278301</v>
      </c>
      <c r="AL475" s="10">
        <v>0.20479611240228199</v>
      </c>
      <c r="AM475" s="8" t="s">
        <v>50</v>
      </c>
      <c r="AN475" s="8" t="s">
        <v>62</v>
      </c>
      <c r="AO475" s="8">
        <v>0</v>
      </c>
      <c r="AP475" s="8">
        <v>0</v>
      </c>
      <c r="AQ475" s="8">
        <v>0</v>
      </c>
    </row>
    <row r="476" spans="1:43" x14ac:dyDescent="0.2">
      <c r="A476" s="8" t="s">
        <v>935</v>
      </c>
      <c r="B476" s="8">
        <v>13</v>
      </c>
      <c r="C476" s="8">
        <v>177</v>
      </c>
      <c r="D476" s="8" t="s">
        <v>785</v>
      </c>
      <c r="E476" s="8" t="s">
        <v>128</v>
      </c>
      <c r="F476" s="8">
        <v>3</v>
      </c>
      <c r="G476" s="8">
        <v>5</v>
      </c>
      <c r="H476" s="9">
        <v>29470</v>
      </c>
      <c r="I476" s="9">
        <v>28628</v>
      </c>
      <c r="J476" s="9">
        <v>21212</v>
      </c>
      <c r="K476" s="9">
        <v>6163</v>
      </c>
      <c r="L476" s="9">
        <v>90</v>
      </c>
      <c r="M476" s="9">
        <v>786</v>
      </c>
      <c r="N476" s="9">
        <v>377</v>
      </c>
      <c r="O476" s="9">
        <v>842</v>
      </c>
      <c r="P476" s="9">
        <v>6298</v>
      </c>
      <c r="Q476" s="9">
        <v>19577</v>
      </c>
      <c r="R476" s="9">
        <v>3595</v>
      </c>
      <c r="S476" s="9">
        <v>28710</v>
      </c>
      <c r="T476" s="9">
        <v>29470</v>
      </c>
      <c r="U476" s="9">
        <v>760</v>
      </c>
      <c r="V476" s="10">
        <f t="shared" si="28"/>
        <v>2.647161267850923E-2</v>
      </c>
      <c r="W476" s="9">
        <v>1749</v>
      </c>
      <c r="X476" s="9">
        <v>1014</v>
      </c>
      <c r="Y476" s="9">
        <v>735</v>
      </c>
      <c r="Z476" s="10">
        <f t="shared" si="29"/>
        <v>2.5600835945663532E-2</v>
      </c>
      <c r="AA476" s="9">
        <v>136</v>
      </c>
      <c r="AB476" s="10">
        <f t="shared" si="30"/>
        <v>4.7370254266805994E-3</v>
      </c>
      <c r="AC476" s="9">
        <v>-116</v>
      </c>
      <c r="AD476" s="9">
        <v>20</v>
      </c>
      <c r="AE476" s="10">
        <f t="shared" si="31"/>
        <v>6.9662138627655872E-4</v>
      </c>
      <c r="AF476" s="9">
        <v>5</v>
      </c>
      <c r="AG476" s="10">
        <v>0.28021717000339302</v>
      </c>
      <c r="AH476" s="10">
        <v>0.20912792670512401</v>
      </c>
      <c r="AI476" s="10">
        <v>3.0539531727180199E-3</v>
      </c>
      <c r="AJ476" s="10">
        <v>2.8571428571428598E-2</v>
      </c>
      <c r="AK476" s="10">
        <v>0.12198846284357</v>
      </c>
      <c r="AL476" s="10">
        <v>0.21370885646420101</v>
      </c>
      <c r="AM476" s="8" t="s">
        <v>43</v>
      </c>
      <c r="AN476" s="8" t="s">
        <v>44</v>
      </c>
      <c r="AO476" s="8">
        <v>0</v>
      </c>
      <c r="AP476" s="8">
        <v>0</v>
      </c>
      <c r="AQ476" s="8">
        <v>0</v>
      </c>
    </row>
    <row r="477" spans="1:43" x14ac:dyDescent="0.2">
      <c r="A477" s="8" t="s">
        <v>936</v>
      </c>
      <c r="B477" s="8">
        <v>13</v>
      </c>
      <c r="C477" s="8">
        <v>179</v>
      </c>
      <c r="D477" s="8" t="s">
        <v>785</v>
      </c>
      <c r="E477" s="8" t="s">
        <v>733</v>
      </c>
      <c r="F477" s="8">
        <v>3</v>
      </c>
      <c r="G477" s="8">
        <v>5</v>
      </c>
      <c r="H477" s="9">
        <v>61386</v>
      </c>
      <c r="I477" s="9">
        <v>53536</v>
      </c>
      <c r="J477" s="9">
        <v>23733</v>
      </c>
      <c r="K477" s="9">
        <v>25660</v>
      </c>
      <c r="L477" s="9">
        <v>286</v>
      </c>
      <c r="M477" s="9">
        <v>1208</v>
      </c>
      <c r="N477" s="9">
        <v>2649</v>
      </c>
      <c r="O477" s="9">
        <v>7850</v>
      </c>
      <c r="P477" s="9">
        <v>15074</v>
      </c>
      <c r="Q477" s="9">
        <v>40910</v>
      </c>
      <c r="R477" s="9">
        <v>5402</v>
      </c>
      <c r="S477" s="9">
        <v>64333</v>
      </c>
      <c r="T477" s="9">
        <v>61386</v>
      </c>
      <c r="U477" s="9">
        <v>-2947</v>
      </c>
      <c r="V477" s="10">
        <f t="shared" si="28"/>
        <v>-4.5808527505323861E-2</v>
      </c>
      <c r="W477" s="9">
        <v>7161</v>
      </c>
      <c r="X477" s="9">
        <v>1667</v>
      </c>
      <c r="Y477" s="9">
        <v>5494</v>
      </c>
      <c r="Z477" s="10">
        <f t="shared" si="29"/>
        <v>8.5399406214539966E-2</v>
      </c>
      <c r="AA477" s="9">
        <v>1328</v>
      </c>
      <c r="AB477" s="10">
        <f t="shared" si="30"/>
        <v>2.0642594003077736E-2</v>
      </c>
      <c r="AC477" s="9">
        <v>-9950</v>
      </c>
      <c r="AD477" s="9">
        <v>-8622</v>
      </c>
      <c r="AE477" s="10">
        <f t="shared" si="31"/>
        <v>-0.1340214198001026</v>
      </c>
      <c r="AF477" s="9">
        <v>181</v>
      </c>
      <c r="AG477" s="10">
        <v>0.61338090118267996</v>
      </c>
      <c r="AH477" s="10">
        <v>0.418010621314306</v>
      </c>
      <c r="AI477" s="10">
        <v>4.6590427784836902E-3</v>
      </c>
      <c r="AJ477" s="10">
        <v>0.12787932101782201</v>
      </c>
      <c r="AK477" s="10">
        <v>8.8000521291499698E-2</v>
      </c>
      <c r="AL477" s="10">
        <v>0.24556087707294799</v>
      </c>
      <c r="AM477" s="8" t="s">
        <v>43</v>
      </c>
      <c r="AN477" s="8" t="s">
        <v>62</v>
      </c>
      <c r="AO477" s="8">
        <v>0</v>
      </c>
      <c r="AP477" s="8">
        <v>1</v>
      </c>
      <c r="AQ477" s="8">
        <v>0</v>
      </c>
    </row>
    <row r="478" spans="1:43" x14ac:dyDescent="0.2">
      <c r="A478" s="8" t="s">
        <v>937</v>
      </c>
      <c r="B478" s="8">
        <v>13</v>
      </c>
      <c r="C478" s="8">
        <v>181</v>
      </c>
      <c r="D478" s="8" t="s">
        <v>785</v>
      </c>
      <c r="E478" s="8" t="s">
        <v>343</v>
      </c>
      <c r="F478" s="8">
        <v>3</v>
      </c>
      <c r="G478" s="8">
        <v>5</v>
      </c>
      <c r="H478" s="9">
        <v>7880</v>
      </c>
      <c r="I478" s="9">
        <v>7729</v>
      </c>
      <c r="J478" s="9">
        <v>5187</v>
      </c>
      <c r="K478" s="9">
        <v>2345</v>
      </c>
      <c r="L478" s="9">
        <v>32</v>
      </c>
      <c r="M478" s="9">
        <v>34</v>
      </c>
      <c r="N478" s="9">
        <v>131</v>
      </c>
      <c r="O478" s="9">
        <v>151</v>
      </c>
      <c r="P478" s="9">
        <v>1233</v>
      </c>
      <c r="Q478" s="9">
        <v>4818</v>
      </c>
      <c r="R478" s="9">
        <v>1829</v>
      </c>
      <c r="S478" s="9">
        <v>7762</v>
      </c>
      <c r="T478" s="9">
        <v>7880</v>
      </c>
      <c r="U478" s="9">
        <v>118</v>
      </c>
      <c r="V478" s="10">
        <f t="shared" si="28"/>
        <v>1.520226745684102E-2</v>
      </c>
      <c r="W478" s="9">
        <v>402</v>
      </c>
      <c r="X478" s="9">
        <v>445</v>
      </c>
      <c r="Y478" s="9">
        <v>-43</v>
      </c>
      <c r="Z478" s="10">
        <f t="shared" si="29"/>
        <v>-5.5398093274929144E-3</v>
      </c>
      <c r="AA478" s="9">
        <v>24</v>
      </c>
      <c r="AB478" s="10">
        <f t="shared" si="30"/>
        <v>3.0919866013913938E-3</v>
      </c>
      <c r="AC478" s="9">
        <v>138</v>
      </c>
      <c r="AD478" s="9">
        <v>162</v>
      </c>
      <c r="AE478" s="10">
        <f t="shared" si="31"/>
        <v>2.0870909559391908E-2</v>
      </c>
      <c r="AF478" s="9">
        <v>-1</v>
      </c>
      <c r="AG478" s="10">
        <v>0.34175126903553299</v>
      </c>
      <c r="AH478" s="10">
        <v>0.29758883248731</v>
      </c>
      <c r="AI478" s="10">
        <v>4.06091370558376E-3</v>
      </c>
      <c r="AJ478" s="10">
        <v>1.9162436548223399E-2</v>
      </c>
      <c r="AK478" s="10">
        <v>0.23210659898477201</v>
      </c>
      <c r="AL478" s="10">
        <v>0.156472081218274</v>
      </c>
      <c r="AM478" s="8" t="s">
        <v>43</v>
      </c>
      <c r="AN478" s="8" t="s">
        <v>47</v>
      </c>
      <c r="AO478" s="8">
        <v>0</v>
      </c>
      <c r="AP478" s="8">
        <v>0</v>
      </c>
      <c r="AQ478" s="8">
        <v>0</v>
      </c>
    </row>
    <row r="479" spans="1:43" x14ac:dyDescent="0.2">
      <c r="A479" s="8" t="s">
        <v>938</v>
      </c>
      <c r="B479" s="8">
        <v>13</v>
      </c>
      <c r="C479" s="8">
        <v>183</v>
      </c>
      <c r="D479" s="8" t="s">
        <v>785</v>
      </c>
      <c r="E479" s="8" t="s">
        <v>939</v>
      </c>
      <c r="F479" s="8">
        <v>3</v>
      </c>
      <c r="G479" s="8">
        <v>5</v>
      </c>
      <c r="H479" s="9">
        <v>19014</v>
      </c>
      <c r="I479" s="9">
        <v>16913</v>
      </c>
      <c r="J479" s="9">
        <v>10938</v>
      </c>
      <c r="K479" s="9">
        <v>4912</v>
      </c>
      <c r="L479" s="9">
        <v>92</v>
      </c>
      <c r="M479" s="9">
        <v>241</v>
      </c>
      <c r="N479" s="9">
        <v>730</v>
      </c>
      <c r="O479" s="9">
        <v>2101</v>
      </c>
      <c r="P479" s="9">
        <v>4428</v>
      </c>
      <c r="Q479" s="9">
        <v>12877</v>
      </c>
      <c r="R479" s="9">
        <v>1709</v>
      </c>
      <c r="S479" s="9">
        <v>16126</v>
      </c>
      <c r="T479" s="9">
        <v>19014</v>
      </c>
      <c r="U479" s="9">
        <v>2888</v>
      </c>
      <c r="V479" s="10">
        <f t="shared" si="28"/>
        <v>0.17908966885774524</v>
      </c>
      <c r="W479" s="9">
        <v>1346</v>
      </c>
      <c r="X479" s="9">
        <v>475</v>
      </c>
      <c r="Y479" s="9">
        <v>871</v>
      </c>
      <c r="Z479" s="10">
        <f t="shared" si="29"/>
        <v>5.4012154285005581E-2</v>
      </c>
      <c r="AA479" s="9">
        <v>266</v>
      </c>
      <c r="AB479" s="10">
        <f t="shared" si="30"/>
        <v>1.6495101079002851E-2</v>
      </c>
      <c r="AC479" s="9">
        <v>1725</v>
      </c>
      <c r="AD479" s="9">
        <v>1991</v>
      </c>
      <c r="AE479" s="10">
        <f t="shared" si="31"/>
        <v>0.12346521145975443</v>
      </c>
      <c r="AF479" s="9">
        <v>26</v>
      </c>
      <c r="AG479" s="10">
        <v>0.424739665509624</v>
      </c>
      <c r="AH479" s="10">
        <v>0.25833596297465</v>
      </c>
      <c r="AI479" s="10">
        <v>4.8385400231408396E-3</v>
      </c>
      <c r="AJ479" s="10">
        <v>0.110497528137162</v>
      </c>
      <c r="AK479" s="10">
        <v>8.9881140212474994E-2</v>
      </c>
      <c r="AL479" s="10">
        <v>0.232881035026822</v>
      </c>
      <c r="AM479" s="8" t="s">
        <v>43</v>
      </c>
      <c r="AN479" s="8" t="s">
        <v>44</v>
      </c>
      <c r="AO479" s="8">
        <v>0</v>
      </c>
      <c r="AP479" s="8">
        <v>1</v>
      </c>
      <c r="AQ479" s="8">
        <v>0</v>
      </c>
    </row>
    <row r="480" spans="1:43" x14ac:dyDescent="0.2">
      <c r="A480" s="8" t="s">
        <v>940</v>
      </c>
      <c r="B480" s="8">
        <v>13</v>
      </c>
      <c r="C480" s="8">
        <v>185</v>
      </c>
      <c r="D480" s="8" t="s">
        <v>785</v>
      </c>
      <c r="E480" s="8" t="s">
        <v>132</v>
      </c>
      <c r="F480" s="8">
        <v>3</v>
      </c>
      <c r="G480" s="8">
        <v>5</v>
      </c>
      <c r="H480" s="9">
        <v>115489</v>
      </c>
      <c r="I480" s="9">
        <v>108778</v>
      </c>
      <c r="J480" s="9">
        <v>62165</v>
      </c>
      <c r="K480" s="9">
        <v>41926</v>
      </c>
      <c r="L480" s="9">
        <v>289</v>
      </c>
      <c r="M480" s="9">
        <v>2232</v>
      </c>
      <c r="N480" s="9">
        <v>2166</v>
      </c>
      <c r="O480" s="9">
        <v>6711</v>
      </c>
      <c r="P480" s="9">
        <v>23510</v>
      </c>
      <c r="Q480" s="9">
        <v>78171</v>
      </c>
      <c r="R480" s="9">
        <v>13808</v>
      </c>
      <c r="S480" s="9">
        <v>114110</v>
      </c>
      <c r="T480" s="9">
        <v>115489</v>
      </c>
      <c r="U480" s="9">
        <v>1379</v>
      </c>
      <c r="V480" s="10">
        <f t="shared" si="28"/>
        <v>1.2084830426781176E-2</v>
      </c>
      <c r="W480" s="9">
        <v>8061</v>
      </c>
      <c r="X480" s="9">
        <v>4279</v>
      </c>
      <c r="Y480" s="9">
        <v>3782</v>
      </c>
      <c r="Z480" s="10">
        <f t="shared" si="29"/>
        <v>3.3143458066777667E-2</v>
      </c>
      <c r="AA480" s="9">
        <v>1146</v>
      </c>
      <c r="AB480" s="10">
        <f t="shared" si="30"/>
        <v>1.004294102182105E-2</v>
      </c>
      <c r="AC480" s="9">
        <v>-3610</v>
      </c>
      <c r="AD480" s="9">
        <v>-2464</v>
      </c>
      <c r="AE480" s="10">
        <f t="shared" si="31"/>
        <v>-2.1593199544299359E-2</v>
      </c>
      <c r="AF480" s="9">
        <v>61</v>
      </c>
      <c r="AG480" s="10">
        <v>0.46172362735845002</v>
      </c>
      <c r="AH480" s="10">
        <v>0.36303024530474798</v>
      </c>
      <c r="AI480" s="10">
        <v>2.5024028262431901E-3</v>
      </c>
      <c r="AJ480" s="10">
        <v>5.81094303353566E-2</v>
      </c>
      <c r="AK480" s="10">
        <v>0.11956117032791</v>
      </c>
      <c r="AL480" s="10">
        <v>0.20356917108988701</v>
      </c>
      <c r="AM480" s="8" t="s">
        <v>43</v>
      </c>
      <c r="AN480" s="8" t="s">
        <v>44</v>
      </c>
      <c r="AO480" s="8">
        <v>0</v>
      </c>
      <c r="AP480" s="8">
        <v>0</v>
      </c>
      <c r="AQ480" s="8">
        <v>0</v>
      </c>
    </row>
    <row r="481" spans="1:43" x14ac:dyDescent="0.2">
      <c r="A481" s="8" t="s">
        <v>941</v>
      </c>
      <c r="B481" s="8">
        <v>13</v>
      </c>
      <c r="C481" s="8">
        <v>187</v>
      </c>
      <c r="D481" s="8" t="s">
        <v>785</v>
      </c>
      <c r="E481" s="8" t="s">
        <v>942</v>
      </c>
      <c r="F481" s="8">
        <v>3</v>
      </c>
      <c r="G481" s="8">
        <v>5</v>
      </c>
      <c r="H481" s="9">
        <v>32873</v>
      </c>
      <c r="I481" s="9">
        <v>31269</v>
      </c>
      <c r="J481" s="9">
        <v>29766</v>
      </c>
      <c r="K481" s="9">
        <v>484</v>
      </c>
      <c r="L481" s="9">
        <v>208</v>
      </c>
      <c r="M481" s="9">
        <v>236</v>
      </c>
      <c r="N481" s="9">
        <v>575</v>
      </c>
      <c r="O481" s="9">
        <v>1604</v>
      </c>
      <c r="P481" s="9">
        <v>4834</v>
      </c>
      <c r="Q481" s="9">
        <v>22493</v>
      </c>
      <c r="R481" s="9">
        <v>5546</v>
      </c>
      <c r="S481" s="9">
        <v>30732</v>
      </c>
      <c r="T481" s="9">
        <v>32873</v>
      </c>
      <c r="U481" s="9">
        <v>2141</v>
      </c>
      <c r="V481" s="10">
        <f t="shared" si="28"/>
        <v>6.9666796824157232E-2</v>
      </c>
      <c r="W481" s="9">
        <v>1456</v>
      </c>
      <c r="X481" s="9">
        <v>1318</v>
      </c>
      <c r="Y481" s="9">
        <v>138</v>
      </c>
      <c r="Z481" s="10">
        <f t="shared" si="29"/>
        <v>4.4904334244435769E-3</v>
      </c>
      <c r="AA481" s="9">
        <v>42</v>
      </c>
      <c r="AB481" s="10">
        <f t="shared" si="30"/>
        <v>1.3666536509176104E-3</v>
      </c>
      <c r="AC481" s="9">
        <v>1945</v>
      </c>
      <c r="AD481" s="9">
        <v>1987</v>
      </c>
      <c r="AE481" s="10">
        <f t="shared" si="31"/>
        <v>6.4655733437459326E-2</v>
      </c>
      <c r="AF481" s="9">
        <v>16</v>
      </c>
      <c r="AG481" s="10">
        <v>9.4515255680953994E-2</v>
      </c>
      <c r="AH481" s="10">
        <v>1.4723329175919401E-2</v>
      </c>
      <c r="AI481" s="10">
        <v>6.32738113345299E-3</v>
      </c>
      <c r="AJ481" s="10">
        <v>4.8793842971435498E-2</v>
      </c>
      <c r="AK481" s="10">
        <v>0.16870988349101099</v>
      </c>
      <c r="AL481" s="10">
        <v>0.14705077114957599</v>
      </c>
      <c r="AM481" s="8" t="s">
        <v>50</v>
      </c>
      <c r="AN481" s="8" t="s">
        <v>62</v>
      </c>
      <c r="AO481" s="8">
        <v>0</v>
      </c>
      <c r="AP481" s="8">
        <v>1</v>
      </c>
      <c r="AQ481" s="8">
        <v>0</v>
      </c>
    </row>
    <row r="482" spans="1:43" x14ac:dyDescent="0.2">
      <c r="A482" s="8" t="s">
        <v>943</v>
      </c>
      <c r="B482" s="8">
        <v>13</v>
      </c>
      <c r="C482" s="8">
        <v>189</v>
      </c>
      <c r="D482" s="8" t="s">
        <v>785</v>
      </c>
      <c r="E482" s="8" t="s">
        <v>944</v>
      </c>
      <c r="F482" s="8">
        <v>3</v>
      </c>
      <c r="G482" s="8">
        <v>5</v>
      </c>
      <c r="H482" s="9">
        <v>21498</v>
      </c>
      <c r="I482" s="9">
        <v>20844</v>
      </c>
      <c r="J482" s="9">
        <v>11474</v>
      </c>
      <c r="K482" s="9">
        <v>8851</v>
      </c>
      <c r="L482" s="9">
        <v>64</v>
      </c>
      <c r="M482" s="9">
        <v>102</v>
      </c>
      <c r="N482" s="9">
        <v>353</v>
      </c>
      <c r="O482" s="9">
        <v>654</v>
      </c>
      <c r="P482" s="9">
        <v>4494</v>
      </c>
      <c r="Q482" s="9">
        <v>13319</v>
      </c>
      <c r="R482" s="9">
        <v>3685</v>
      </c>
      <c r="S482" s="9">
        <v>21630</v>
      </c>
      <c r="T482" s="9">
        <v>21498</v>
      </c>
      <c r="U482" s="9">
        <v>-132</v>
      </c>
      <c r="V482" s="10">
        <f t="shared" si="28"/>
        <v>-6.1026352288488213E-3</v>
      </c>
      <c r="W482" s="9">
        <v>1451</v>
      </c>
      <c r="X482" s="9">
        <v>1167</v>
      </c>
      <c r="Y482" s="9">
        <v>284</v>
      </c>
      <c r="Z482" s="10">
        <f t="shared" si="29"/>
        <v>1.3129912159038373E-2</v>
      </c>
      <c r="AA482" s="9">
        <v>-50</v>
      </c>
      <c r="AB482" s="10">
        <f t="shared" si="30"/>
        <v>-2.3116042533518262E-3</v>
      </c>
      <c r="AC482" s="9">
        <v>-362</v>
      </c>
      <c r="AD482" s="9">
        <v>-412</v>
      </c>
      <c r="AE482" s="10">
        <f t="shared" si="31"/>
        <v>-1.9047619047619049E-2</v>
      </c>
      <c r="AF482" s="9">
        <v>-4</v>
      </c>
      <c r="AG482" s="10">
        <v>0.46627593264489697</v>
      </c>
      <c r="AH482" s="10">
        <v>0.41171271746208898</v>
      </c>
      <c r="AI482" s="10">
        <v>2.9770211182435602E-3</v>
      </c>
      <c r="AJ482" s="10">
        <v>3.0421434552051398E-2</v>
      </c>
      <c r="AK482" s="10">
        <v>0.17141129407386699</v>
      </c>
      <c r="AL482" s="10">
        <v>0.209042701646665</v>
      </c>
      <c r="AM482" s="8" t="s">
        <v>43</v>
      </c>
      <c r="AN482" s="8" t="s">
        <v>51</v>
      </c>
      <c r="AO482" s="8">
        <v>1</v>
      </c>
      <c r="AP482" s="8">
        <v>0</v>
      </c>
      <c r="AQ482" s="8">
        <v>0</v>
      </c>
    </row>
    <row r="483" spans="1:43" x14ac:dyDescent="0.2">
      <c r="A483" s="8" t="s">
        <v>945</v>
      </c>
      <c r="B483" s="8">
        <v>13</v>
      </c>
      <c r="C483" s="8">
        <v>191</v>
      </c>
      <c r="D483" s="8" t="s">
        <v>785</v>
      </c>
      <c r="E483" s="8" t="s">
        <v>946</v>
      </c>
      <c r="F483" s="8">
        <v>3</v>
      </c>
      <c r="G483" s="8">
        <v>5</v>
      </c>
      <c r="H483" s="9">
        <v>14106</v>
      </c>
      <c r="I483" s="9">
        <v>13806</v>
      </c>
      <c r="J483" s="9">
        <v>8777</v>
      </c>
      <c r="K483" s="9">
        <v>4720</v>
      </c>
      <c r="L483" s="9">
        <v>55</v>
      </c>
      <c r="M483" s="9">
        <v>47</v>
      </c>
      <c r="N483" s="9">
        <v>207</v>
      </c>
      <c r="O483" s="9">
        <v>300</v>
      </c>
      <c r="P483" s="9">
        <v>1863</v>
      </c>
      <c r="Q483" s="9">
        <v>8595</v>
      </c>
      <c r="R483" s="9">
        <v>3648</v>
      </c>
      <c r="S483" s="9">
        <v>13882</v>
      </c>
      <c r="T483" s="9">
        <v>14106</v>
      </c>
      <c r="U483" s="9">
        <v>224</v>
      </c>
      <c r="V483" s="10">
        <f t="shared" si="28"/>
        <v>1.6136003457715025E-2</v>
      </c>
      <c r="W483" s="9">
        <v>594</v>
      </c>
      <c r="X483" s="9">
        <v>622</v>
      </c>
      <c r="Y483" s="9">
        <v>-28</v>
      </c>
      <c r="Z483" s="10">
        <f t="shared" si="29"/>
        <v>-2.0170004322143781E-3</v>
      </c>
      <c r="AA483" s="9">
        <v>0</v>
      </c>
      <c r="AB483" s="10">
        <f t="shared" si="30"/>
        <v>0</v>
      </c>
      <c r="AC483" s="9">
        <v>251</v>
      </c>
      <c r="AD483" s="9">
        <v>251</v>
      </c>
      <c r="AE483" s="10">
        <f t="shared" si="31"/>
        <v>1.8080968160207461E-2</v>
      </c>
      <c r="AF483" s="9">
        <v>1</v>
      </c>
      <c r="AG483" s="10">
        <v>0.37778250389904999</v>
      </c>
      <c r="AH483" s="10">
        <v>0.33460938607684698</v>
      </c>
      <c r="AI483" s="10">
        <v>3.8990500496242698E-3</v>
      </c>
      <c r="AJ483" s="10">
        <v>2.12675457252233E-2</v>
      </c>
      <c r="AK483" s="10">
        <v>0.25861335601871499</v>
      </c>
      <c r="AL483" s="10">
        <v>0.13207145895363701</v>
      </c>
      <c r="AM483" s="8" t="s">
        <v>43</v>
      </c>
      <c r="AN483" s="8" t="s">
        <v>47</v>
      </c>
      <c r="AO483" s="8">
        <v>0</v>
      </c>
      <c r="AP483" s="8">
        <v>1</v>
      </c>
      <c r="AQ483" s="8">
        <v>0</v>
      </c>
    </row>
    <row r="484" spans="1:43" x14ac:dyDescent="0.2">
      <c r="A484" s="8" t="s">
        <v>947</v>
      </c>
      <c r="B484" s="8">
        <v>13</v>
      </c>
      <c r="C484" s="8">
        <v>193</v>
      </c>
      <c r="D484" s="8" t="s">
        <v>785</v>
      </c>
      <c r="E484" s="8" t="s">
        <v>134</v>
      </c>
      <c r="F484" s="8">
        <v>3</v>
      </c>
      <c r="G484" s="8">
        <v>5</v>
      </c>
      <c r="H484" s="9">
        <v>13314</v>
      </c>
      <c r="I484" s="9">
        <v>12712</v>
      </c>
      <c r="J484" s="9">
        <v>4385</v>
      </c>
      <c r="K484" s="9">
        <v>7992</v>
      </c>
      <c r="L484" s="9">
        <v>21</v>
      </c>
      <c r="M484" s="9">
        <v>200</v>
      </c>
      <c r="N484" s="9">
        <v>114</v>
      </c>
      <c r="O484" s="9">
        <v>602</v>
      </c>
      <c r="P484" s="9">
        <v>2055</v>
      </c>
      <c r="Q484" s="9">
        <v>9010</v>
      </c>
      <c r="R484" s="9">
        <v>2249</v>
      </c>
      <c r="S484" s="9">
        <v>14306</v>
      </c>
      <c r="T484" s="9">
        <v>13314</v>
      </c>
      <c r="U484" s="9">
        <v>-992</v>
      </c>
      <c r="V484" s="10">
        <f t="shared" si="28"/>
        <v>-6.9341535020271211E-2</v>
      </c>
      <c r="W484" s="9">
        <v>663</v>
      </c>
      <c r="X484" s="9">
        <v>737</v>
      </c>
      <c r="Y484" s="9">
        <v>-74</v>
      </c>
      <c r="Z484" s="10">
        <f t="shared" si="29"/>
        <v>-5.1726548301411993E-3</v>
      </c>
      <c r="AA484" s="9">
        <v>55</v>
      </c>
      <c r="AB484" s="10">
        <f t="shared" si="30"/>
        <v>3.8445407521319726E-3</v>
      </c>
      <c r="AC484" s="9">
        <v>-982</v>
      </c>
      <c r="AD484" s="9">
        <v>-927</v>
      </c>
      <c r="AE484" s="10">
        <f t="shared" si="31"/>
        <v>-6.47979868586607E-2</v>
      </c>
      <c r="AF484" s="9">
        <v>9</v>
      </c>
      <c r="AG484" s="10">
        <v>0.67064743878624</v>
      </c>
      <c r="AH484" s="10">
        <v>0.60027039206849897</v>
      </c>
      <c r="AI484" s="10">
        <v>1.57728706624606E-3</v>
      </c>
      <c r="AJ484" s="10">
        <v>4.5215562565720298E-2</v>
      </c>
      <c r="AK484" s="10">
        <v>0.16891993390416099</v>
      </c>
      <c r="AL484" s="10">
        <v>0.15434880576836399</v>
      </c>
      <c r="AM484" s="8" t="s">
        <v>50</v>
      </c>
      <c r="AN484" s="8" t="s">
        <v>51</v>
      </c>
      <c r="AO484" s="8">
        <v>1</v>
      </c>
      <c r="AP484" s="8">
        <v>0</v>
      </c>
      <c r="AQ484" s="8">
        <v>1</v>
      </c>
    </row>
    <row r="485" spans="1:43" x14ac:dyDescent="0.2">
      <c r="A485" s="8" t="s">
        <v>948</v>
      </c>
      <c r="B485" s="8">
        <v>13</v>
      </c>
      <c r="C485" s="8">
        <v>195</v>
      </c>
      <c r="D485" s="8" t="s">
        <v>785</v>
      </c>
      <c r="E485" s="8" t="s">
        <v>136</v>
      </c>
      <c r="F485" s="8">
        <v>3</v>
      </c>
      <c r="G485" s="8">
        <v>5</v>
      </c>
      <c r="H485" s="9">
        <v>29302</v>
      </c>
      <c r="I485" s="9">
        <v>27709</v>
      </c>
      <c r="J485" s="9">
        <v>24075</v>
      </c>
      <c r="K485" s="9">
        <v>2574</v>
      </c>
      <c r="L485" s="9">
        <v>80</v>
      </c>
      <c r="M485" s="9">
        <v>545</v>
      </c>
      <c r="N485" s="9">
        <v>435</v>
      </c>
      <c r="O485" s="9">
        <v>1593</v>
      </c>
      <c r="P485" s="9">
        <v>5588</v>
      </c>
      <c r="Q485" s="9">
        <v>18832</v>
      </c>
      <c r="R485" s="9">
        <v>4882</v>
      </c>
      <c r="S485" s="9">
        <v>28026</v>
      </c>
      <c r="T485" s="9">
        <v>29302</v>
      </c>
      <c r="U485" s="9">
        <v>1276</v>
      </c>
      <c r="V485" s="10">
        <f t="shared" si="28"/>
        <v>4.5529151502176547E-2</v>
      </c>
      <c r="W485" s="9">
        <v>1721</v>
      </c>
      <c r="X485" s="9">
        <v>1423</v>
      </c>
      <c r="Y485" s="9">
        <v>298</v>
      </c>
      <c r="Z485" s="10">
        <f t="shared" si="29"/>
        <v>1.0632983658031827E-2</v>
      </c>
      <c r="AA485" s="9">
        <v>153</v>
      </c>
      <c r="AB485" s="10">
        <f t="shared" si="30"/>
        <v>5.4592164418754011E-3</v>
      </c>
      <c r="AC485" s="9">
        <v>836</v>
      </c>
      <c r="AD485" s="9">
        <v>989</v>
      </c>
      <c r="AE485" s="10">
        <f t="shared" si="31"/>
        <v>3.5288660529508312E-2</v>
      </c>
      <c r="AF485" s="9">
        <v>-11</v>
      </c>
      <c r="AG485" s="10">
        <v>0.17838372807316899</v>
      </c>
      <c r="AH485" s="10">
        <v>8.7843833185448097E-2</v>
      </c>
      <c r="AI485" s="10">
        <v>2.7301890655927899E-3</v>
      </c>
      <c r="AJ485" s="10">
        <v>5.4364889768616503E-2</v>
      </c>
      <c r="AK485" s="10">
        <v>0.1666097877278</v>
      </c>
      <c r="AL485" s="10">
        <v>0.190703706231657</v>
      </c>
      <c r="AM485" s="8" t="s">
        <v>43</v>
      </c>
      <c r="AN485" s="8" t="s">
        <v>44</v>
      </c>
      <c r="AO485" s="8">
        <v>1</v>
      </c>
      <c r="AP485" s="8">
        <v>0</v>
      </c>
      <c r="AQ485" s="8">
        <v>0</v>
      </c>
    </row>
    <row r="486" spans="1:43" x14ac:dyDescent="0.2">
      <c r="A486" s="8" t="s">
        <v>949</v>
      </c>
      <c r="B486" s="8">
        <v>13</v>
      </c>
      <c r="C486" s="8">
        <v>197</v>
      </c>
      <c r="D486" s="8" t="s">
        <v>785</v>
      </c>
      <c r="E486" s="8" t="s">
        <v>140</v>
      </c>
      <c r="F486" s="8">
        <v>3</v>
      </c>
      <c r="G486" s="8">
        <v>5</v>
      </c>
      <c r="H486" s="9">
        <v>8450</v>
      </c>
      <c r="I486" s="9">
        <v>7821</v>
      </c>
      <c r="J486" s="9">
        <v>4970</v>
      </c>
      <c r="K486" s="9">
        <v>2586</v>
      </c>
      <c r="L486" s="9">
        <v>51</v>
      </c>
      <c r="M486" s="9">
        <v>75</v>
      </c>
      <c r="N486" s="9">
        <v>139</v>
      </c>
      <c r="O486" s="9">
        <v>629</v>
      </c>
      <c r="P486" s="9">
        <v>1449</v>
      </c>
      <c r="Q486" s="9">
        <v>5346</v>
      </c>
      <c r="R486" s="9">
        <v>1655</v>
      </c>
      <c r="S486" s="9">
        <v>8687</v>
      </c>
      <c r="T486" s="9">
        <v>8450</v>
      </c>
      <c r="U486" s="9">
        <v>-237</v>
      </c>
      <c r="V486" s="10">
        <f t="shared" si="28"/>
        <v>-2.7282145735006331E-2</v>
      </c>
      <c r="W486" s="9">
        <v>432</v>
      </c>
      <c r="X486" s="9">
        <v>360</v>
      </c>
      <c r="Y486" s="9">
        <v>72</v>
      </c>
      <c r="Z486" s="10">
        <f t="shared" si="29"/>
        <v>8.2882468055715443E-3</v>
      </c>
      <c r="AA486" s="9">
        <v>9</v>
      </c>
      <c r="AB486" s="10">
        <f t="shared" si="30"/>
        <v>1.036030850696443E-3</v>
      </c>
      <c r="AC486" s="9">
        <v>-321</v>
      </c>
      <c r="AD486" s="9">
        <v>-312</v>
      </c>
      <c r="AE486" s="10">
        <f t="shared" si="31"/>
        <v>-3.5915736157476688E-2</v>
      </c>
      <c r="AF486" s="9">
        <v>3</v>
      </c>
      <c r="AG486" s="10">
        <v>0.41183431952662702</v>
      </c>
      <c r="AH486" s="10">
        <v>0.30603550295858001</v>
      </c>
      <c r="AI486" s="10">
        <v>6.0355029585798803E-3</v>
      </c>
      <c r="AJ486" s="10">
        <v>7.4437869822485195E-2</v>
      </c>
      <c r="AK486" s="10">
        <v>0.19585798816568001</v>
      </c>
      <c r="AL486" s="10">
        <v>0.17147928994082801</v>
      </c>
      <c r="AM486" s="8" t="s">
        <v>43</v>
      </c>
      <c r="AN486" s="8" t="s">
        <v>51</v>
      </c>
      <c r="AO486" s="8">
        <v>1</v>
      </c>
      <c r="AP486" s="8">
        <v>1</v>
      </c>
      <c r="AQ486" s="8">
        <v>1</v>
      </c>
    </row>
    <row r="487" spans="1:43" x14ac:dyDescent="0.2">
      <c r="A487" s="8" t="s">
        <v>950</v>
      </c>
      <c r="B487" s="8">
        <v>13</v>
      </c>
      <c r="C487" s="8">
        <v>199</v>
      </c>
      <c r="D487" s="8" t="s">
        <v>785</v>
      </c>
      <c r="E487" s="8" t="s">
        <v>951</v>
      </c>
      <c r="F487" s="8">
        <v>3</v>
      </c>
      <c r="G487" s="8">
        <v>5</v>
      </c>
      <c r="H487" s="9">
        <v>21049</v>
      </c>
      <c r="I487" s="9">
        <v>20598</v>
      </c>
      <c r="J487" s="9">
        <v>11886</v>
      </c>
      <c r="K487" s="9">
        <v>8232</v>
      </c>
      <c r="L487" s="9">
        <v>71</v>
      </c>
      <c r="M487" s="9">
        <v>122</v>
      </c>
      <c r="N487" s="9">
        <v>287</v>
      </c>
      <c r="O487" s="9">
        <v>451</v>
      </c>
      <c r="P487" s="9">
        <v>3747</v>
      </c>
      <c r="Q487" s="9">
        <v>13098</v>
      </c>
      <c r="R487" s="9">
        <v>4204</v>
      </c>
      <c r="S487" s="9">
        <v>21347</v>
      </c>
      <c r="T487" s="9">
        <v>21049</v>
      </c>
      <c r="U487" s="9">
        <v>-298</v>
      </c>
      <c r="V487" s="10">
        <f t="shared" si="28"/>
        <v>-1.3959806998641496E-2</v>
      </c>
      <c r="W487" s="9">
        <v>1239</v>
      </c>
      <c r="X487" s="9">
        <v>1320</v>
      </c>
      <c r="Y487" s="9">
        <v>-81</v>
      </c>
      <c r="Z487" s="10">
        <f t="shared" si="29"/>
        <v>-3.7944441841945005E-3</v>
      </c>
      <c r="AA487" s="9">
        <v>8</v>
      </c>
      <c r="AB487" s="10">
        <f t="shared" si="30"/>
        <v>3.7475991942661731E-4</v>
      </c>
      <c r="AC487" s="9">
        <v>-214</v>
      </c>
      <c r="AD487" s="9">
        <v>-206</v>
      </c>
      <c r="AE487" s="10">
        <f t="shared" si="31"/>
        <v>-9.6500679252353953E-3</v>
      </c>
      <c r="AF487" s="9">
        <v>-11</v>
      </c>
      <c r="AG487" s="10">
        <v>0.43531759228466899</v>
      </c>
      <c r="AH487" s="10">
        <v>0.39108746258729599</v>
      </c>
      <c r="AI487" s="10">
        <v>3.3730818566202699E-3</v>
      </c>
      <c r="AJ487" s="10">
        <v>2.1426196018813199E-2</v>
      </c>
      <c r="AK487" s="10">
        <v>0.19972445246805101</v>
      </c>
      <c r="AL487" s="10">
        <v>0.17801320727825601</v>
      </c>
      <c r="AM487" s="8" t="s">
        <v>43</v>
      </c>
      <c r="AN487" s="8" t="s">
        <v>62</v>
      </c>
      <c r="AO487" s="8">
        <v>1</v>
      </c>
      <c r="AP487" s="8">
        <v>0</v>
      </c>
      <c r="AQ487" s="8">
        <v>0</v>
      </c>
    </row>
    <row r="488" spans="1:43" x14ac:dyDescent="0.2">
      <c r="A488" s="8" t="s">
        <v>952</v>
      </c>
      <c r="B488" s="8">
        <v>13</v>
      </c>
      <c r="C488" s="8">
        <v>201</v>
      </c>
      <c r="D488" s="8" t="s">
        <v>785</v>
      </c>
      <c r="E488" s="8" t="s">
        <v>353</v>
      </c>
      <c r="F488" s="8">
        <v>3</v>
      </c>
      <c r="G488" s="8">
        <v>5</v>
      </c>
      <c r="H488" s="9">
        <v>5838</v>
      </c>
      <c r="I488" s="9">
        <v>5666</v>
      </c>
      <c r="J488" s="9">
        <v>3928</v>
      </c>
      <c r="K488" s="9">
        <v>1612</v>
      </c>
      <c r="L488" s="9">
        <v>18</v>
      </c>
      <c r="M488" s="9">
        <v>33</v>
      </c>
      <c r="N488" s="9">
        <v>75</v>
      </c>
      <c r="O488" s="9">
        <v>172</v>
      </c>
      <c r="P488" s="9">
        <v>1128</v>
      </c>
      <c r="Q488" s="9">
        <v>3484</v>
      </c>
      <c r="R488" s="9">
        <v>1226</v>
      </c>
      <c r="S488" s="9">
        <v>6009</v>
      </c>
      <c r="T488" s="9">
        <v>5838</v>
      </c>
      <c r="U488" s="9">
        <v>-171</v>
      </c>
      <c r="V488" s="10">
        <f t="shared" si="28"/>
        <v>-2.8457314028956564E-2</v>
      </c>
      <c r="W488" s="9">
        <v>319</v>
      </c>
      <c r="X488" s="9">
        <v>402</v>
      </c>
      <c r="Y488" s="9">
        <v>-83</v>
      </c>
      <c r="Z488" s="10">
        <f t="shared" si="29"/>
        <v>-1.381261441171576E-2</v>
      </c>
      <c r="AA488" s="9">
        <v>0</v>
      </c>
      <c r="AB488" s="10">
        <f t="shared" si="30"/>
        <v>0</v>
      </c>
      <c r="AC488" s="9">
        <v>-86</v>
      </c>
      <c r="AD488" s="9">
        <v>-86</v>
      </c>
      <c r="AE488" s="10">
        <f t="shared" si="31"/>
        <v>-1.4311865535030787E-2</v>
      </c>
      <c r="AF488" s="9">
        <v>-2</v>
      </c>
      <c r="AG488" s="10">
        <v>0.327166837958205</v>
      </c>
      <c r="AH488" s="10">
        <v>0.27612195957519697</v>
      </c>
      <c r="AI488" s="10">
        <v>3.0832476875642298E-3</v>
      </c>
      <c r="AJ488" s="10">
        <v>2.9462144570058201E-2</v>
      </c>
      <c r="AK488" s="10">
        <v>0.21000342583076401</v>
      </c>
      <c r="AL488" s="10">
        <v>0.193216855087359</v>
      </c>
      <c r="AM488" s="8" t="s">
        <v>50</v>
      </c>
      <c r="AN488" s="8" t="s">
        <v>290</v>
      </c>
      <c r="AO488" s="8">
        <v>0</v>
      </c>
      <c r="AP488" s="8">
        <v>0</v>
      </c>
      <c r="AQ488" s="8">
        <v>0</v>
      </c>
    </row>
    <row r="489" spans="1:43" x14ac:dyDescent="0.2">
      <c r="A489" s="8" t="s">
        <v>953</v>
      </c>
      <c r="B489" s="8">
        <v>13</v>
      </c>
      <c r="C489" s="8">
        <v>205</v>
      </c>
      <c r="D489" s="8" t="s">
        <v>785</v>
      </c>
      <c r="E489" s="8" t="s">
        <v>954</v>
      </c>
      <c r="F489" s="8">
        <v>3</v>
      </c>
      <c r="G489" s="8">
        <v>5</v>
      </c>
      <c r="H489" s="9">
        <v>22292</v>
      </c>
      <c r="I489" s="9">
        <v>21290</v>
      </c>
      <c r="J489" s="9">
        <v>10268</v>
      </c>
      <c r="K489" s="9">
        <v>10589</v>
      </c>
      <c r="L489" s="9">
        <v>62</v>
      </c>
      <c r="M489" s="9">
        <v>158</v>
      </c>
      <c r="N489" s="9">
        <v>213</v>
      </c>
      <c r="O489" s="9">
        <v>1002</v>
      </c>
      <c r="P489" s="9">
        <v>4226</v>
      </c>
      <c r="Q489" s="9">
        <v>14429</v>
      </c>
      <c r="R489" s="9">
        <v>3637</v>
      </c>
      <c r="S489" s="9">
        <v>23086</v>
      </c>
      <c r="T489" s="9">
        <v>22292</v>
      </c>
      <c r="U489" s="9">
        <v>-794</v>
      </c>
      <c r="V489" s="10">
        <f t="shared" si="28"/>
        <v>-3.4393138698778483E-2</v>
      </c>
      <c r="W489" s="9">
        <v>1331</v>
      </c>
      <c r="X489" s="9">
        <v>1187</v>
      </c>
      <c r="Y489" s="9">
        <v>144</v>
      </c>
      <c r="Z489" s="10">
        <f t="shared" si="29"/>
        <v>6.2375465650177601E-3</v>
      </c>
      <c r="AA489" s="9">
        <v>27</v>
      </c>
      <c r="AB489" s="10">
        <f t="shared" si="30"/>
        <v>1.1695399809408299E-3</v>
      </c>
      <c r="AC489" s="9">
        <v>-977</v>
      </c>
      <c r="AD489" s="9">
        <v>-950</v>
      </c>
      <c r="AE489" s="10">
        <f t="shared" si="31"/>
        <v>-4.1150480810881053E-2</v>
      </c>
      <c r="AF489" s="9">
        <v>12</v>
      </c>
      <c r="AG489" s="10">
        <v>0.53938632693342903</v>
      </c>
      <c r="AH489" s="10">
        <v>0.47501345774268799</v>
      </c>
      <c r="AI489" s="10">
        <v>2.7812668221783598E-3</v>
      </c>
      <c r="AJ489" s="10">
        <v>4.4948860577785799E-2</v>
      </c>
      <c r="AK489" s="10">
        <v>0.16315270052036601</v>
      </c>
      <c r="AL489" s="10">
        <v>0.18957473533106001</v>
      </c>
      <c r="AM489" s="8" t="s">
        <v>50</v>
      </c>
      <c r="AN489" s="8" t="s">
        <v>51</v>
      </c>
      <c r="AO489" s="8">
        <v>1</v>
      </c>
      <c r="AP489" s="8">
        <v>0</v>
      </c>
      <c r="AQ489" s="8">
        <v>1</v>
      </c>
    </row>
    <row r="490" spans="1:43" x14ac:dyDescent="0.2">
      <c r="A490" s="8" t="s">
        <v>955</v>
      </c>
      <c r="B490" s="8">
        <v>13</v>
      </c>
      <c r="C490" s="8">
        <v>207</v>
      </c>
      <c r="D490" s="8" t="s">
        <v>785</v>
      </c>
      <c r="E490" s="8" t="s">
        <v>146</v>
      </c>
      <c r="F490" s="8">
        <v>3</v>
      </c>
      <c r="G490" s="8">
        <v>5</v>
      </c>
      <c r="H490" s="9">
        <v>27113</v>
      </c>
      <c r="I490" s="9">
        <v>26468</v>
      </c>
      <c r="J490" s="9">
        <v>19619</v>
      </c>
      <c r="K490" s="9">
        <v>6191</v>
      </c>
      <c r="L490" s="9">
        <v>72</v>
      </c>
      <c r="M490" s="9">
        <v>232</v>
      </c>
      <c r="N490" s="9">
        <v>354</v>
      </c>
      <c r="O490" s="9">
        <v>645</v>
      </c>
      <c r="P490" s="9">
        <v>4524</v>
      </c>
      <c r="Q490" s="9">
        <v>17728</v>
      </c>
      <c r="R490" s="9">
        <v>4861</v>
      </c>
      <c r="S490" s="9">
        <v>26375</v>
      </c>
      <c r="T490" s="9">
        <v>27113</v>
      </c>
      <c r="U490" s="9">
        <v>738</v>
      </c>
      <c r="V490" s="10">
        <f t="shared" si="28"/>
        <v>2.7981042654028437E-2</v>
      </c>
      <c r="W490" s="9">
        <v>1337</v>
      </c>
      <c r="X490" s="9">
        <v>1369</v>
      </c>
      <c r="Y490" s="9">
        <v>-32</v>
      </c>
      <c r="Z490" s="10">
        <f t="shared" si="29"/>
        <v>-1.2132701421800948E-3</v>
      </c>
      <c r="AA490" s="9">
        <v>-35</v>
      </c>
      <c r="AB490" s="10">
        <f t="shared" si="30"/>
        <v>-1.3270142180094786E-3</v>
      </c>
      <c r="AC490" s="9">
        <v>815</v>
      </c>
      <c r="AD490" s="9">
        <v>780</v>
      </c>
      <c r="AE490" s="10">
        <f t="shared" si="31"/>
        <v>2.9573459715639811E-2</v>
      </c>
      <c r="AF490" s="9">
        <v>-10</v>
      </c>
      <c r="AG490" s="10">
        <v>0.27639877549515002</v>
      </c>
      <c r="AH490" s="10">
        <v>0.228340648397448</v>
      </c>
      <c r="AI490" s="10">
        <v>2.6555526869029601E-3</v>
      </c>
      <c r="AJ490" s="10">
        <v>2.3789326153505701E-2</v>
      </c>
      <c r="AK490" s="10">
        <v>0.179286689042157</v>
      </c>
      <c r="AL490" s="10">
        <v>0.16685722716040299</v>
      </c>
      <c r="AM490" s="8" t="s">
        <v>43</v>
      </c>
      <c r="AN490" s="8" t="s">
        <v>62</v>
      </c>
      <c r="AO490" s="8">
        <v>0</v>
      </c>
      <c r="AP490" s="8">
        <v>1</v>
      </c>
      <c r="AQ490" s="8">
        <v>0</v>
      </c>
    </row>
    <row r="491" spans="1:43" x14ac:dyDescent="0.2">
      <c r="A491" s="8" t="s">
        <v>956</v>
      </c>
      <c r="B491" s="8">
        <v>13</v>
      </c>
      <c r="C491" s="8">
        <v>209</v>
      </c>
      <c r="D491" s="8" t="s">
        <v>785</v>
      </c>
      <c r="E491" s="8" t="s">
        <v>148</v>
      </c>
      <c r="F491" s="8">
        <v>3</v>
      </c>
      <c r="G491" s="8">
        <v>5</v>
      </c>
      <c r="H491" s="9">
        <v>9031</v>
      </c>
      <c r="I491" s="9">
        <v>8438</v>
      </c>
      <c r="J491" s="9">
        <v>5962</v>
      </c>
      <c r="K491" s="9">
        <v>2293</v>
      </c>
      <c r="L491" s="9">
        <v>16</v>
      </c>
      <c r="M491" s="9">
        <v>56</v>
      </c>
      <c r="N491" s="9">
        <v>111</v>
      </c>
      <c r="O491" s="9">
        <v>593</v>
      </c>
      <c r="P491" s="9">
        <v>1544</v>
      </c>
      <c r="Q491" s="9">
        <v>5980</v>
      </c>
      <c r="R491" s="9">
        <v>1507</v>
      </c>
      <c r="S491" s="9">
        <v>8891</v>
      </c>
      <c r="T491" s="9">
        <v>9031</v>
      </c>
      <c r="U491" s="9">
        <v>140</v>
      </c>
      <c r="V491" s="10">
        <f t="shared" si="28"/>
        <v>1.5746260263187494E-2</v>
      </c>
      <c r="W491" s="9">
        <v>468</v>
      </c>
      <c r="X491" s="9">
        <v>395</v>
      </c>
      <c r="Y491" s="9">
        <v>73</v>
      </c>
      <c r="Z491" s="10">
        <f t="shared" si="29"/>
        <v>8.2105499943763358E-3</v>
      </c>
      <c r="AA491" s="9">
        <v>41</v>
      </c>
      <c r="AB491" s="10">
        <f t="shared" si="30"/>
        <v>4.6114047913620518E-3</v>
      </c>
      <c r="AC491" s="9">
        <v>28</v>
      </c>
      <c r="AD491" s="9">
        <v>69</v>
      </c>
      <c r="AE491" s="10">
        <f t="shared" si="31"/>
        <v>7.7606568439995503E-3</v>
      </c>
      <c r="AF491" s="9">
        <v>-2</v>
      </c>
      <c r="AG491" s="10">
        <v>0.33982947624847698</v>
      </c>
      <c r="AH491" s="10">
        <v>0.25390322223452599</v>
      </c>
      <c r="AI491" s="10">
        <v>1.77167534049385E-3</v>
      </c>
      <c r="AJ491" s="10">
        <v>6.5662717307053503E-2</v>
      </c>
      <c r="AK491" s="10">
        <v>0.16686967113276499</v>
      </c>
      <c r="AL491" s="10">
        <v>0.170966670357657</v>
      </c>
      <c r="AM491" s="8" t="s">
        <v>50</v>
      </c>
      <c r="AN491" s="8" t="s">
        <v>44</v>
      </c>
      <c r="AO491" s="8">
        <v>0</v>
      </c>
      <c r="AP491" s="8">
        <v>1</v>
      </c>
      <c r="AQ491" s="8">
        <v>0</v>
      </c>
    </row>
    <row r="492" spans="1:43" x14ac:dyDescent="0.2">
      <c r="A492" s="8" t="s">
        <v>957</v>
      </c>
      <c r="B492" s="8">
        <v>13</v>
      </c>
      <c r="C492" s="8">
        <v>211</v>
      </c>
      <c r="D492" s="8" t="s">
        <v>785</v>
      </c>
      <c r="E492" s="8" t="s">
        <v>150</v>
      </c>
      <c r="F492" s="8">
        <v>3</v>
      </c>
      <c r="G492" s="8">
        <v>5</v>
      </c>
      <c r="H492" s="9">
        <v>18412</v>
      </c>
      <c r="I492" s="9">
        <v>17833</v>
      </c>
      <c r="J492" s="9">
        <v>13241</v>
      </c>
      <c r="K492" s="9">
        <v>4157</v>
      </c>
      <c r="L492" s="9">
        <v>56</v>
      </c>
      <c r="M492" s="9">
        <v>125</v>
      </c>
      <c r="N492" s="9">
        <v>254</v>
      </c>
      <c r="O492" s="9">
        <v>579</v>
      </c>
      <c r="P492" s="9">
        <v>3383</v>
      </c>
      <c r="Q492" s="9">
        <v>11420</v>
      </c>
      <c r="R492" s="9">
        <v>3609</v>
      </c>
      <c r="S492" s="9">
        <v>17806</v>
      </c>
      <c r="T492" s="9">
        <v>18412</v>
      </c>
      <c r="U492" s="9">
        <v>606</v>
      </c>
      <c r="V492" s="10">
        <f t="shared" si="28"/>
        <v>3.4033471863416827E-2</v>
      </c>
      <c r="W492" s="9">
        <v>941</v>
      </c>
      <c r="X492" s="9">
        <v>875</v>
      </c>
      <c r="Y492" s="9">
        <v>66</v>
      </c>
      <c r="Z492" s="10">
        <f t="shared" si="29"/>
        <v>3.7066157475008424E-3</v>
      </c>
      <c r="AA492" s="9">
        <v>-2</v>
      </c>
      <c r="AB492" s="10">
        <f t="shared" si="30"/>
        <v>-1.1232168931820734E-4</v>
      </c>
      <c r="AC492" s="9">
        <v>541</v>
      </c>
      <c r="AD492" s="9">
        <v>539</v>
      </c>
      <c r="AE492" s="10">
        <f t="shared" si="31"/>
        <v>3.0270695271256878E-2</v>
      </c>
      <c r="AF492" s="9">
        <v>1</v>
      </c>
      <c r="AG492" s="10">
        <v>0.28084944601347001</v>
      </c>
      <c r="AH492" s="10">
        <v>0.22577666739083199</v>
      </c>
      <c r="AI492" s="10">
        <v>3.0414946773843102E-3</v>
      </c>
      <c r="AJ492" s="10">
        <v>3.1446882467955697E-2</v>
      </c>
      <c r="AK492" s="10">
        <v>0.196013469476428</v>
      </c>
      <c r="AL492" s="10">
        <v>0.18373886595698499</v>
      </c>
      <c r="AM492" s="8" t="s">
        <v>43</v>
      </c>
      <c r="AN492" s="8" t="s">
        <v>44</v>
      </c>
      <c r="AO492" s="8">
        <v>0</v>
      </c>
      <c r="AP492" s="8">
        <v>1</v>
      </c>
      <c r="AQ492" s="8">
        <v>0</v>
      </c>
    </row>
    <row r="493" spans="1:43" x14ac:dyDescent="0.2">
      <c r="A493" s="8" t="s">
        <v>958</v>
      </c>
      <c r="B493" s="8">
        <v>13</v>
      </c>
      <c r="C493" s="8">
        <v>213</v>
      </c>
      <c r="D493" s="8" t="s">
        <v>785</v>
      </c>
      <c r="E493" s="8" t="s">
        <v>959</v>
      </c>
      <c r="F493" s="8">
        <v>3</v>
      </c>
      <c r="G493" s="8">
        <v>5</v>
      </c>
      <c r="H493" s="9">
        <v>39782</v>
      </c>
      <c r="I493" s="9">
        <v>33735</v>
      </c>
      <c r="J493" s="9">
        <v>32749</v>
      </c>
      <c r="K493" s="9">
        <v>301</v>
      </c>
      <c r="L493" s="9">
        <v>112</v>
      </c>
      <c r="M493" s="9">
        <v>187</v>
      </c>
      <c r="N493" s="9">
        <v>386</v>
      </c>
      <c r="O493" s="9">
        <v>6047</v>
      </c>
      <c r="P493" s="9">
        <v>8124</v>
      </c>
      <c r="Q493" s="9">
        <v>26007</v>
      </c>
      <c r="R493" s="9">
        <v>5651</v>
      </c>
      <c r="S493" s="9">
        <v>39370</v>
      </c>
      <c r="T493" s="9">
        <v>39782</v>
      </c>
      <c r="U493" s="9">
        <v>412</v>
      </c>
      <c r="V493" s="10">
        <f t="shared" si="28"/>
        <v>1.046482092964186E-2</v>
      </c>
      <c r="W493" s="9">
        <v>2478</v>
      </c>
      <c r="X493" s="9">
        <v>1889</v>
      </c>
      <c r="Y493" s="9">
        <v>589</v>
      </c>
      <c r="Z493" s="10">
        <f t="shared" si="29"/>
        <v>1.4960629921259842E-2</v>
      </c>
      <c r="AA493" s="9">
        <v>162</v>
      </c>
      <c r="AB493" s="10">
        <f t="shared" si="30"/>
        <v>4.1148082296164588E-3</v>
      </c>
      <c r="AC493" s="9">
        <v>-328</v>
      </c>
      <c r="AD493" s="9">
        <v>-166</v>
      </c>
      <c r="AE493" s="10">
        <f t="shared" si="31"/>
        <v>-4.2164084328168653E-3</v>
      </c>
      <c r="AF493" s="9">
        <v>-11</v>
      </c>
      <c r="AG493" s="10">
        <v>0.17678849731034099</v>
      </c>
      <c r="AH493" s="10">
        <v>7.5662359861243802E-3</v>
      </c>
      <c r="AI493" s="10">
        <v>2.8153436227439498E-3</v>
      </c>
      <c r="AJ493" s="10">
        <v>0.15200341863154199</v>
      </c>
      <c r="AK493" s="10">
        <v>0.142049167965412</v>
      </c>
      <c r="AL493" s="10">
        <v>0.20421296063546299</v>
      </c>
      <c r="AM493" s="8" t="s">
        <v>43</v>
      </c>
      <c r="AN493" s="8" t="s">
        <v>51</v>
      </c>
      <c r="AO493" s="8">
        <v>1</v>
      </c>
      <c r="AP493" s="8">
        <v>0</v>
      </c>
      <c r="AQ493" s="8">
        <v>0</v>
      </c>
    </row>
    <row r="494" spans="1:43" x14ac:dyDescent="0.2">
      <c r="A494" s="8" t="s">
        <v>960</v>
      </c>
      <c r="B494" s="8">
        <v>13</v>
      </c>
      <c r="C494" s="8">
        <v>215</v>
      </c>
      <c r="D494" s="8" t="s">
        <v>785</v>
      </c>
      <c r="E494" s="8" t="s">
        <v>961</v>
      </c>
      <c r="F494" s="8">
        <v>3</v>
      </c>
      <c r="G494" s="8">
        <v>5</v>
      </c>
      <c r="H494" s="9">
        <v>194058</v>
      </c>
      <c r="I494" s="9">
        <v>179357</v>
      </c>
      <c r="J494" s="9">
        <v>78458</v>
      </c>
      <c r="K494" s="9">
        <v>89765</v>
      </c>
      <c r="L494" s="9">
        <v>683</v>
      </c>
      <c r="M494" s="9">
        <v>5187</v>
      </c>
      <c r="N494" s="9">
        <v>5264</v>
      </c>
      <c r="O494" s="9">
        <v>14701</v>
      </c>
      <c r="P494" s="9">
        <v>40723</v>
      </c>
      <c r="Q494" s="9">
        <v>127831</v>
      </c>
      <c r="R494" s="9">
        <v>25504</v>
      </c>
      <c r="S494" s="9">
        <v>199051</v>
      </c>
      <c r="T494" s="9">
        <v>194058</v>
      </c>
      <c r="U494" s="9">
        <v>-4993</v>
      </c>
      <c r="V494" s="10">
        <f t="shared" si="28"/>
        <v>-2.5084023692420535E-2</v>
      </c>
      <c r="W494" s="9">
        <v>15190</v>
      </c>
      <c r="X494" s="9">
        <v>9428</v>
      </c>
      <c r="Y494" s="9">
        <v>5762</v>
      </c>
      <c r="Z494" s="10">
        <f t="shared" si="29"/>
        <v>2.8947355200426021E-2</v>
      </c>
      <c r="AA494" s="9">
        <v>3022</v>
      </c>
      <c r="AB494" s="10">
        <f t="shared" si="30"/>
        <v>1.5182038773982547E-2</v>
      </c>
      <c r="AC494" s="9">
        <v>-14051</v>
      </c>
      <c r="AD494" s="9">
        <v>-11029</v>
      </c>
      <c r="AE494" s="10">
        <f t="shared" si="31"/>
        <v>-5.5407910535490906E-2</v>
      </c>
      <c r="AF494" s="9">
        <v>274</v>
      </c>
      <c r="AG494" s="10">
        <v>0.59569819332364504</v>
      </c>
      <c r="AH494" s="10">
        <v>0.46256789207350402</v>
      </c>
      <c r="AI494" s="10">
        <v>3.5195663152253402E-3</v>
      </c>
      <c r="AJ494" s="10">
        <v>7.5755701903554601E-2</v>
      </c>
      <c r="AK494" s="10">
        <v>0.13142462562738999</v>
      </c>
      <c r="AL494" s="10">
        <v>0.20984963258407299</v>
      </c>
      <c r="AM494" s="8" t="s">
        <v>43</v>
      </c>
      <c r="AN494" s="8" t="s">
        <v>44</v>
      </c>
      <c r="AO494" s="8">
        <v>0</v>
      </c>
      <c r="AP494" s="8">
        <v>0</v>
      </c>
      <c r="AQ494" s="8">
        <v>0</v>
      </c>
    </row>
    <row r="495" spans="1:43" x14ac:dyDescent="0.2">
      <c r="A495" s="8" t="s">
        <v>962</v>
      </c>
      <c r="B495" s="8">
        <v>13</v>
      </c>
      <c r="C495" s="8">
        <v>217</v>
      </c>
      <c r="D495" s="8" t="s">
        <v>785</v>
      </c>
      <c r="E495" s="8" t="s">
        <v>361</v>
      </c>
      <c r="F495" s="8">
        <v>3</v>
      </c>
      <c r="G495" s="8">
        <v>5</v>
      </c>
      <c r="H495" s="9">
        <v>108078</v>
      </c>
      <c r="I495" s="9">
        <v>102009</v>
      </c>
      <c r="J495" s="9">
        <v>50341</v>
      </c>
      <c r="K495" s="9">
        <v>48221</v>
      </c>
      <c r="L495" s="9">
        <v>247</v>
      </c>
      <c r="M495" s="9">
        <v>1129</v>
      </c>
      <c r="N495" s="9">
        <v>2071</v>
      </c>
      <c r="O495" s="9">
        <v>6069</v>
      </c>
      <c r="P495" s="9">
        <v>23247</v>
      </c>
      <c r="Q495" s="9">
        <v>71000</v>
      </c>
      <c r="R495" s="9">
        <v>13831</v>
      </c>
      <c r="S495" s="9">
        <v>101000</v>
      </c>
      <c r="T495" s="9">
        <v>108078</v>
      </c>
      <c r="U495" s="9">
        <v>7078</v>
      </c>
      <c r="V495" s="10">
        <f t="shared" si="28"/>
        <v>7.0079207920792086E-2</v>
      </c>
      <c r="W495" s="9">
        <v>6732</v>
      </c>
      <c r="X495" s="9">
        <v>4170</v>
      </c>
      <c r="Y495" s="9">
        <v>2562</v>
      </c>
      <c r="Z495" s="10">
        <f t="shared" si="29"/>
        <v>2.5366336633663368E-2</v>
      </c>
      <c r="AA495" s="9">
        <v>344</v>
      </c>
      <c r="AB495" s="10">
        <f t="shared" si="30"/>
        <v>3.4059405940594059E-3</v>
      </c>
      <c r="AC495" s="9">
        <v>4186</v>
      </c>
      <c r="AD495" s="9">
        <v>4530</v>
      </c>
      <c r="AE495" s="10">
        <f t="shared" si="31"/>
        <v>4.485148514851485E-2</v>
      </c>
      <c r="AF495" s="9">
        <v>-14</v>
      </c>
      <c r="AG495" s="10">
        <v>0.53421602916412203</v>
      </c>
      <c r="AH495" s="10">
        <v>0.446168507929458</v>
      </c>
      <c r="AI495" s="10">
        <v>2.2853864801347201E-3</v>
      </c>
      <c r="AJ495" s="10">
        <v>5.6153888858047001E-2</v>
      </c>
      <c r="AK495" s="10">
        <v>0.12797239031070201</v>
      </c>
      <c r="AL495" s="10">
        <v>0.21509465386109999</v>
      </c>
      <c r="AM495" s="8" t="s">
        <v>43</v>
      </c>
      <c r="AN495" s="8" t="s">
        <v>51</v>
      </c>
      <c r="AO495" s="8">
        <v>0</v>
      </c>
      <c r="AP495" s="8">
        <v>1</v>
      </c>
      <c r="AQ495" s="8">
        <v>0</v>
      </c>
    </row>
    <row r="496" spans="1:43" x14ac:dyDescent="0.2">
      <c r="A496" s="8" t="s">
        <v>963</v>
      </c>
      <c r="B496" s="8">
        <v>13</v>
      </c>
      <c r="C496" s="8">
        <v>219</v>
      </c>
      <c r="D496" s="8" t="s">
        <v>785</v>
      </c>
      <c r="E496" s="8" t="s">
        <v>964</v>
      </c>
      <c r="F496" s="8">
        <v>3</v>
      </c>
      <c r="G496" s="8">
        <v>5</v>
      </c>
      <c r="H496" s="9">
        <v>38028</v>
      </c>
      <c r="I496" s="9">
        <v>36135</v>
      </c>
      <c r="J496" s="9">
        <v>32119</v>
      </c>
      <c r="K496" s="9">
        <v>1890</v>
      </c>
      <c r="L496" s="9">
        <v>53</v>
      </c>
      <c r="M496" s="9">
        <v>1567</v>
      </c>
      <c r="N496" s="9">
        <v>506</v>
      </c>
      <c r="O496" s="9">
        <v>1893</v>
      </c>
      <c r="P496" s="9">
        <v>8102</v>
      </c>
      <c r="Q496" s="9">
        <v>24188</v>
      </c>
      <c r="R496" s="9">
        <v>5738</v>
      </c>
      <c r="S496" s="9">
        <v>33503</v>
      </c>
      <c r="T496" s="9">
        <v>38028</v>
      </c>
      <c r="U496" s="9">
        <v>4525</v>
      </c>
      <c r="V496" s="10">
        <f t="shared" si="28"/>
        <v>0.13506253171357788</v>
      </c>
      <c r="W496" s="9">
        <v>1707</v>
      </c>
      <c r="X496" s="9">
        <v>1107</v>
      </c>
      <c r="Y496" s="9">
        <v>600</v>
      </c>
      <c r="Z496" s="10">
        <f t="shared" si="29"/>
        <v>1.7908843984120824E-2</v>
      </c>
      <c r="AA496" s="9">
        <v>47</v>
      </c>
      <c r="AB496" s="10">
        <f t="shared" si="30"/>
        <v>1.402859445422798E-3</v>
      </c>
      <c r="AC496" s="9">
        <v>3872</v>
      </c>
      <c r="AD496" s="9">
        <v>3919</v>
      </c>
      <c r="AE496" s="10">
        <f t="shared" si="31"/>
        <v>0.11697459928961586</v>
      </c>
      <c r="AF496" s="9">
        <v>6</v>
      </c>
      <c r="AG496" s="10">
        <v>0.155385505417061</v>
      </c>
      <c r="AH496" s="10">
        <v>4.9700220889870597E-2</v>
      </c>
      <c r="AI496" s="10">
        <v>1.3937098979699199E-3</v>
      </c>
      <c r="AJ496" s="10">
        <v>4.9779110129378301E-2</v>
      </c>
      <c r="AK496" s="10">
        <v>0.15088881876512</v>
      </c>
      <c r="AL496" s="10">
        <v>0.21305353949721301</v>
      </c>
      <c r="AM496" s="8" t="s">
        <v>43</v>
      </c>
      <c r="AN496" s="8" t="s">
        <v>44</v>
      </c>
      <c r="AO496" s="8">
        <v>0</v>
      </c>
      <c r="AP496" s="8">
        <v>1</v>
      </c>
      <c r="AQ496" s="8">
        <v>0</v>
      </c>
    </row>
    <row r="497" spans="1:43" x14ac:dyDescent="0.2">
      <c r="A497" s="8" t="s">
        <v>965</v>
      </c>
      <c r="B497" s="8">
        <v>13</v>
      </c>
      <c r="C497" s="8">
        <v>221</v>
      </c>
      <c r="D497" s="8" t="s">
        <v>785</v>
      </c>
      <c r="E497" s="8" t="s">
        <v>966</v>
      </c>
      <c r="F497" s="8">
        <v>3</v>
      </c>
      <c r="G497" s="8">
        <v>5</v>
      </c>
      <c r="H497" s="9">
        <v>14877</v>
      </c>
      <c r="I497" s="9">
        <v>14159</v>
      </c>
      <c r="J497" s="9">
        <v>11233</v>
      </c>
      <c r="K497" s="9">
        <v>2471</v>
      </c>
      <c r="L497" s="9">
        <v>39</v>
      </c>
      <c r="M497" s="9">
        <v>134</v>
      </c>
      <c r="N497" s="9">
        <v>282</v>
      </c>
      <c r="O497" s="9">
        <v>718</v>
      </c>
      <c r="P497" s="9">
        <v>2548</v>
      </c>
      <c r="Q497" s="9">
        <v>9598</v>
      </c>
      <c r="R497" s="9">
        <v>2731</v>
      </c>
      <c r="S497" s="9">
        <v>14505</v>
      </c>
      <c r="T497" s="9">
        <v>14877</v>
      </c>
      <c r="U497" s="9">
        <v>372</v>
      </c>
      <c r="V497" s="10">
        <f t="shared" si="28"/>
        <v>2.5646328852119957E-2</v>
      </c>
      <c r="W497" s="9">
        <v>786</v>
      </c>
      <c r="X497" s="9">
        <v>699</v>
      </c>
      <c r="Y497" s="9">
        <v>87</v>
      </c>
      <c r="Z497" s="10">
        <f t="shared" si="29"/>
        <v>5.9979317476732165E-3</v>
      </c>
      <c r="AA497" s="9">
        <v>11</v>
      </c>
      <c r="AB497" s="10">
        <f t="shared" si="30"/>
        <v>7.5835918648741818E-4</v>
      </c>
      <c r="AC497" s="9">
        <v>273</v>
      </c>
      <c r="AD497" s="9">
        <v>284</v>
      </c>
      <c r="AE497" s="10">
        <f t="shared" si="31"/>
        <v>1.9579455360220613E-2</v>
      </c>
      <c r="AF497" s="9">
        <v>1</v>
      </c>
      <c r="AG497" s="10">
        <v>0.24494185655710199</v>
      </c>
      <c r="AH497" s="10">
        <v>0.166095314915642</v>
      </c>
      <c r="AI497" s="10">
        <v>2.62149626940916E-3</v>
      </c>
      <c r="AJ497" s="10">
        <v>4.82624184983532E-2</v>
      </c>
      <c r="AK497" s="10">
        <v>0.18357195671170301</v>
      </c>
      <c r="AL497" s="10">
        <v>0.171271089601398</v>
      </c>
      <c r="AM497" s="8" t="s">
        <v>43</v>
      </c>
      <c r="AN497" s="8" t="s">
        <v>290</v>
      </c>
      <c r="AO497" s="8">
        <v>0</v>
      </c>
      <c r="AP497" s="8">
        <v>0</v>
      </c>
      <c r="AQ497" s="8">
        <v>0</v>
      </c>
    </row>
    <row r="498" spans="1:43" x14ac:dyDescent="0.2">
      <c r="A498" s="8" t="s">
        <v>967</v>
      </c>
      <c r="B498" s="8">
        <v>13</v>
      </c>
      <c r="C498" s="8">
        <v>223</v>
      </c>
      <c r="D498" s="8" t="s">
        <v>785</v>
      </c>
      <c r="E498" s="8" t="s">
        <v>968</v>
      </c>
      <c r="F498" s="8">
        <v>3</v>
      </c>
      <c r="G498" s="8">
        <v>5</v>
      </c>
      <c r="H498" s="9">
        <v>159445</v>
      </c>
      <c r="I498" s="9">
        <v>149399</v>
      </c>
      <c r="J498" s="9">
        <v>113429</v>
      </c>
      <c r="K498" s="9">
        <v>30679</v>
      </c>
      <c r="L498" s="9">
        <v>380</v>
      </c>
      <c r="M498" s="9">
        <v>1749</v>
      </c>
      <c r="N498" s="9">
        <v>3162</v>
      </c>
      <c r="O498" s="9">
        <v>10046</v>
      </c>
      <c r="P498" s="9">
        <v>34436</v>
      </c>
      <c r="Q498" s="9">
        <v>108558</v>
      </c>
      <c r="R498" s="9">
        <v>16451</v>
      </c>
      <c r="S498" s="9">
        <v>144756</v>
      </c>
      <c r="T498" s="9">
        <v>159445</v>
      </c>
      <c r="U498" s="9">
        <v>14689</v>
      </c>
      <c r="V498" s="10">
        <f t="shared" si="28"/>
        <v>0.10147420486888281</v>
      </c>
      <c r="W498" s="9">
        <v>9268</v>
      </c>
      <c r="X498" s="9">
        <v>4395</v>
      </c>
      <c r="Y498" s="9">
        <v>4873</v>
      </c>
      <c r="Z498" s="10">
        <f t="shared" si="29"/>
        <v>3.3663544170880653E-2</v>
      </c>
      <c r="AA498" s="9">
        <v>468</v>
      </c>
      <c r="AB498" s="10">
        <f t="shared" si="30"/>
        <v>3.2330266102959461E-3</v>
      </c>
      <c r="AC498" s="9">
        <v>9336</v>
      </c>
      <c r="AD498" s="9">
        <v>9804</v>
      </c>
      <c r="AE498" s="10">
        <f t="shared" si="31"/>
        <v>6.7727762579789436E-2</v>
      </c>
      <c r="AF498" s="9">
        <v>12</v>
      </c>
      <c r="AG498" s="10">
        <v>0.28860108501364101</v>
      </c>
      <c r="AH498" s="10">
        <v>0.19241117626767901</v>
      </c>
      <c r="AI498" s="10">
        <v>2.3832669572579901E-3</v>
      </c>
      <c r="AJ498" s="10">
        <v>6.3006052243720398E-2</v>
      </c>
      <c r="AK498" s="10">
        <v>0.103176643983819</v>
      </c>
      <c r="AL498" s="10">
        <v>0.21597416036877901</v>
      </c>
      <c r="AM498" s="8" t="s">
        <v>43</v>
      </c>
      <c r="AN498" s="8" t="s">
        <v>44</v>
      </c>
      <c r="AO498" s="8">
        <v>0</v>
      </c>
      <c r="AP498" s="8">
        <v>1</v>
      </c>
      <c r="AQ498" s="8">
        <v>0</v>
      </c>
    </row>
    <row r="499" spans="1:43" x14ac:dyDescent="0.2">
      <c r="A499" s="8" t="s">
        <v>969</v>
      </c>
      <c r="B499" s="8">
        <v>13</v>
      </c>
      <c r="C499" s="8">
        <v>225</v>
      </c>
      <c r="D499" s="8" t="s">
        <v>785</v>
      </c>
      <c r="E499" s="8" t="s">
        <v>970</v>
      </c>
      <c r="F499" s="8">
        <v>3</v>
      </c>
      <c r="G499" s="8">
        <v>5</v>
      </c>
      <c r="H499" s="9">
        <v>27099</v>
      </c>
      <c r="I499" s="9">
        <v>24940</v>
      </c>
      <c r="J499" s="9">
        <v>12311</v>
      </c>
      <c r="K499" s="9">
        <v>11831</v>
      </c>
      <c r="L499" s="9">
        <v>70</v>
      </c>
      <c r="M499" s="9">
        <v>276</v>
      </c>
      <c r="N499" s="9">
        <v>452</v>
      </c>
      <c r="O499" s="9">
        <v>2159</v>
      </c>
      <c r="P499" s="9">
        <v>4764</v>
      </c>
      <c r="Q499" s="9">
        <v>18098</v>
      </c>
      <c r="R499" s="9">
        <v>4237</v>
      </c>
      <c r="S499" s="9">
        <v>27680</v>
      </c>
      <c r="T499" s="9">
        <v>27099</v>
      </c>
      <c r="U499" s="9">
        <v>-581</v>
      </c>
      <c r="V499" s="10">
        <f t="shared" si="28"/>
        <v>-2.0989884393063585E-2</v>
      </c>
      <c r="W499" s="9">
        <v>1516</v>
      </c>
      <c r="X499" s="9">
        <v>1267</v>
      </c>
      <c r="Y499" s="9">
        <v>249</v>
      </c>
      <c r="Z499" s="10">
        <f t="shared" si="29"/>
        <v>8.9956647398843938E-3</v>
      </c>
      <c r="AA499" s="9">
        <v>281</v>
      </c>
      <c r="AB499" s="10">
        <f t="shared" si="30"/>
        <v>1.0151734104046243E-2</v>
      </c>
      <c r="AC499" s="9">
        <v>-1135</v>
      </c>
      <c r="AD499" s="9">
        <v>-854</v>
      </c>
      <c r="AE499" s="10">
        <f t="shared" si="31"/>
        <v>-3.0852601156069363E-2</v>
      </c>
      <c r="AF499" s="9">
        <v>24</v>
      </c>
      <c r="AG499" s="10">
        <v>0.54570279346101302</v>
      </c>
      <c r="AH499" s="10">
        <v>0.43658437580722498</v>
      </c>
      <c r="AI499" s="10">
        <v>2.58312114838186E-3</v>
      </c>
      <c r="AJ499" s="10">
        <v>7.9670836562234795E-2</v>
      </c>
      <c r="AK499" s="10">
        <v>0.156352632938485</v>
      </c>
      <c r="AL499" s="10">
        <v>0.17579984501273099</v>
      </c>
      <c r="AM499" s="8" t="s">
        <v>43</v>
      </c>
      <c r="AN499" s="8" t="s">
        <v>51</v>
      </c>
      <c r="AO499" s="8">
        <v>0</v>
      </c>
      <c r="AP499" s="8">
        <v>0</v>
      </c>
      <c r="AQ499" s="8">
        <v>1</v>
      </c>
    </row>
    <row r="500" spans="1:43" x14ac:dyDescent="0.2">
      <c r="A500" s="8" t="s">
        <v>971</v>
      </c>
      <c r="B500" s="8">
        <v>13</v>
      </c>
      <c r="C500" s="8">
        <v>227</v>
      </c>
      <c r="D500" s="8" t="s">
        <v>785</v>
      </c>
      <c r="E500" s="8" t="s">
        <v>154</v>
      </c>
      <c r="F500" s="8">
        <v>3</v>
      </c>
      <c r="G500" s="8">
        <v>5</v>
      </c>
      <c r="H500" s="9">
        <v>31588</v>
      </c>
      <c r="I500" s="9">
        <v>30589</v>
      </c>
      <c r="J500" s="9">
        <v>29475</v>
      </c>
      <c r="K500" s="9">
        <v>327</v>
      </c>
      <c r="L500" s="9">
        <v>99</v>
      </c>
      <c r="M500" s="9">
        <v>277</v>
      </c>
      <c r="N500" s="9">
        <v>411</v>
      </c>
      <c r="O500" s="9">
        <v>999</v>
      </c>
      <c r="P500" s="9">
        <v>5261</v>
      </c>
      <c r="Q500" s="9">
        <v>19602</v>
      </c>
      <c r="R500" s="9">
        <v>6725</v>
      </c>
      <c r="S500" s="9">
        <v>29282</v>
      </c>
      <c r="T500" s="9">
        <v>31588</v>
      </c>
      <c r="U500" s="9">
        <v>2306</v>
      </c>
      <c r="V500" s="10">
        <f t="shared" si="28"/>
        <v>7.8751451403592646E-2</v>
      </c>
      <c r="W500" s="9">
        <v>1515</v>
      </c>
      <c r="X500" s="9">
        <v>1627</v>
      </c>
      <c r="Y500" s="9">
        <v>-112</v>
      </c>
      <c r="Z500" s="10">
        <f t="shared" si="29"/>
        <v>-3.824875350044396E-3</v>
      </c>
      <c r="AA500" s="9">
        <v>57</v>
      </c>
      <c r="AB500" s="10">
        <f t="shared" si="30"/>
        <v>1.9465883477904516E-3</v>
      </c>
      <c r="AC500" s="9">
        <v>2344</v>
      </c>
      <c r="AD500" s="9">
        <v>2401</v>
      </c>
      <c r="AE500" s="10">
        <f t="shared" si="31"/>
        <v>8.1995765316576735E-2</v>
      </c>
      <c r="AF500" s="9">
        <v>17</v>
      </c>
      <c r="AG500" s="10">
        <v>6.6892490819298503E-2</v>
      </c>
      <c r="AH500" s="10">
        <v>1.03520324173737E-2</v>
      </c>
      <c r="AI500" s="10">
        <v>3.1341015575535001E-3</v>
      </c>
      <c r="AJ500" s="10">
        <v>3.1625933898949E-2</v>
      </c>
      <c r="AK500" s="10">
        <v>0.21289730277320501</v>
      </c>
      <c r="AL500" s="10">
        <v>0.166550588831202</v>
      </c>
      <c r="AM500" s="8" t="s">
        <v>43</v>
      </c>
      <c r="AN500" s="8" t="s">
        <v>47</v>
      </c>
      <c r="AO500" s="8">
        <v>0</v>
      </c>
      <c r="AP500" s="8">
        <v>1</v>
      </c>
      <c r="AQ500" s="8">
        <v>0</v>
      </c>
    </row>
    <row r="501" spans="1:43" x14ac:dyDescent="0.2">
      <c r="A501" s="8" t="s">
        <v>972</v>
      </c>
      <c r="B501" s="8">
        <v>13</v>
      </c>
      <c r="C501" s="8">
        <v>229</v>
      </c>
      <c r="D501" s="8" t="s">
        <v>785</v>
      </c>
      <c r="E501" s="8" t="s">
        <v>973</v>
      </c>
      <c r="F501" s="8">
        <v>3</v>
      </c>
      <c r="G501" s="8">
        <v>5</v>
      </c>
      <c r="H501" s="9">
        <v>19307</v>
      </c>
      <c r="I501" s="9">
        <v>18293</v>
      </c>
      <c r="J501" s="9">
        <v>16213</v>
      </c>
      <c r="K501" s="9">
        <v>1623</v>
      </c>
      <c r="L501" s="9">
        <v>85</v>
      </c>
      <c r="M501" s="9">
        <v>116</v>
      </c>
      <c r="N501" s="9">
        <v>256</v>
      </c>
      <c r="O501" s="9">
        <v>1014</v>
      </c>
      <c r="P501" s="9">
        <v>3990</v>
      </c>
      <c r="Q501" s="9">
        <v>12046</v>
      </c>
      <c r="R501" s="9">
        <v>3271</v>
      </c>
      <c r="S501" s="9">
        <v>18915</v>
      </c>
      <c r="T501" s="9">
        <v>19307</v>
      </c>
      <c r="U501" s="9">
        <v>392</v>
      </c>
      <c r="V501" s="10">
        <f t="shared" si="28"/>
        <v>2.0724292889241342E-2</v>
      </c>
      <c r="W501" s="9">
        <v>1218</v>
      </c>
      <c r="X501" s="9">
        <v>1001</v>
      </c>
      <c r="Y501" s="9">
        <v>217</v>
      </c>
      <c r="Z501" s="10">
        <f t="shared" si="29"/>
        <v>1.1472376420830028E-2</v>
      </c>
      <c r="AA501" s="9">
        <v>0</v>
      </c>
      <c r="AB501" s="10">
        <f t="shared" si="30"/>
        <v>0</v>
      </c>
      <c r="AC501" s="9">
        <v>182</v>
      </c>
      <c r="AD501" s="9">
        <v>182</v>
      </c>
      <c r="AE501" s="10">
        <f t="shared" si="31"/>
        <v>9.6219931271477668E-3</v>
      </c>
      <c r="AF501" s="9">
        <v>-7</v>
      </c>
      <c r="AG501" s="10">
        <v>0.16025275806702199</v>
      </c>
      <c r="AH501" s="10">
        <v>8.4062775159268702E-2</v>
      </c>
      <c r="AI501" s="10">
        <v>4.4025482985445702E-3</v>
      </c>
      <c r="AJ501" s="10">
        <v>5.25198114673434E-2</v>
      </c>
      <c r="AK501" s="10">
        <v>0.16942041746516801</v>
      </c>
      <c r="AL501" s="10">
        <v>0.20666079660226899</v>
      </c>
      <c r="AM501" s="8" t="s">
        <v>50</v>
      </c>
      <c r="AN501" s="8" t="s">
        <v>44</v>
      </c>
      <c r="AO501" s="8">
        <v>0</v>
      </c>
      <c r="AP501" s="8">
        <v>1</v>
      </c>
      <c r="AQ501" s="8">
        <v>0</v>
      </c>
    </row>
    <row r="502" spans="1:43" x14ac:dyDescent="0.2">
      <c r="A502" s="8" t="s">
        <v>974</v>
      </c>
      <c r="B502" s="8">
        <v>13</v>
      </c>
      <c r="C502" s="8">
        <v>231</v>
      </c>
      <c r="D502" s="8" t="s">
        <v>785</v>
      </c>
      <c r="E502" s="8" t="s">
        <v>156</v>
      </c>
      <c r="F502" s="8">
        <v>3</v>
      </c>
      <c r="G502" s="8">
        <v>5</v>
      </c>
      <c r="H502" s="9">
        <v>18217</v>
      </c>
      <c r="I502" s="9">
        <v>17920</v>
      </c>
      <c r="J502" s="9">
        <v>15808</v>
      </c>
      <c r="K502" s="9">
        <v>1716</v>
      </c>
      <c r="L502" s="9">
        <v>46</v>
      </c>
      <c r="M502" s="9">
        <v>81</v>
      </c>
      <c r="N502" s="9">
        <v>269</v>
      </c>
      <c r="O502" s="9">
        <v>297</v>
      </c>
      <c r="P502" s="9">
        <v>3303</v>
      </c>
      <c r="Q502" s="9">
        <v>12045</v>
      </c>
      <c r="R502" s="9">
        <v>2869</v>
      </c>
      <c r="S502" s="9">
        <v>17766</v>
      </c>
      <c r="T502" s="9">
        <v>18217</v>
      </c>
      <c r="U502" s="9">
        <v>451</v>
      </c>
      <c r="V502" s="10">
        <f t="shared" si="28"/>
        <v>2.5385567938759429E-2</v>
      </c>
      <c r="W502" s="9">
        <v>801</v>
      </c>
      <c r="X502" s="9">
        <v>841</v>
      </c>
      <c r="Y502" s="9">
        <v>-40</v>
      </c>
      <c r="Z502" s="10">
        <f t="shared" si="29"/>
        <v>-2.251491613193741E-3</v>
      </c>
      <c r="AA502" s="9">
        <v>11</v>
      </c>
      <c r="AB502" s="10">
        <f t="shared" si="30"/>
        <v>6.1916019362827878E-4</v>
      </c>
      <c r="AC502" s="9">
        <v>485</v>
      </c>
      <c r="AD502" s="9">
        <v>496</v>
      </c>
      <c r="AE502" s="10">
        <f t="shared" si="31"/>
        <v>2.7918496003602387E-2</v>
      </c>
      <c r="AF502" s="9">
        <v>-5</v>
      </c>
      <c r="AG502" s="10">
        <v>0.132239117308009</v>
      </c>
      <c r="AH502" s="10">
        <v>9.41977273974859E-2</v>
      </c>
      <c r="AI502" s="10">
        <v>2.52511390459461E-3</v>
      </c>
      <c r="AJ502" s="10">
        <v>1.63034528187956E-2</v>
      </c>
      <c r="AK502" s="10">
        <v>0.157490256353955</v>
      </c>
      <c r="AL502" s="10">
        <v>0.18131415710599999</v>
      </c>
      <c r="AM502" s="8" t="s">
        <v>43</v>
      </c>
      <c r="AN502" s="8" t="s">
        <v>44</v>
      </c>
      <c r="AO502" s="8">
        <v>0</v>
      </c>
      <c r="AP502" s="8">
        <v>1</v>
      </c>
      <c r="AQ502" s="8">
        <v>0</v>
      </c>
    </row>
    <row r="503" spans="1:43" x14ac:dyDescent="0.2">
      <c r="A503" s="8" t="s">
        <v>975</v>
      </c>
      <c r="B503" s="8">
        <v>13</v>
      </c>
      <c r="C503" s="8">
        <v>233</v>
      </c>
      <c r="D503" s="8" t="s">
        <v>785</v>
      </c>
      <c r="E503" s="8" t="s">
        <v>371</v>
      </c>
      <c r="F503" s="8">
        <v>3</v>
      </c>
      <c r="G503" s="8">
        <v>5</v>
      </c>
      <c r="H503" s="9">
        <v>42085</v>
      </c>
      <c r="I503" s="9">
        <v>36401</v>
      </c>
      <c r="J503" s="9">
        <v>30201</v>
      </c>
      <c r="K503" s="9">
        <v>5175</v>
      </c>
      <c r="L503" s="9">
        <v>86</v>
      </c>
      <c r="M503" s="9">
        <v>290</v>
      </c>
      <c r="N503" s="9">
        <v>649</v>
      </c>
      <c r="O503" s="9">
        <v>5684</v>
      </c>
      <c r="P503" s="9">
        <v>8929</v>
      </c>
      <c r="Q503" s="9">
        <v>26683</v>
      </c>
      <c r="R503" s="9">
        <v>6473</v>
      </c>
      <c r="S503" s="9">
        <v>41131</v>
      </c>
      <c r="T503" s="9">
        <v>42085</v>
      </c>
      <c r="U503" s="9">
        <v>954</v>
      </c>
      <c r="V503" s="10">
        <f t="shared" si="28"/>
        <v>2.3194184435097614E-2</v>
      </c>
      <c r="W503" s="9">
        <v>2795</v>
      </c>
      <c r="X503" s="9">
        <v>2421</v>
      </c>
      <c r="Y503" s="9">
        <v>374</v>
      </c>
      <c r="Z503" s="10">
        <f t="shared" si="29"/>
        <v>9.0928983005518944E-3</v>
      </c>
      <c r="AA503" s="9">
        <v>307</v>
      </c>
      <c r="AB503" s="10">
        <f t="shared" si="30"/>
        <v>7.4639566263888547E-3</v>
      </c>
      <c r="AC503" s="9">
        <v>282</v>
      </c>
      <c r="AD503" s="9">
        <v>589</v>
      </c>
      <c r="AE503" s="10">
        <f t="shared" si="31"/>
        <v>1.4320099195254187E-2</v>
      </c>
      <c r="AF503" s="9">
        <v>-9</v>
      </c>
      <c r="AG503" s="10">
        <v>0.28238089580610698</v>
      </c>
      <c r="AH503" s="10">
        <v>0.122965427111798</v>
      </c>
      <c r="AI503" s="10">
        <v>2.04348342639895E-3</v>
      </c>
      <c r="AJ503" s="10">
        <v>0.13505999762385601</v>
      </c>
      <c r="AK503" s="10">
        <v>0.15380776998930701</v>
      </c>
      <c r="AL503" s="10">
        <v>0.21216585481763101</v>
      </c>
      <c r="AM503" s="8" t="s">
        <v>50</v>
      </c>
      <c r="AN503" s="8" t="s">
        <v>51</v>
      </c>
      <c r="AO503" s="8">
        <v>1</v>
      </c>
      <c r="AP503" s="8">
        <v>0</v>
      </c>
      <c r="AQ503" s="8">
        <v>0</v>
      </c>
    </row>
    <row r="504" spans="1:43" x14ac:dyDescent="0.2">
      <c r="A504" s="8" t="s">
        <v>976</v>
      </c>
      <c r="B504" s="8">
        <v>13</v>
      </c>
      <c r="C504" s="8">
        <v>235</v>
      </c>
      <c r="D504" s="8" t="s">
        <v>785</v>
      </c>
      <c r="E504" s="8" t="s">
        <v>377</v>
      </c>
      <c r="F504" s="8">
        <v>3</v>
      </c>
      <c r="G504" s="8">
        <v>5</v>
      </c>
      <c r="H504" s="9">
        <v>11201</v>
      </c>
      <c r="I504" s="9">
        <v>10806</v>
      </c>
      <c r="J504" s="9">
        <v>6950</v>
      </c>
      <c r="K504" s="9">
        <v>3564</v>
      </c>
      <c r="L504" s="9">
        <v>34</v>
      </c>
      <c r="M504" s="9">
        <v>115</v>
      </c>
      <c r="N504" s="9">
        <v>143</v>
      </c>
      <c r="O504" s="9">
        <v>395</v>
      </c>
      <c r="P504" s="9">
        <v>1673</v>
      </c>
      <c r="Q504" s="9">
        <v>7123</v>
      </c>
      <c r="R504" s="9">
        <v>2405</v>
      </c>
      <c r="S504" s="9">
        <v>11702</v>
      </c>
      <c r="T504" s="9">
        <v>11201</v>
      </c>
      <c r="U504" s="9">
        <v>-501</v>
      </c>
      <c r="V504" s="10">
        <f t="shared" si="28"/>
        <v>-4.2813194325756282E-2</v>
      </c>
      <c r="W504" s="9">
        <v>440</v>
      </c>
      <c r="X504" s="9">
        <v>562</v>
      </c>
      <c r="Y504" s="9">
        <v>-122</v>
      </c>
      <c r="Z504" s="10">
        <f t="shared" si="29"/>
        <v>-1.042556827892668E-2</v>
      </c>
      <c r="AA504" s="9">
        <v>-10</v>
      </c>
      <c r="AB504" s="10">
        <f t="shared" si="30"/>
        <v>-8.5455477696120326E-4</v>
      </c>
      <c r="AC504" s="9">
        <v>-369</v>
      </c>
      <c r="AD504" s="9">
        <v>-379</v>
      </c>
      <c r="AE504" s="10">
        <f t="shared" si="31"/>
        <v>-3.2387626046829598E-2</v>
      </c>
      <c r="AF504" s="9">
        <v>0</v>
      </c>
      <c r="AG504" s="10">
        <v>0.37951968574234402</v>
      </c>
      <c r="AH504" s="10">
        <v>0.318185876261048</v>
      </c>
      <c r="AI504" s="10">
        <v>3.0354432639942901E-3</v>
      </c>
      <c r="AJ504" s="10">
        <v>3.5264708508168902E-2</v>
      </c>
      <c r="AK504" s="10">
        <v>0.21471297205606599</v>
      </c>
      <c r="AL504" s="10">
        <v>0.14936166413713101</v>
      </c>
      <c r="AM504" s="8" t="s">
        <v>43</v>
      </c>
      <c r="AN504" s="8" t="s">
        <v>44</v>
      </c>
      <c r="AO504" s="8">
        <v>1</v>
      </c>
      <c r="AP504" s="8">
        <v>1</v>
      </c>
      <c r="AQ504" s="8">
        <v>0</v>
      </c>
    </row>
    <row r="505" spans="1:43" x14ac:dyDescent="0.2">
      <c r="A505" s="8" t="s">
        <v>977</v>
      </c>
      <c r="B505" s="8">
        <v>13</v>
      </c>
      <c r="C505" s="8">
        <v>237</v>
      </c>
      <c r="D505" s="8" t="s">
        <v>785</v>
      </c>
      <c r="E505" s="8" t="s">
        <v>760</v>
      </c>
      <c r="F505" s="8">
        <v>3</v>
      </c>
      <c r="G505" s="8">
        <v>5</v>
      </c>
      <c r="H505" s="9">
        <v>21730</v>
      </c>
      <c r="I505" s="9">
        <v>20273</v>
      </c>
      <c r="J505" s="9">
        <v>14165</v>
      </c>
      <c r="K505" s="9">
        <v>5686</v>
      </c>
      <c r="L505" s="9">
        <v>29</v>
      </c>
      <c r="M505" s="9">
        <v>133</v>
      </c>
      <c r="N505" s="9">
        <v>260</v>
      </c>
      <c r="O505" s="9">
        <v>1457</v>
      </c>
      <c r="P505" s="9">
        <v>3686</v>
      </c>
      <c r="Q505" s="9">
        <v>12995</v>
      </c>
      <c r="R505" s="9">
        <v>5049</v>
      </c>
      <c r="S505" s="9">
        <v>21176</v>
      </c>
      <c r="T505" s="9">
        <v>21730</v>
      </c>
      <c r="U505" s="9">
        <v>554</v>
      </c>
      <c r="V505" s="10">
        <f t="shared" si="28"/>
        <v>2.6161692482055156E-2</v>
      </c>
      <c r="W505" s="9">
        <v>1150</v>
      </c>
      <c r="X505" s="9">
        <v>1221</v>
      </c>
      <c r="Y505" s="9">
        <v>-71</v>
      </c>
      <c r="Z505" s="10">
        <f t="shared" si="29"/>
        <v>-3.3528522856063466E-3</v>
      </c>
      <c r="AA505" s="9">
        <v>42</v>
      </c>
      <c r="AB505" s="10">
        <f t="shared" si="30"/>
        <v>1.9833774083868531E-3</v>
      </c>
      <c r="AC505" s="9">
        <v>580</v>
      </c>
      <c r="AD505" s="9">
        <v>622</v>
      </c>
      <c r="AE505" s="10">
        <f t="shared" si="31"/>
        <v>2.9372874952776729E-2</v>
      </c>
      <c r="AF505" s="9">
        <v>3</v>
      </c>
      <c r="AG505" s="10">
        <v>0.348136217211229</v>
      </c>
      <c r="AH505" s="10">
        <v>0.26166589967786502</v>
      </c>
      <c r="AI505" s="10">
        <v>1.33456051541647E-3</v>
      </c>
      <c r="AJ505" s="10">
        <v>6.7050161067648398E-2</v>
      </c>
      <c r="AK505" s="10">
        <v>0.23235158766681999</v>
      </c>
      <c r="AL505" s="10">
        <v>0.169627243442246</v>
      </c>
      <c r="AM505" s="8" t="s">
        <v>50</v>
      </c>
      <c r="AN505" s="8" t="s">
        <v>47</v>
      </c>
      <c r="AO505" s="8">
        <v>0</v>
      </c>
      <c r="AP505" s="8">
        <v>0</v>
      </c>
      <c r="AQ505" s="8">
        <v>0</v>
      </c>
    </row>
    <row r="506" spans="1:43" x14ac:dyDescent="0.2">
      <c r="A506" s="8" t="s">
        <v>978</v>
      </c>
      <c r="B506" s="8">
        <v>13</v>
      </c>
      <c r="C506" s="8">
        <v>239</v>
      </c>
      <c r="D506" s="8" t="s">
        <v>785</v>
      </c>
      <c r="E506" s="8" t="s">
        <v>979</v>
      </c>
      <c r="F506" s="8">
        <v>3</v>
      </c>
      <c r="G506" s="8">
        <v>5</v>
      </c>
      <c r="H506" s="9">
        <v>2358</v>
      </c>
      <c r="I506" s="9">
        <v>2317</v>
      </c>
      <c r="J506" s="9">
        <v>1156</v>
      </c>
      <c r="K506" s="9">
        <v>1118</v>
      </c>
      <c r="L506" s="9">
        <v>10</v>
      </c>
      <c r="M506" s="9">
        <v>7</v>
      </c>
      <c r="N506" s="9">
        <v>26</v>
      </c>
      <c r="O506" s="9">
        <v>41</v>
      </c>
      <c r="P506" s="9">
        <v>359</v>
      </c>
      <c r="Q506" s="9">
        <v>1288</v>
      </c>
      <c r="R506" s="9">
        <v>711</v>
      </c>
      <c r="S506" s="9">
        <v>2410</v>
      </c>
      <c r="T506" s="9">
        <v>2358</v>
      </c>
      <c r="U506" s="9">
        <v>-52</v>
      </c>
      <c r="V506" s="10">
        <f t="shared" si="28"/>
        <v>-2.1576763485477178E-2</v>
      </c>
      <c r="W506" s="9">
        <v>120</v>
      </c>
      <c r="X506" s="9">
        <v>121</v>
      </c>
      <c r="Y506" s="9">
        <v>-1</v>
      </c>
      <c r="Z506" s="10">
        <f t="shared" si="29"/>
        <v>-4.1493775933609957E-4</v>
      </c>
      <c r="AA506" s="9">
        <v>-5</v>
      </c>
      <c r="AB506" s="10">
        <f t="shared" si="30"/>
        <v>-2.0746887966804979E-3</v>
      </c>
      <c r="AC506" s="9">
        <v>-48</v>
      </c>
      <c r="AD506" s="9">
        <v>-53</v>
      </c>
      <c r="AE506" s="10">
        <f t="shared" si="31"/>
        <v>-2.199170124481328E-2</v>
      </c>
      <c r="AF506" s="9">
        <v>2</v>
      </c>
      <c r="AG506" s="10">
        <v>0.50975402883799803</v>
      </c>
      <c r="AH506" s="10">
        <v>0.47413061916878702</v>
      </c>
      <c r="AI506" s="10">
        <v>4.2408821034775196E-3</v>
      </c>
      <c r="AJ506" s="10">
        <v>1.73876166242578E-2</v>
      </c>
      <c r="AK506" s="10">
        <v>0.30152671755725202</v>
      </c>
      <c r="AL506" s="10">
        <v>0.152247667514843</v>
      </c>
      <c r="AM506" s="8" t="s">
        <v>50</v>
      </c>
      <c r="AN506" s="8" t="s">
        <v>44</v>
      </c>
      <c r="AO506" s="8">
        <v>1</v>
      </c>
      <c r="AP506" s="8">
        <v>0</v>
      </c>
      <c r="AQ506" s="8">
        <v>1</v>
      </c>
    </row>
    <row r="507" spans="1:43" x14ac:dyDescent="0.2">
      <c r="A507" s="8" t="s">
        <v>980</v>
      </c>
      <c r="B507" s="8">
        <v>13</v>
      </c>
      <c r="C507" s="8">
        <v>241</v>
      </c>
      <c r="D507" s="8" t="s">
        <v>785</v>
      </c>
      <c r="E507" s="8" t="s">
        <v>981</v>
      </c>
      <c r="F507" s="8">
        <v>3</v>
      </c>
      <c r="G507" s="8">
        <v>5</v>
      </c>
      <c r="H507" s="9">
        <v>16602</v>
      </c>
      <c r="I507" s="9">
        <v>15255</v>
      </c>
      <c r="J507" s="9">
        <v>14545</v>
      </c>
      <c r="K507" s="9">
        <v>218</v>
      </c>
      <c r="L507" s="9">
        <v>74</v>
      </c>
      <c r="M507" s="9">
        <v>165</v>
      </c>
      <c r="N507" s="9">
        <v>253</v>
      </c>
      <c r="O507" s="9">
        <v>1347</v>
      </c>
      <c r="P507" s="9">
        <v>2234</v>
      </c>
      <c r="Q507" s="9">
        <v>9903</v>
      </c>
      <c r="R507" s="9">
        <v>4465</v>
      </c>
      <c r="S507" s="9">
        <v>16322</v>
      </c>
      <c r="T507" s="9">
        <v>16602</v>
      </c>
      <c r="U507" s="9">
        <v>280</v>
      </c>
      <c r="V507" s="10">
        <f t="shared" si="28"/>
        <v>1.7154760446023772E-2</v>
      </c>
      <c r="W507" s="9">
        <v>753</v>
      </c>
      <c r="X507" s="9">
        <v>1059</v>
      </c>
      <c r="Y507" s="9">
        <v>-306</v>
      </c>
      <c r="Z507" s="10">
        <f t="shared" si="29"/>
        <v>-1.8747702487440263E-2</v>
      </c>
      <c r="AA507" s="9">
        <v>68</v>
      </c>
      <c r="AB507" s="10">
        <f t="shared" si="30"/>
        <v>4.1661561083200585E-3</v>
      </c>
      <c r="AC507" s="9">
        <v>526</v>
      </c>
      <c r="AD507" s="9">
        <v>594</v>
      </c>
      <c r="AE507" s="10">
        <f t="shared" si="31"/>
        <v>3.6392598946207576E-2</v>
      </c>
      <c r="AF507" s="9">
        <v>-8</v>
      </c>
      <c r="AG507" s="10">
        <v>0.12390073485122299</v>
      </c>
      <c r="AH507" s="10">
        <v>1.3130948078544801E-2</v>
      </c>
      <c r="AI507" s="10">
        <v>4.4572943018913397E-3</v>
      </c>
      <c r="AJ507" s="10">
        <v>8.1134803035778802E-2</v>
      </c>
      <c r="AK507" s="10">
        <v>0.26894350078303803</v>
      </c>
      <c r="AL507" s="10">
        <v>0.13456210095169299</v>
      </c>
      <c r="AM507" s="8" t="s">
        <v>50</v>
      </c>
      <c r="AN507" s="8" t="s">
        <v>47</v>
      </c>
      <c r="AO507" s="8">
        <v>0</v>
      </c>
      <c r="AP507" s="8">
        <v>0</v>
      </c>
      <c r="AQ507" s="8">
        <v>0</v>
      </c>
    </row>
    <row r="508" spans="1:43" x14ac:dyDescent="0.2">
      <c r="A508" s="8" t="s">
        <v>982</v>
      </c>
      <c r="B508" s="8">
        <v>13</v>
      </c>
      <c r="C508" s="8">
        <v>243</v>
      </c>
      <c r="D508" s="8" t="s">
        <v>785</v>
      </c>
      <c r="E508" s="8" t="s">
        <v>158</v>
      </c>
      <c r="F508" s="8">
        <v>3</v>
      </c>
      <c r="G508" s="8">
        <v>5</v>
      </c>
      <c r="H508" s="9">
        <v>7075</v>
      </c>
      <c r="I508" s="9">
        <v>6901</v>
      </c>
      <c r="J508" s="9">
        <v>2506</v>
      </c>
      <c r="K508" s="9">
        <v>4305</v>
      </c>
      <c r="L508" s="9">
        <v>8</v>
      </c>
      <c r="M508" s="9">
        <v>38</v>
      </c>
      <c r="N508" s="9">
        <v>44</v>
      </c>
      <c r="O508" s="9">
        <v>174</v>
      </c>
      <c r="P508" s="9">
        <v>1183</v>
      </c>
      <c r="Q508" s="9">
        <v>4252</v>
      </c>
      <c r="R508" s="9">
        <v>1640</v>
      </c>
      <c r="S508" s="9">
        <v>7304</v>
      </c>
      <c r="T508" s="9">
        <v>7075</v>
      </c>
      <c r="U508" s="9">
        <v>-229</v>
      </c>
      <c r="V508" s="10">
        <f t="shared" si="28"/>
        <v>-3.1352683461117199E-2</v>
      </c>
      <c r="W508" s="9">
        <v>402</v>
      </c>
      <c r="X508" s="9">
        <v>421</v>
      </c>
      <c r="Y508" s="9">
        <v>-19</v>
      </c>
      <c r="Z508" s="10">
        <f t="shared" si="29"/>
        <v>-2.6013143483023002E-3</v>
      </c>
      <c r="AA508" s="9">
        <v>0</v>
      </c>
      <c r="AB508" s="10">
        <f t="shared" si="30"/>
        <v>0</v>
      </c>
      <c r="AC508" s="9">
        <v>-216</v>
      </c>
      <c r="AD508" s="9">
        <v>-216</v>
      </c>
      <c r="AE508" s="10">
        <f t="shared" si="31"/>
        <v>-2.9572836801752465E-2</v>
      </c>
      <c r="AF508" s="9">
        <v>6</v>
      </c>
      <c r="AG508" s="10">
        <v>0.64579505300353401</v>
      </c>
      <c r="AH508" s="10">
        <v>0.60848056537102502</v>
      </c>
      <c r="AI508" s="10">
        <v>1.1307420494699599E-3</v>
      </c>
      <c r="AJ508" s="10">
        <v>2.4593639575971701E-2</v>
      </c>
      <c r="AK508" s="10">
        <v>0.23180212014134299</v>
      </c>
      <c r="AL508" s="10">
        <v>0.16720848056537099</v>
      </c>
      <c r="AM508" s="8" t="s">
        <v>50</v>
      </c>
      <c r="AN508" s="8" t="s">
        <v>44</v>
      </c>
      <c r="AO508" s="8">
        <v>0</v>
      </c>
      <c r="AP508" s="8">
        <v>1</v>
      </c>
      <c r="AQ508" s="8">
        <v>1</v>
      </c>
    </row>
    <row r="509" spans="1:43" x14ac:dyDescent="0.2">
      <c r="A509" s="8" t="s">
        <v>983</v>
      </c>
      <c r="B509" s="8">
        <v>13</v>
      </c>
      <c r="C509" s="8">
        <v>245</v>
      </c>
      <c r="D509" s="8" t="s">
        <v>785</v>
      </c>
      <c r="E509" s="8" t="s">
        <v>984</v>
      </c>
      <c r="F509" s="8">
        <v>3</v>
      </c>
      <c r="G509" s="8">
        <v>5</v>
      </c>
      <c r="H509" s="9">
        <v>201800</v>
      </c>
      <c r="I509" s="9">
        <v>191691</v>
      </c>
      <c r="J509" s="9">
        <v>70280</v>
      </c>
      <c r="K509" s="9">
        <v>112223</v>
      </c>
      <c r="L509" s="9">
        <v>586</v>
      </c>
      <c r="M509" s="9">
        <v>3537</v>
      </c>
      <c r="N509" s="9">
        <v>5065</v>
      </c>
      <c r="O509" s="9">
        <v>10109</v>
      </c>
      <c r="P509" s="9">
        <v>39037</v>
      </c>
      <c r="Q509" s="9">
        <v>135408</v>
      </c>
      <c r="R509" s="9">
        <v>27355</v>
      </c>
      <c r="S509" s="9">
        <v>201589</v>
      </c>
      <c r="T509" s="9">
        <v>201800</v>
      </c>
      <c r="U509" s="9">
        <v>211</v>
      </c>
      <c r="V509" s="10">
        <f t="shared" si="28"/>
        <v>1.0466840948662873E-3</v>
      </c>
      <c r="W509" s="9">
        <v>14736</v>
      </c>
      <c r="X509" s="9">
        <v>9814</v>
      </c>
      <c r="Y509" s="9">
        <v>4922</v>
      </c>
      <c r="Z509" s="10">
        <f t="shared" si="29"/>
        <v>2.4416014762710266E-2</v>
      </c>
      <c r="AA509" s="9">
        <v>1936</v>
      </c>
      <c r="AB509" s="10">
        <f t="shared" si="30"/>
        <v>9.6036986145077354E-3</v>
      </c>
      <c r="AC509" s="9">
        <v>-6610</v>
      </c>
      <c r="AD509" s="9">
        <v>-4674</v>
      </c>
      <c r="AE509" s="10">
        <f t="shared" si="31"/>
        <v>-2.318578890713283E-2</v>
      </c>
      <c r="AF509" s="9">
        <v>-37</v>
      </c>
      <c r="AG509" s="10">
        <v>0.65173439048562898</v>
      </c>
      <c r="AH509" s="10">
        <v>0.55611000991080295</v>
      </c>
      <c r="AI509" s="10">
        <v>2.90386521308226E-3</v>
      </c>
      <c r="AJ509" s="10">
        <v>5.0094152626362701E-2</v>
      </c>
      <c r="AK509" s="10">
        <v>0.13555500495540099</v>
      </c>
      <c r="AL509" s="10">
        <v>0.19344400396432099</v>
      </c>
      <c r="AM509" s="8" t="s">
        <v>43</v>
      </c>
      <c r="AN509" s="8" t="s">
        <v>62</v>
      </c>
      <c r="AO509" s="8">
        <v>0</v>
      </c>
      <c r="AP509" s="8">
        <v>0</v>
      </c>
      <c r="AQ509" s="8">
        <v>0</v>
      </c>
    </row>
    <row r="510" spans="1:43" x14ac:dyDescent="0.2">
      <c r="A510" s="8" t="s">
        <v>985</v>
      </c>
      <c r="B510" s="8">
        <v>13</v>
      </c>
      <c r="C510" s="8">
        <v>247</v>
      </c>
      <c r="D510" s="8" t="s">
        <v>785</v>
      </c>
      <c r="E510" s="8" t="s">
        <v>986</v>
      </c>
      <c r="F510" s="8">
        <v>3</v>
      </c>
      <c r="G510" s="8">
        <v>5</v>
      </c>
      <c r="H510" s="9">
        <v>90312</v>
      </c>
      <c r="I510" s="9">
        <v>80850</v>
      </c>
      <c r="J510" s="9">
        <v>28623</v>
      </c>
      <c r="K510" s="9">
        <v>48724</v>
      </c>
      <c r="L510" s="9">
        <v>202</v>
      </c>
      <c r="M510" s="9">
        <v>1550</v>
      </c>
      <c r="N510" s="9">
        <v>1751</v>
      </c>
      <c r="O510" s="9">
        <v>9462</v>
      </c>
      <c r="P510" s="9">
        <v>18216</v>
      </c>
      <c r="Q510" s="9">
        <v>59522</v>
      </c>
      <c r="R510" s="9">
        <v>12574</v>
      </c>
      <c r="S510" s="9">
        <v>85556</v>
      </c>
      <c r="T510" s="9">
        <v>90312</v>
      </c>
      <c r="U510" s="9">
        <v>4756</v>
      </c>
      <c r="V510" s="10">
        <f t="shared" si="28"/>
        <v>5.5589321613913695E-2</v>
      </c>
      <c r="W510" s="9">
        <v>4961</v>
      </c>
      <c r="X510" s="9">
        <v>3344</v>
      </c>
      <c r="Y510" s="9">
        <v>1617</v>
      </c>
      <c r="Z510" s="10">
        <f t="shared" si="29"/>
        <v>1.8899901818691851E-2</v>
      </c>
      <c r="AA510" s="9">
        <v>743</v>
      </c>
      <c r="AB510" s="10">
        <f t="shared" si="30"/>
        <v>8.6843704708027495E-3</v>
      </c>
      <c r="AC510" s="9">
        <v>2432</v>
      </c>
      <c r="AD510" s="9">
        <v>3175</v>
      </c>
      <c r="AE510" s="10">
        <f t="shared" si="31"/>
        <v>3.7110196830146339E-2</v>
      </c>
      <c r="AF510" s="9">
        <v>-36</v>
      </c>
      <c r="AG510" s="10">
        <v>0.68306537337230899</v>
      </c>
      <c r="AH510" s="10">
        <v>0.53950748516254798</v>
      </c>
      <c r="AI510" s="10">
        <v>2.2366905837541001E-3</v>
      </c>
      <c r="AJ510" s="10">
        <v>0.104770130215254</v>
      </c>
      <c r="AK510" s="10">
        <v>0.13922845247586099</v>
      </c>
      <c r="AL510" s="10">
        <v>0.201700770661706</v>
      </c>
      <c r="AM510" s="8" t="s">
        <v>43</v>
      </c>
      <c r="AN510" s="8" t="s">
        <v>44</v>
      </c>
      <c r="AO510" s="8">
        <v>0</v>
      </c>
      <c r="AP510" s="8">
        <v>0</v>
      </c>
      <c r="AQ510" s="8">
        <v>0</v>
      </c>
    </row>
    <row r="511" spans="1:43" x14ac:dyDescent="0.2">
      <c r="A511" s="8" t="s">
        <v>987</v>
      </c>
      <c r="B511" s="8">
        <v>13</v>
      </c>
      <c r="C511" s="8">
        <v>249</v>
      </c>
      <c r="D511" s="8" t="s">
        <v>785</v>
      </c>
      <c r="E511" s="8" t="s">
        <v>988</v>
      </c>
      <c r="F511" s="8">
        <v>3</v>
      </c>
      <c r="G511" s="8">
        <v>5</v>
      </c>
      <c r="H511" s="9">
        <v>5213</v>
      </c>
      <c r="I511" s="9">
        <v>4954</v>
      </c>
      <c r="J511" s="9">
        <v>3813</v>
      </c>
      <c r="K511" s="9">
        <v>1053</v>
      </c>
      <c r="L511" s="9">
        <v>3</v>
      </c>
      <c r="M511" s="9">
        <v>28</v>
      </c>
      <c r="N511" s="9">
        <v>57</v>
      </c>
      <c r="O511" s="9">
        <v>259</v>
      </c>
      <c r="P511" s="9">
        <v>1066</v>
      </c>
      <c r="Q511" s="9">
        <v>3271</v>
      </c>
      <c r="R511" s="9">
        <v>876</v>
      </c>
      <c r="S511" s="9">
        <v>5022</v>
      </c>
      <c r="T511" s="9">
        <v>5213</v>
      </c>
      <c r="U511" s="9">
        <v>191</v>
      </c>
      <c r="V511" s="10">
        <f t="shared" si="28"/>
        <v>3.8032656312226201E-2</v>
      </c>
      <c r="W511" s="9">
        <v>246</v>
      </c>
      <c r="X511" s="9">
        <v>172</v>
      </c>
      <c r="Y511" s="9">
        <v>74</v>
      </c>
      <c r="Z511" s="10">
        <f t="shared" si="29"/>
        <v>1.4735165272799682E-2</v>
      </c>
      <c r="AA511" s="9">
        <v>0</v>
      </c>
      <c r="AB511" s="10">
        <f t="shared" si="30"/>
        <v>0</v>
      </c>
      <c r="AC511" s="9">
        <v>117</v>
      </c>
      <c r="AD511" s="9">
        <v>117</v>
      </c>
      <c r="AE511" s="10">
        <f t="shared" si="31"/>
        <v>2.3297491039426525E-2</v>
      </c>
      <c r="AF511" s="9">
        <v>0</v>
      </c>
      <c r="AG511" s="10">
        <v>0.26855937080376002</v>
      </c>
      <c r="AH511" s="10">
        <v>0.20199501246882801</v>
      </c>
      <c r="AI511" s="10">
        <v>5.75484366008057E-4</v>
      </c>
      <c r="AJ511" s="10">
        <v>4.9683483598695601E-2</v>
      </c>
      <c r="AK511" s="10">
        <v>0.168041434874353</v>
      </c>
      <c r="AL511" s="10">
        <v>0.20448877805486301</v>
      </c>
      <c r="AM511" s="8" t="s">
        <v>50</v>
      </c>
      <c r="AN511" s="8" t="s">
        <v>51</v>
      </c>
      <c r="AO511" s="8">
        <v>1</v>
      </c>
      <c r="AP511" s="8">
        <v>1</v>
      </c>
      <c r="AQ511" s="8">
        <v>0</v>
      </c>
    </row>
    <row r="512" spans="1:43" x14ac:dyDescent="0.2">
      <c r="A512" s="8" t="s">
        <v>989</v>
      </c>
      <c r="B512" s="8">
        <v>13</v>
      </c>
      <c r="C512" s="8">
        <v>251</v>
      </c>
      <c r="D512" s="8" t="s">
        <v>785</v>
      </c>
      <c r="E512" s="8" t="s">
        <v>990</v>
      </c>
      <c r="F512" s="8">
        <v>3</v>
      </c>
      <c r="G512" s="8">
        <v>5</v>
      </c>
      <c r="H512" s="9">
        <v>13953</v>
      </c>
      <c r="I512" s="9">
        <v>13650</v>
      </c>
      <c r="J512" s="9">
        <v>7643</v>
      </c>
      <c r="K512" s="9">
        <v>5727</v>
      </c>
      <c r="L512" s="9">
        <v>37</v>
      </c>
      <c r="M512" s="9">
        <v>80</v>
      </c>
      <c r="N512" s="9">
        <v>163</v>
      </c>
      <c r="O512" s="9">
        <v>303</v>
      </c>
      <c r="P512" s="9">
        <v>2416</v>
      </c>
      <c r="Q512" s="9">
        <v>8987</v>
      </c>
      <c r="R512" s="9">
        <v>2550</v>
      </c>
      <c r="S512" s="9">
        <v>14170</v>
      </c>
      <c r="T512" s="9">
        <v>13953</v>
      </c>
      <c r="U512" s="9">
        <v>-217</v>
      </c>
      <c r="V512" s="10">
        <f t="shared" si="28"/>
        <v>-1.5314043754410728E-2</v>
      </c>
      <c r="W512" s="9">
        <v>857</v>
      </c>
      <c r="X512" s="9">
        <v>828</v>
      </c>
      <c r="Y512" s="9">
        <v>29</v>
      </c>
      <c r="Z512" s="10">
        <f t="shared" si="29"/>
        <v>2.0465772759350742E-3</v>
      </c>
      <c r="AA512" s="9">
        <v>12</v>
      </c>
      <c r="AB512" s="10">
        <f t="shared" si="30"/>
        <v>8.4685956245589278E-4</v>
      </c>
      <c r="AC512" s="9">
        <v>-255</v>
      </c>
      <c r="AD512" s="9">
        <v>-243</v>
      </c>
      <c r="AE512" s="10">
        <f t="shared" si="31"/>
        <v>-1.7148906139731829E-2</v>
      </c>
      <c r="AF512" s="9">
        <v>-3</v>
      </c>
      <c r="AG512" s="10">
        <v>0.45223249480398497</v>
      </c>
      <c r="AH512" s="10">
        <v>0.4104493657278</v>
      </c>
      <c r="AI512" s="10">
        <v>2.6517594782484101E-3</v>
      </c>
      <c r="AJ512" s="10">
        <v>2.17157600516018E-2</v>
      </c>
      <c r="AK512" s="10">
        <v>0.18275639647387701</v>
      </c>
      <c r="AL512" s="10">
        <v>0.17315272701211201</v>
      </c>
      <c r="AM512" s="8" t="s">
        <v>50</v>
      </c>
      <c r="AN512" s="8" t="s">
        <v>51</v>
      </c>
      <c r="AO512" s="8">
        <v>0</v>
      </c>
      <c r="AP512" s="8">
        <v>0</v>
      </c>
      <c r="AQ512" s="8">
        <v>1</v>
      </c>
    </row>
    <row r="513" spans="1:43" x14ac:dyDescent="0.2">
      <c r="A513" s="8" t="s">
        <v>991</v>
      </c>
      <c r="B513" s="8">
        <v>13</v>
      </c>
      <c r="C513" s="8">
        <v>253</v>
      </c>
      <c r="D513" s="8" t="s">
        <v>785</v>
      </c>
      <c r="E513" s="8" t="s">
        <v>770</v>
      </c>
      <c r="F513" s="8">
        <v>3</v>
      </c>
      <c r="G513" s="8">
        <v>5</v>
      </c>
      <c r="H513" s="9">
        <v>8292</v>
      </c>
      <c r="I513" s="9">
        <v>8031</v>
      </c>
      <c r="J513" s="9">
        <v>5111</v>
      </c>
      <c r="K513" s="9">
        <v>2728</v>
      </c>
      <c r="L513" s="9">
        <v>17</v>
      </c>
      <c r="M513" s="9">
        <v>64</v>
      </c>
      <c r="N513" s="9">
        <v>111</v>
      </c>
      <c r="O513" s="9">
        <v>261</v>
      </c>
      <c r="P513" s="9">
        <v>1423</v>
      </c>
      <c r="Q513" s="9">
        <v>4945</v>
      </c>
      <c r="R513" s="9">
        <v>1924</v>
      </c>
      <c r="S513" s="9">
        <v>8869</v>
      </c>
      <c r="T513" s="9">
        <v>8292</v>
      </c>
      <c r="U513" s="9">
        <v>-577</v>
      </c>
      <c r="V513" s="10">
        <f t="shared" si="28"/>
        <v>-6.5058067425865368E-2</v>
      </c>
      <c r="W513" s="9">
        <v>475</v>
      </c>
      <c r="X513" s="9">
        <v>603</v>
      </c>
      <c r="Y513" s="9">
        <v>-128</v>
      </c>
      <c r="Z513" s="10">
        <f t="shared" si="29"/>
        <v>-1.4432292253918141E-2</v>
      </c>
      <c r="AA513" s="9">
        <v>0</v>
      </c>
      <c r="AB513" s="10">
        <f t="shared" si="30"/>
        <v>0</v>
      </c>
      <c r="AC513" s="9">
        <v>-452</v>
      </c>
      <c r="AD513" s="9">
        <v>-452</v>
      </c>
      <c r="AE513" s="10">
        <f t="shared" si="31"/>
        <v>-5.0964032021648439E-2</v>
      </c>
      <c r="AF513" s="9">
        <v>3</v>
      </c>
      <c r="AG513" s="10">
        <v>0.38362276893391201</v>
      </c>
      <c r="AH513" s="10">
        <v>0.32899179932465</v>
      </c>
      <c r="AI513" s="10">
        <v>2.0501688374336699E-3</v>
      </c>
      <c r="AJ513" s="10">
        <v>3.1476121562952201E-2</v>
      </c>
      <c r="AK513" s="10">
        <v>0.23203087313072801</v>
      </c>
      <c r="AL513" s="10">
        <v>0.17161119150988899</v>
      </c>
      <c r="AM513" s="8" t="s">
        <v>50</v>
      </c>
      <c r="AN513" s="8" t="s">
        <v>290</v>
      </c>
      <c r="AO513" s="8">
        <v>0</v>
      </c>
      <c r="AP513" s="8">
        <v>0</v>
      </c>
      <c r="AQ513" s="8">
        <v>1</v>
      </c>
    </row>
    <row r="514" spans="1:43" x14ac:dyDescent="0.2">
      <c r="A514" s="8" t="s">
        <v>992</v>
      </c>
      <c r="B514" s="8">
        <v>13</v>
      </c>
      <c r="C514" s="8">
        <v>255</v>
      </c>
      <c r="D514" s="8" t="s">
        <v>785</v>
      </c>
      <c r="E514" s="8" t="s">
        <v>993</v>
      </c>
      <c r="F514" s="8">
        <v>3</v>
      </c>
      <c r="G514" s="8">
        <v>5</v>
      </c>
      <c r="H514" s="9">
        <v>65380</v>
      </c>
      <c r="I514" s="9">
        <v>62374</v>
      </c>
      <c r="J514" s="9">
        <v>38295</v>
      </c>
      <c r="K514" s="9">
        <v>22088</v>
      </c>
      <c r="L514" s="9">
        <v>176</v>
      </c>
      <c r="M514" s="9">
        <v>692</v>
      </c>
      <c r="N514" s="9">
        <v>1123</v>
      </c>
      <c r="O514" s="9">
        <v>3006</v>
      </c>
      <c r="P514" s="9">
        <v>12992</v>
      </c>
      <c r="Q514" s="9">
        <v>41032</v>
      </c>
      <c r="R514" s="9">
        <v>11356</v>
      </c>
      <c r="S514" s="9">
        <v>63680</v>
      </c>
      <c r="T514" s="9">
        <v>65380</v>
      </c>
      <c r="U514" s="9">
        <v>1700</v>
      </c>
      <c r="V514" s="10">
        <f t="shared" si="28"/>
        <v>2.6695979899497489E-2</v>
      </c>
      <c r="W514" s="9">
        <v>4083</v>
      </c>
      <c r="X514" s="9">
        <v>3698</v>
      </c>
      <c r="Y514" s="9">
        <v>385</v>
      </c>
      <c r="Z514" s="10">
        <f t="shared" si="29"/>
        <v>6.0458542713567841E-3</v>
      </c>
      <c r="AA514" s="9">
        <v>74</v>
      </c>
      <c r="AB514" s="10">
        <f t="shared" si="30"/>
        <v>1.1620603015075376E-3</v>
      </c>
      <c r="AC514" s="9">
        <v>1260</v>
      </c>
      <c r="AD514" s="9">
        <v>1334</v>
      </c>
      <c r="AE514" s="10">
        <f t="shared" si="31"/>
        <v>2.0948492462311556E-2</v>
      </c>
      <c r="AF514" s="9">
        <v>-19</v>
      </c>
      <c r="AG514" s="10">
        <v>0.41427041908840601</v>
      </c>
      <c r="AH514" s="10">
        <v>0.33784031814010401</v>
      </c>
      <c r="AI514" s="10">
        <v>2.69195472621597E-3</v>
      </c>
      <c r="AJ514" s="10">
        <v>4.5977363107984101E-2</v>
      </c>
      <c r="AK514" s="10">
        <v>0.17369226063016199</v>
      </c>
      <c r="AL514" s="10">
        <v>0.198715203426124</v>
      </c>
      <c r="AM514" s="8" t="s">
        <v>43</v>
      </c>
      <c r="AN514" s="8" t="s">
        <v>44</v>
      </c>
      <c r="AO514" s="8">
        <v>1</v>
      </c>
      <c r="AP514" s="8">
        <v>0</v>
      </c>
      <c r="AQ514" s="8">
        <v>0</v>
      </c>
    </row>
    <row r="515" spans="1:43" x14ac:dyDescent="0.2">
      <c r="A515" s="8" t="s">
        <v>994</v>
      </c>
      <c r="B515" s="8">
        <v>13</v>
      </c>
      <c r="C515" s="8">
        <v>257</v>
      </c>
      <c r="D515" s="8" t="s">
        <v>785</v>
      </c>
      <c r="E515" s="8" t="s">
        <v>995</v>
      </c>
      <c r="F515" s="8">
        <v>3</v>
      </c>
      <c r="G515" s="8">
        <v>5</v>
      </c>
      <c r="H515" s="9">
        <v>25890</v>
      </c>
      <c r="I515" s="9">
        <v>24974</v>
      </c>
      <c r="J515" s="9">
        <v>21287</v>
      </c>
      <c r="K515" s="9">
        <v>2765</v>
      </c>
      <c r="L515" s="9">
        <v>82</v>
      </c>
      <c r="M515" s="9">
        <v>238</v>
      </c>
      <c r="N515" s="9">
        <v>602</v>
      </c>
      <c r="O515" s="9">
        <v>916</v>
      </c>
      <c r="P515" s="9">
        <v>4873</v>
      </c>
      <c r="Q515" s="9">
        <v>16036</v>
      </c>
      <c r="R515" s="9">
        <v>4981</v>
      </c>
      <c r="S515" s="9">
        <v>25735</v>
      </c>
      <c r="T515" s="9">
        <v>25890</v>
      </c>
      <c r="U515" s="9">
        <v>155</v>
      </c>
      <c r="V515" s="10">
        <f t="shared" ref="V515:V578" si="32">U515/S515</f>
        <v>6.0229259762968716E-3</v>
      </c>
      <c r="W515" s="9">
        <v>1596</v>
      </c>
      <c r="X515" s="9">
        <v>1669</v>
      </c>
      <c r="Y515" s="9">
        <v>-73</v>
      </c>
      <c r="Z515" s="10">
        <f t="shared" ref="Z515:Z578" si="33">Y515/$S515</f>
        <v>-2.8366038469011074E-3</v>
      </c>
      <c r="AA515" s="9">
        <v>12</v>
      </c>
      <c r="AB515" s="10">
        <f t="shared" ref="AB515:AB578" si="34">AA515/$S515</f>
        <v>4.6629104332620945E-4</v>
      </c>
      <c r="AC515" s="9">
        <v>223</v>
      </c>
      <c r="AD515" s="9">
        <v>235</v>
      </c>
      <c r="AE515" s="10">
        <f t="shared" ref="AE515:AE578" si="35">AD515/$S515</f>
        <v>9.1315329318049348E-3</v>
      </c>
      <c r="AF515" s="9">
        <v>-7</v>
      </c>
      <c r="AG515" s="10">
        <v>0.17779065276168399</v>
      </c>
      <c r="AH515" s="10">
        <v>0.106797991502511</v>
      </c>
      <c r="AI515" s="10">
        <v>3.1672460409424498E-3</v>
      </c>
      <c r="AJ515" s="10">
        <v>3.5380455774430303E-2</v>
      </c>
      <c r="AK515" s="10">
        <v>0.19239088451139399</v>
      </c>
      <c r="AL515" s="10">
        <v>0.18821938972576299</v>
      </c>
      <c r="AM515" s="8" t="s">
        <v>50</v>
      </c>
      <c r="AN515" s="8" t="s">
        <v>44</v>
      </c>
      <c r="AO515" s="8">
        <v>0</v>
      </c>
      <c r="AP515" s="8">
        <v>0</v>
      </c>
      <c r="AQ515" s="8">
        <v>0</v>
      </c>
    </row>
    <row r="516" spans="1:43" x14ac:dyDescent="0.2">
      <c r="A516" s="8" t="s">
        <v>996</v>
      </c>
      <c r="B516" s="8">
        <v>13</v>
      </c>
      <c r="C516" s="8">
        <v>259</v>
      </c>
      <c r="D516" s="8" t="s">
        <v>785</v>
      </c>
      <c r="E516" s="8" t="s">
        <v>997</v>
      </c>
      <c r="F516" s="8">
        <v>3</v>
      </c>
      <c r="G516" s="8">
        <v>5</v>
      </c>
      <c r="H516" s="9">
        <v>5985</v>
      </c>
      <c r="I516" s="9">
        <v>4199</v>
      </c>
      <c r="J516" s="9">
        <v>1462</v>
      </c>
      <c r="K516" s="9">
        <v>2542</v>
      </c>
      <c r="L516" s="9">
        <v>16</v>
      </c>
      <c r="M516" s="9">
        <v>122</v>
      </c>
      <c r="N516" s="9">
        <v>57</v>
      </c>
      <c r="O516" s="9">
        <v>1786</v>
      </c>
      <c r="P516" s="9">
        <v>668</v>
      </c>
      <c r="Q516" s="9">
        <v>4379</v>
      </c>
      <c r="R516" s="9">
        <v>938</v>
      </c>
      <c r="S516" s="9">
        <v>6119</v>
      </c>
      <c r="T516" s="9">
        <v>5985</v>
      </c>
      <c r="U516" s="9">
        <v>-134</v>
      </c>
      <c r="V516" s="10">
        <f t="shared" si="32"/>
        <v>-2.189900310508253E-2</v>
      </c>
      <c r="W516" s="9">
        <v>216</v>
      </c>
      <c r="X516" s="9">
        <v>311</v>
      </c>
      <c r="Y516" s="9">
        <v>-95</v>
      </c>
      <c r="Z516" s="10">
        <f t="shared" si="33"/>
        <v>-1.5525412649125674E-2</v>
      </c>
      <c r="AA516" s="9">
        <v>479</v>
      </c>
      <c r="AB516" s="10">
        <f t="shared" si="34"/>
        <v>7.8280764830854721E-2</v>
      </c>
      <c r="AC516" s="9">
        <v>-552</v>
      </c>
      <c r="AD516" s="9">
        <v>-73</v>
      </c>
      <c r="AE516" s="10">
        <f t="shared" si="35"/>
        <v>-1.1930053930380781E-2</v>
      </c>
      <c r="AF516" s="9">
        <v>34</v>
      </c>
      <c r="AG516" s="10">
        <v>0.75572263993316602</v>
      </c>
      <c r="AH516" s="10">
        <v>0.42472848788638301</v>
      </c>
      <c r="AI516" s="10">
        <v>2.6733500417710902E-3</v>
      </c>
      <c r="AJ516" s="10">
        <v>0.29841269841269802</v>
      </c>
      <c r="AK516" s="10">
        <v>0.15672514619882999</v>
      </c>
      <c r="AL516" s="10">
        <v>0.111612364243943</v>
      </c>
      <c r="AM516" s="8" t="s">
        <v>50</v>
      </c>
      <c r="AN516" s="8" t="s">
        <v>62</v>
      </c>
      <c r="AO516" s="8">
        <v>1</v>
      </c>
      <c r="AP516" s="8">
        <v>0</v>
      </c>
      <c r="AQ516" s="8">
        <v>1</v>
      </c>
    </row>
    <row r="517" spans="1:43" x14ac:dyDescent="0.2">
      <c r="A517" s="8" t="s">
        <v>998</v>
      </c>
      <c r="B517" s="8">
        <v>13</v>
      </c>
      <c r="C517" s="8">
        <v>261</v>
      </c>
      <c r="D517" s="8" t="s">
        <v>785</v>
      </c>
      <c r="E517" s="8" t="s">
        <v>166</v>
      </c>
      <c r="F517" s="8">
        <v>3</v>
      </c>
      <c r="G517" s="8">
        <v>5</v>
      </c>
      <c r="H517" s="9">
        <v>29847</v>
      </c>
      <c r="I517" s="9">
        <v>28220</v>
      </c>
      <c r="J517" s="9">
        <v>11802</v>
      </c>
      <c r="K517" s="9">
        <v>15660</v>
      </c>
      <c r="L517" s="9">
        <v>90</v>
      </c>
      <c r="M517" s="9">
        <v>379</v>
      </c>
      <c r="N517" s="9">
        <v>289</v>
      </c>
      <c r="O517" s="9">
        <v>1627</v>
      </c>
      <c r="P517" s="9">
        <v>5592</v>
      </c>
      <c r="Q517" s="9">
        <v>19330</v>
      </c>
      <c r="R517" s="9">
        <v>4925</v>
      </c>
      <c r="S517" s="9">
        <v>31601</v>
      </c>
      <c r="T517" s="9">
        <v>29847</v>
      </c>
      <c r="U517" s="9">
        <v>-1754</v>
      </c>
      <c r="V517" s="10">
        <f t="shared" si="32"/>
        <v>-5.5504572640106324E-2</v>
      </c>
      <c r="W517" s="9">
        <v>1877</v>
      </c>
      <c r="X517" s="9">
        <v>1671</v>
      </c>
      <c r="Y517" s="9">
        <v>206</v>
      </c>
      <c r="Z517" s="10">
        <f t="shared" si="33"/>
        <v>6.5187810512325559E-3</v>
      </c>
      <c r="AA517" s="9">
        <v>35</v>
      </c>
      <c r="AB517" s="10">
        <f t="shared" si="34"/>
        <v>1.1075598873453371E-3</v>
      </c>
      <c r="AC517" s="9">
        <v>-2007</v>
      </c>
      <c r="AD517" s="9">
        <v>-1972</v>
      </c>
      <c r="AE517" s="10">
        <f t="shared" si="35"/>
        <v>-6.2403088509857284E-2</v>
      </c>
      <c r="AF517" s="9">
        <v>12</v>
      </c>
      <c r="AG517" s="10">
        <v>0.60458337521358896</v>
      </c>
      <c r="AH517" s="10">
        <v>0.52467584681877599</v>
      </c>
      <c r="AI517" s="10">
        <v>3.0153784299929601E-3</v>
      </c>
      <c r="AJ517" s="10">
        <v>5.4511341173317303E-2</v>
      </c>
      <c r="AK517" s="10">
        <v>0.16500820853017101</v>
      </c>
      <c r="AL517" s="10">
        <v>0.18735551311689599</v>
      </c>
      <c r="AM517" s="8" t="s">
        <v>50</v>
      </c>
      <c r="AN517" s="8" t="s">
        <v>62</v>
      </c>
      <c r="AO517" s="8">
        <v>0</v>
      </c>
      <c r="AP517" s="8">
        <v>0</v>
      </c>
      <c r="AQ517" s="8">
        <v>1</v>
      </c>
    </row>
    <row r="518" spans="1:43" x14ac:dyDescent="0.2">
      <c r="A518" s="8" t="s">
        <v>999</v>
      </c>
      <c r="B518" s="8">
        <v>13</v>
      </c>
      <c r="C518" s="8">
        <v>263</v>
      </c>
      <c r="D518" s="8" t="s">
        <v>785</v>
      </c>
      <c r="E518" s="8" t="s">
        <v>1000</v>
      </c>
      <c r="F518" s="8">
        <v>3</v>
      </c>
      <c r="G518" s="8">
        <v>5</v>
      </c>
      <c r="H518" s="9">
        <v>6249</v>
      </c>
      <c r="I518" s="9">
        <v>6085</v>
      </c>
      <c r="J518" s="9">
        <v>2528</v>
      </c>
      <c r="K518" s="9">
        <v>3441</v>
      </c>
      <c r="L518" s="9">
        <v>27</v>
      </c>
      <c r="M518" s="9">
        <v>14</v>
      </c>
      <c r="N518" s="9">
        <v>75</v>
      </c>
      <c r="O518" s="9">
        <v>164</v>
      </c>
      <c r="P518" s="9">
        <v>837</v>
      </c>
      <c r="Q518" s="9">
        <v>3922</v>
      </c>
      <c r="R518" s="9">
        <v>1490</v>
      </c>
      <c r="S518" s="9">
        <v>6614</v>
      </c>
      <c r="T518" s="9">
        <v>6249</v>
      </c>
      <c r="U518" s="9">
        <v>-365</v>
      </c>
      <c r="V518" s="10">
        <f t="shared" si="32"/>
        <v>-5.5185969156335044E-2</v>
      </c>
      <c r="W518" s="9">
        <v>244</v>
      </c>
      <c r="X518" s="9">
        <v>378</v>
      </c>
      <c r="Y518" s="9">
        <v>-134</v>
      </c>
      <c r="Z518" s="10">
        <f t="shared" si="33"/>
        <v>-2.0260054429996975E-2</v>
      </c>
      <c r="AA518" s="9">
        <v>0</v>
      </c>
      <c r="AB518" s="10">
        <f t="shared" si="34"/>
        <v>0</v>
      </c>
      <c r="AC518" s="9">
        <v>-225</v>
      </c>
      <c r="AD518" s="9">
        <v>-225</v>
      </c>
      <c r="AE518" s="10">
        <f t="shared" si="35"/>
        <v>-3.4018748110069552E-2</v>
      </c>
      <c r="AF518" s="9">
        <v>-6</v>
      </c>
      <c r="AG518" s="10">
        <v>0.59545527284365496</v>
      </c>
      <c r="AH518" s="10">
        <v>0.55064810369659101</v>
      </c>
      <c r="AI518" s="10">
        <v>4.3206913106097001E-3</v>
      </c>
      <c r="AJ518" s="10">
        <v>2.62441990718515E-2</v>
      </c>
      <c r="AK518" s="10">
        <v>0.238438150104017</v>
      </c>
      <c r="AL518" s="10">
        <v>0.13394143062890099</v>
      </c>
      <c r="AM518" s="8" t="s">
        <v>50</v>
      </c>
      <c r="AN518" s="8" t="s">
        <v>44</v>
      </c>
      <c r="AO518" s="8">
        <v>0</v>
      </c>
      <c r="AP518" s="8">
        <v>0</v>
      </c>
      <c r="AQ518" s="8">
        <v>1</v>
      </c>
    </row>
    <row r="519" spans="1:43" x14ac:dyDescent="0.2">
      <c r="A519" s="8" t="s">
        <v>1001</v>
      </c>
      <c r="B519" s="8">
        <v>13</v>
      </c>
      <c r="C519" s="8">
        <v>265</v>
      </c>
      <c r="D519" s="8" t="s">
        <v>785</v>
      </c>
      <c r="E519" s="8" t="s">
        <v>1002</v>
      </c>
      <c r="F519" s="8">
        <v>3</v>
      </c>
      <c r="G519" s="8">
        <v>5</v>
      </c>
      <c r="H519" s="9">
        <v>1628</v>
      </c>
      <c r="I519" s="9">
        <v>1560</v>
      </c>
      <c r="J519" s="9">
        <v>597</v>
      </c>
      <c r="K519" s="9">
        <v>909</v>
      </c>
      <c r="L519" s="9">
        <v>3</v>
      </c>
      <c r="M519" s="9">
        <v>21</v>
      </c>
      <c r="N519" s="9">
        <v>30</v>
      </c>
      <c r="O519" s="9">
        <v>68</v>
      </c>
      <c r="P519" s="9">
        <v>238</v>
      </c>
      <c r="Q519" s="9">
        <v>979</v>
      </c>
      <c r="R519" s="9">
        <v>411</v>
      </c>
      <c r="S519" s="9">
        <v>1675</v>
      </c>
      <c r="T519" s="9">
        <v>1628</v>
      </c>
      <c r="U519" s="9">
        <v>-47</v>
      </c>
      <c r="V519" s="10">
        <f t="shared" si="32"/>
        <v>-2.8059701492537312E-2</v>
      </c>
      <c r="W519" s="9">
        <v>77</v>
      </c>
      <c r="X519" s="9">
        <v>107</v>
      </c>
      <c r="Y519" s="9">
        <v>-30</v>
      </c>
      <c r="Z519" s="10">
        <f t="shared" si="33"/>
        <v>-1.7910447761194031E-2</v>
      </c>
      <c r="AA519" s="9">
        <v>12</v>
      </c>
      <c r="AB519" s="10">
        <f t="shared" si="34"/>
        <v>7.164179104477612E-3</v>
      </c>
      <c r="AC519" s="9">
        <v>-30</v>
      </c>
      <c r="AD519" s="9">
        <v>-18</v>
      </c>
      <c r="AE519" s="10">
        <f t="shared" si="35"/>
        <v>-1.0746268656716417E-2</v>
      </c>
      <c r="AF519" s="9">
        <v>1</v>
      </c>
      <c r="AG519" s="10">
        <v>0.63329238329238302</v>
      </c>
      <c r="AH519" s="10">
        <v>0.55835380835380799</v>
      </c>
      <c r="AI519" s="10">
        <v>1.84275184275184E-3</v>
      </c>
      <c r="AJ519" s="10">
        <v>4.1769041769041802E-2</v>
      </c>
      <c r="AK519" s="10">
        <v>0.25245700245700198</v>
      </c>
      <c r="AL519" s="10">
        <v>0.14619164619164601</v>
      </c>
      <c r="AM519" s="8" t="s">
        <v>50</v>
      </c>
      <c r="AN519" s="8" t="s">
        <v>44</v>
      </c>
      <c r="AO519" s="8">
        <v>1</v>
      </c>
      <c r="AP519" s="8">
        <v>0</v>
      </c>
      <c r="AQ519" s="8">
        <v>1</v>
      </c>
    </row>
    <row r="520" spans="1:43" x14ac:dyDescent="0.2">
      <c r="A520" s="8" t="s">
        <v>1003</v>
      </c>
      <c r="B520" s="8">
        <v>13</v>
      </c>
      <c r="C520" s="8">
        <v>267</v>
      </c>
      <c r="D520" s="8" t="s">
        <v>785</v>
      </c>
      <c r="E520" s="8" t="s">
        <v>1004</v>
      </c>
      <c r="F520" s="8">
        <v>3</v>
      </c>
      <c r="G520" s="8">
        <v>5</v>
      </c>
      <c r="H520" s="9">
        <v>25334</v>
      </c>
      <c r="I520" s="9">
        <v>22531</v>
      </c>
      <c r="J520" s="9">
        <v>14818</v>
      </c>
      <c r="K520" s="9">
        <v>7239</v>
      </c>
      <c r="L520" s="9">
        <v>61</v>
      </c>
      <c r="M520" s="9">
        <v>145</v>
      </c>
      <c r="N520" s="9">
        <v>268</v>
      </c>
      <c r="O520" s="9">
        <v>2803</v>
      </c>
      <c r="P520" s="9">
        <v>4378</v>
      </c>
      <c r="Q520" s="9">
        <v>17430</v>
      </c>
      <c r="R520" s="9">
        <v>3526</v>
      </c>
      <c r="S520" s="9">
        <v>25478</v>
      </c>
      <c r="T520" s="9">
        <v>25334</v>
      </c>
      <c r="U520" s="9">
        <v>-144</v>
      </c>
      <c r="V520" s="10">
        <f t="shared" si="32"/>
        <v>-5.6519350027474683E-3</v>
      </c>
      <c r="W520" s="9">
        <v>1365</v>
      </c>
      <c r="X520" s="9">
        <v>1155</v>
      </c>
      <c r="Y520" s="9">
        <v>210</v>
      </c>
      <c r="Z520" s="10">
        <f t="shared" si="33"/>
        <v>8.2424052123400583E-3</v>
      </c>
      <c r="AA520" s="9">
        <v>46</v>
      </c>
      <c r="AB520" s="10">
        <f t="shared" si="34"/>
        <v>1.8054792369887745E-3</v>
      </c>
      <c r="AC520" s="9">
        <v>-406</v>
      </c>
      <c r="AD520" s="9">
        <v>-360</v>
      </c>
      <c r="AE520" s="10">
        <f t="shared" si="35"/>
        <v>-1.4129837506868671E-2</v>
      </c>
      <c r="AF520" s="9">
        <v>6</v>
      </c>
      <c r="AG520" s="10">
        <v>0.41509433962264197</v>
      </c>
      <c r="AH520" s="10">
        <v>0.285742480461041</v>
      </c>
      <c r="AI520" s="10">
        <v>2.4078313728586099E-3</v>
      </c>
      <c r="AJ520" s="10">
        <v>0.110641825215126</v>
      </c>
      <c r="AK520" s="10">
        <v>0.139180547880319</v>
      </c>
      <c r="AL520" s="10">
        <v>0.172811241809426</v>
      </c>
      <c r="AM520" s="8" t="s">
        <v>50</v>
      </c>
      <c r="AN520" s="8" t="s">
        <v>62</v>
      </c>
      <c r="AO520" s="8">
        <v>1</v>
      </c>
      <c r="AP520" s="8">
        <v>1</v>
      </c>
      <c r="AQ520" s="8">
        <v>1</v>
      </c>
    </row>
    <row r="521" spans="1:43" x14ac:dyDescent="0.2">
      <c r="A521" s="8" t="s">
        <v>1005</v>
      </c>
      <c r="B521" s="8">
        <v>13</v>
      </c>
      <c r="C521" s="8">
        <v>269</v>
      </c>
      <c r="D521" s="8" t="s">
        <v>785</v>
      </c>
      <c r="E521" s="8" t="s">
        <v>775</v>
      </c>
      <c r="F521" s="8">
        <v>3</v>
      </c>
      <c r="G521" s="8">
        <v>5</v>
      </c>
      <c r="H521" s="9">
        <v>8142</v>
      </c>
      <c r="I521" s="9">
        <v>7925</v>
      </c>
      <c r="J521" s="9">
        <v>4642</v>
      </c>
      <c r="K521" s="9">
        <v>3120</v>
      </c>
      <c r="L521" s="9">
        <v>10</v>
      </c>
      <c r="M521" s="9">
        <v>65</v>
      </c>
      <c r="N521" s="9">
        <v>88</v>
      </c>
      <c r="O521" s="9">
        <v>217</v>
      </c>
      <c r="P521" s="9">
        <v>1335</v>
      </c>
      <c r="Q521" s="9">
        <v>5219</v>
      </c>
      <c r="R521" s="9">
        <v>1588</v>
      </c>
      <c r="S521" s="9">
        <v>8358</v>
      </c>
      <c r="T521" s="9">
        <v>8142</v>
      </c>
      <c r="U521" s="9">
        <v>-216</v>
      </c>
      <c r="V521" s="10">
        <f t="shared" si="32"/>
        <v>-2.5843503230437905E-2</v>
      </c>
      <c r="W521" s="9">
        <v>426</v>
      </c>
      <c r="X521" s="9">
        <v>467</v>
      </c>
      <c r="Y521" s="9">
        <v>-41</v>
      </c>
      <c r="Z521" s="10">
        <f t="shared" si="33"/>
        <v>-4.9054797798516389E-3</v>
      </c>
      <c r="AA521" s="9">
        <v>5</v>
      </c>
      <c r="AB521" s="10">
        <f t="shared" si="34"/>
        <v>5.9822924144532189E-4</v>
      </c>
      <c r="AC521" s="9">
        <v>-182</v>
      </c>
      <c r="AD521" s="9">
        <v>-177</v>
      </c>
      <c r="AE521" s="10">
        <f t="shared" si="35"/>
        <v>-2.1177315147164394E-2</v>
      </c>
      <c r="AF521" s="9">
        <v>2</v>
      </c>
      <c r="AG521" s="10">
        <v>0.42986981085728299</v>
      </c>
      <c r="AH521" s="10">
        <v>0.38319823139277798</v>
      </c>
      <c r="AI521" s="10">
        <v>1.22819945959224E-3</v>
      </c>
      <c r="AJ521" s="10">
        <v>2.66519282731516E-2</v>
      </c>
      <c r="AK521" s="10">
        <v>0.19503807418324701</v>
      </c>
      <c r="AL521" s="10">
        <v>0.16396462785556401</v>
      </c>
      <c r="AM521" s="8" t="s">
        <v>50</v>
      </c>
      <c r="AN521" s="8" t="s">
        <v>44</v>
      </c>
      <c r="AO521" s="8">
        <v>1</v>
      </c>
      <c r="AP521" s="8">
        <v>0</v>
      </c>
      <c r="AQ521" s="8">
        <v>1</v>
      </c>
    </row>
    <row r="522" spans="1:43" x14ac:dyDescent="0.2">
      <c r="A522" s="8" t="s">
        <v>1006</v>
      </c>
      <c r="B522" s="8">
        <v>13</v>
      </c>
      <c r="C522" s="8">
        <v>271</v>
      </c>
      <c r="D522" s="8" t="s">
        <v>785</v>
      </c>
      <c r="E522" s="8" t="s">
        <v>1007</v>
      </c>
      <c r="F522" s="8">
        <v>3</v>
      </c>
      <c r="G522" s="8">
        <v>5</v>
      </c>
      <c r="H522" s="9">
        <v>15989</v>
      </c>
      <c r="I522" s="9">
        <v>13634</v>
      </c>
      <c r="J522" s="9">
        <v>7877</v>
      </c>
      <c r="K522" s="9">
        <v>5477</v>
      </c>
      <c r="L522" s="9">
        <v>19</v>
      </c>
      <c r="M522" s="9">
        <v>105</v>
      </c>
      <c r="N522" s="9">
        <v>156</v>
      </c>
      <c r="O522" s="9">
        <v>2355</v>
      </c>
      <c r="P522" s="9">
        <v>2108</v>
      </c>
      <c r="Q522" s="9">
        <v>11069</v>
      </c>
      <c r="R522" s="9">
        <v>2812</v>
      </c>
      <c r="S522" s="9">
        <v>16398</v>
      </c>
      <c r="T522" s="9">
        <v>15989</v>
      </c>
      <c r="U522" s="9">
        <v>-409</v>
      </c>
      <c r="V522" s="10">
        <f t="shared" si="32"/>
        <v>-2.4942066105622638E-2</v>
      </c>
      <c r="W522" s="9">
        <v>653</v>
      </c>
      <c r="X522" s="9">
        <v>745</v>
      </c>
      <c r="Y522" s="9">
        <v>-92</v>
      </c>
      <c r="Z522" s="10">
        <f t="shared" si="33"/>
        <v>-5.6104402975972675E-3</v>
      </c>
      <c r="AA522" s="9">
        <v>243</v>
      </c>
      <c r="AB522" s="10">
        <f t="shared" si="34"/>
        <v>1.4818880351262349E-2</v>
      </c>
      <c r="AC522" s="9">
        <v>-570</v>
      </c>
      <c r="AD522" s="9">
        <v>-327</v>
      </c>
      <c r="AE522" s="10">
        <f t="shared" si="35"/>
        <v>-1.9941456275155506E-2</v>
      </c>
      <c r="AF522" s="9">
        <v>10</v>
      </c>
      <c r="AG522" s="10">
        <v>0.50734880230158197</v>
      </c>
      <c r="AH522" s="10">
        <v>0.34254800175120398</v>
      </c>
      <c r="AI522" s="10">
        <v>1.1883169679154401E-3</v>
      </c>
      <c r="AJ522" s="10">
        <v>0.14728876102320301</v>
      </c>
      <c r="AK522" s="10">
        <v>0.17587091125148499</v>
      </c>
      <c r="AL522" s="10">
        <v>0.131840640440303</v>
      </c>
      <c r="AM522" s="8" t="s">
        <v>50</v>
      </c>
      <c r="AN522" s="8" t="s">
        <v>51</v>
      </c>
      <c r="AO522" s="8">
        <v>1</v>
      </c>
      <c r="AP522" s="8">
        <v>1</v>
      </c>
      <c r="AQ522" s="8">
        <v>1</v>
      </c>
    </row>
    <row r="523" spans="1:43" x14ac:dyDescent="0.2">
      <c r="A523" s="8" t="s">
        <v>1008</v>
      </c>
      <c r="B523" s="8">
        <v>13</v>
      </c>
      <c r="C523" s="8">
        <v>273</v>
      </c>
      <c r="D523" s="8" t="s">
        <v>785</v>
      </c>
      <c r="E523" s="8" t="s">
        <v>1009</v>
      </c>
      <c r="F523" s="8">
        <v>3</v>
      </c>
      <c r="G523" s="8">
        <v>5</v>
      </c>
      <c r="H523" s="9">
        <v>8729</v>
      </c>
      <c r="I523" s="9">
        <v>8469</v>
      </c>
      <c r="J523" s="9">
        <v>3120</v>
      </c>
      <c r="K523" s="9">
        <v>5197</v>
      </c>
      <c r="L523" s="9">
        <v>15</v>
      </c>
      <c r="M523" s="9">
        <v>36</v>
      </c>
      <c r="N523" s="9">
        <v>101</v>
      </c>
      <c r="O523" s="9">
        <v>260</v>
      </c>
      <c r="P523" s="9">
        <v>1667</v>
      </c>
      <c r="Q523" s="9">
        <v>5395</v>
      </c>
      <c r="R523" s="9">
        <v>1667</v>
      </c>
      <c r="S523" s="9">
        <v>9227</v>
      </c>
      <c r="T523" s="9">
        <v>8729</v>
      </c>
      <c r="U523" s="9">
        <v>-498</v>
      </c>
      <c r="V523" s="10">
        <f t="shared" si="32"/>
        <v>-5.3972038582421153E-2</v>
      </c>
      <c r="W523" s="9">
        <v>578</v>
      </c>
      <c r="X523" s="9">
        <v>507</v>
      </c>
      <c r="Y523" s="9">
        <v>71</v>
      </c>
      <c r="Z523" s="10">
        <f t="shared" si="33"/>
        <v>7.6948087135580365E-3</v>
      </c>
      <c r="AA523" s="9">
        <v>0</v>
      </c>
      <c r="AB523" s="10">
        <f t="shared" si="34"/>
        <v>0</v>
      </c>
      <c r="AC523" s="9">
        <v>-571</v>
      </c>
      <c r="AD523" s="9">
        <v>-571</v>
      </c>
      <c r="AE523" s="10">
        <f t="shared" si="35"/>
        <v>-6.1883602471008999E-2</v>
      </c>
      <c r="AF523" s="9">
        <v>2</v>
      </c>
      <c r="AG523" s="10">
        <v>0.64257074120746904</v>
      </c>
      <c r="AH523" s="10">
        <v>0.59537174934127601</v>
      </c>
      <c r="AI523" s="10">
        <v>1.71840989804101E-3</v>
      </c>
      <c r="AJ523" s="10">
        <v>2.97857715660442E-2</v>
      </c>
      <c r="AK523" s="10">
        <v>0.19097262000229101</v>
      </c>
      <c r="AL523" s="10">
        <v>0.19097262000229101</v>
      </c>
      <c r="AM523" s="8" t="s">
        <v>43</v>
      </c>
      <c r="AN523" s="8" t="s">
        <v>44</v>
      </c>
      <c r="AO523" s="8">
        <v>1</v>
      </c>
      <c r="AP523" s="8">
        <v>0</v>
      </c>
      <c r="AQ523" s="8">
        <v>1</v>
      </c>
    </row>
    <row r="524" spans="1:43" x14ac:dyDescent="0.2">
      <c r="A524" s="8" t="s">
        <v>1010</v>
      </c>
      <c r="B524" s="8">
        <v>13</v>
      </c>
      <c r="C524" s="8">
        <v>275</v>
      </c>
      <c r="D524" s="8" t="s">
        <v>785</v>
      </c>
      <c r="E524" s="8" t="s">
        <v>1011</v>
      </c>
      <c r="F524" s="8">
        <v>3</v>
      </c>
      <c r="G524" s="8">
        <v>5</v>
      </c>
      <c r="H524" s="9">
        <v>44779</v>
      </c>
      <c r="I524" s="9">
        <v>43134</v>
      </c>
      <c r="J524" s="9">
        <v>25805</v>
      </c>
      <c r="K524" s="9">
        <v>16193</v>
      </c>
      <c r="L524" s="9">
        <v>172</v>
      </c>
      <c r="M524" s="9">
        <v>421</v>
      </c>
      <c r="N524" s="9">
        <v>543</v>
      </c>
      <c r="O524" s="9">
        <v>1645</v>
      </c>
      <c r="P524" s="9">
        <v>8925</v>
      </c>
      <c r="Q524" s="9">
        <v>27810</v>
      </c>
      <c r="R524" s="9">
        <v>8044</v>
      </c>
      <c r="S524" s="9">
        <v>44560</v>
      </c>
      <c r="T524" s="9">
        <v>44779</v>
      </c>
      <c r="U524" s="9">
        <v>219</v>
      </c>
      <c r="V524" s="10">
        <f t="shared" si="32"/>
        <v>4.9147217235188511E-3</v>
      </c>
      <c r="W524" s="9">
        <v>2902</v>
      </c>
      <c r="X524" s="9">
        <v>2486</v>
      </c>
      <c r="Y524" s="9">
        <v>416</v>
      </c>
      <c r="Z524" s="10">
        <f t="shared" si="33"/>
        <v>9.33572710951526E-3</v>
      </c>
      <c r="AA524" s="9">
        <v>116</v>
      </c>
      <c r="AB524" s="10">
        <f t="shared" si="34"/>
        <v>2.6032315978456013E-3</v>
      </c>
      <c r="AC524" s="9">
        <v>-297</v>
      </c>
      <c r="AD524" s="9">
        <v>-181</v>
      </c>
      <c r="AE524" s="10">
        <f t="shared" si="35"/>
        <v>-4.0619389587073611E-3</v>
      </c>
      <c r="AF524" s="9">
        <v>-16</v>
      </c>
      <c r="AG524" s="10">
        <v>0.423725406998816</v>
      </c>
      <c r="AH524" s="10">
        <v>0.36162040242077798</v>
      </c>
      <c r="AI524" s="10">
        <v>3.8410862234529602E-3</v>
      </c>
      <c r="AJ524" s="10">
        <v>3.67359699859309E-2</v>
      </c>
      <c r="AK524" s="10">
        <v>0.17963777663637001</v>
      </c>
      <c r="AL524" s="10">
        <v>0.19931217758324199</v>
      </c>
      <c r="AM524" s="8" t="s">
        <v>50</v>
      </c>
      <c r="AN524" s="8" t="s">
        <v>44</v>
      </c>
      <c r="AO524" s="8">
        <v>0</v>
      </c>
      <c r="AP524" s="8">
        <v>0</v>
      </c>
      <c r="AQ524" s="8">
        <v>0</v>
      </c>
    </row>
    <row r="525" spans="1:43" x14ac:dyDescent="0.2">
      <c r="A525" s="8" t="s">
        <v>1012</v>
      </c>
      <c r="B525" s="8">
        <v>13</v>
      </c>
      <c r="C525" s="8">
        <v>277</v>
      </c>
      <c r="D525" s="8" t="s">
        <v>785</v>
      </c>
      <c r="E525" s="8" t="s">
        <v>1013</v>
      </c>
      <c r="F525" s="8">
        <v>3</v>
      </c>
      <c r="G525" s="8">
        <v>5</v>
      </c>
      <c r="H525" s="9">
        <v>40598</v>
      </c>
      <c r="I525" s="9">
        <v>35723</v>
      </c>
      <c r="J525" s="9">
        <v>22582</v>
      </c>
      <c r="K525" s="9">
        <v>11993</v>
      </c>
      <c r="L525" s="9">
        <v>79</v>
      </c>
      <c r="M525" s="9">
        <v>596</v>
      </c>
      <c r="N525" s="9">
        <v>473</v>
      </c>
      <c r="O525" s="9">
        <v>4875</v>
      </c>
      <c r="P525" s="9">
        <v>8390</v>
      </c>
      <c r="Q525" s="9">
        <v>26253</v>
      </c>
      <c r="R525" s="9">
        <v>5955</v>
      </c>
      <c r="S525" s="9">
        <v>41006</v>
      </c>
      <c r="T525" s="9">
        <v>40598</v>
      </c>
      <c r="U525" s="9">
        <v>-408</v>
      </c>
      <c r="V525" s="10">
        <f t="shared" si="32"/>
        <v>-9.9497634492513292E-3</v>
      </c>
      <c r="W525" s="9">
        <v>2886</v>
      </c>
      <c r="X525" s="9">
        <v>2005</v>
      </c>
      <c r="Y525" s="9">
        <v>881</v>
      </c>
      <c r="Z525" s="10">
        <f t="shared" si="33"/>
        <v>2.1484660781349071E-2</v>
      </c>
      <c r="AA525" s="9">
        <v>95</v>
      </c>
      <c r="AB525" s="10">
        <f t="shared" si="34"/>
        <v>2.316734136467834E-3</v>
      </c>
      <c r="AC525" s="9">
        <v>-1408</v>
      </c>
      <c r="AD525" s="9">
        <v>-1313</v>
      </c>
      <c r="AE525" s="10">
        <f t="shared" si="35"/>
        <v>-3.2019704433497539E-2</v>
      </c>
      <c r="AF525" s="9">
        <v>24</v>
      </c>
      <c r="AG525" s="10">
        <v>0.44376570274397797</v>
      </c>
      <c r="AH525" s="10">
        <v>0.29540864081974499</v>
      </c>
      <c r="AI525" s="10">
        <v>1.9459086654515E-3</v>
      </c>
      <c r="AJ525" s="10">
        <v>0.120079806887039</v>
      </c>
      <c r="AK525" s="10">
        <v>0.146682102566629</v>
      </c>
      <c r="AL525" s="10">
        <v>0.20666042662200099</v>
      </c>
      <c r="AM525" s="8" t="s">
        <v>50</v>
      </c>
      <c r="AN525" s="8" t="s">
        <v>44</v>
      </c>
      <c r="AO525" s="8">
        <v>0</v>
      </c>
      <c r="AP525" s="8">
        <v>0</v>
      </c>
      <c r="AQ525" s="8">
        <v>0</v>
      </c>
    </row>
    <row r="526" spans="1:43" x14ac:dyDescent="0.2">
      <c r="A526" s="8" t="s">
        <v>1014</v>
      </c>
      <c r="B526" s="8">
        <v>13</v>
      </c>
      <c r="C526" s="8">
        <v>279</v>
      </c>
      <c r="D526" s="8" t="s">
        <v>785</v>
      </c>
      <c r="E526" s="8" t="s">
        <v>1015</v>
      </c>
      <c r="F526" s="8">
        <v>3</v>
      </c>
      <c r="G526" s="8">
        <v>5</v>
      </c>
      <c r="H526" s="9">
        <v>26999</v>
      </c>
      <c r="I526" s="9">
        <v>23743</v>
      </c>
      <c r="J526" s="9">
        <v>16248</v>
      </c>
      <c r="K526" s="9">
        <v>6842</v>
      </c>
      <c r="L526" s="9">
        <v>54</v>
      </c>
      <c r="M526" s="9">
        <v>205</v>
      </c>
      <c r="N526" s="9">
        <v>394</v>
      </c>
      <c r="O526" s="9">
        <v>3256</v>
      </c>
      <c r="P526" s="9">
        <v>5934</v>
      </c>
      <c r="Q526" s="9">
        <v>16677</v>
      </c>
      <c r="R526" s="9">
        <v>4388</v>
      </c>
      <c r="S526" s="9">
        <v>27194</v>
      </c>
      <c r="T526" s="9">
        <v>26999</v>
      </c>
      <c r="U526" s="9">
        <v>-195</v>
      </c>
      <c r="V526" s="10">
        <f t="shared" si="32"/>
        <v>-7.1706994189894829E-3</v>
      </c>
      <c r="W526" s="9">
        <v>1986</v>
      </c>
      <c r="X526" s="9">
        <v>1567</v>
      </c>
      <c r="Y526" s="9">
        <v>419</v>
      </c>
      <c r="Z526" s="10">
        <f t="shared" si="33"/>
        <v>1.5407810546444068E-2</v>
      </c>
      <c r="AA526" s="9">
        <v>57</v>
      </c>
      <c r="AB526" s="10">
        <f t="shared" si="34"/>
        <v>2.0960505993969257E-3</v>
      </c>
      <c r="AC526" s="9">
        <v>-660</v>
      </c>
      <c r="AD526" s="9">
        <v>-603</v>
      </c>
      <c r="AE526" s="10">
        <f t="shared" si="35"/>
        <v>-2.2174008972567476E-2</v>
      </c>
      <c r="AF526" s="9">
        <v>-11</v>
      </c>
      <c r="AG526" s="10">
        <v>0.39819993333086401</v>
      </c>
      <c r="AH526" s="10">
        <v>0.25341679321456401</v>
      </c>
      <c r="AI526" s="10">
        <v>2.00007407681766E-3</v>
      </c>
      <c r="AJ526" s="10">
        <v>0.120597059150339</v>
      </c>
      <c r="AK526" s="10">
        <v>0.16252453794585001</v>
      </c>
      <c r="AL526" s="10">
        <v>0.21978591799696301</v>
      </c>
      <c r="AM526" s="8" t="s">
        <v>50</v>
      </c>
      <c r="AN526" s="8" t="s">
        <v>44</v>
      </c>
      <c r="AO526" s="8">
        <v>0</v>
      </c>
      <c r="AP526" s="8">
        <v>0</v>
      </c>
      <c r="AQ526" s="8">
        <v>1</v>
      </c>
    </row>
    <row r="527" spans="1:43" x14ac:dyDescent="0.2">
      <c r="A527" s="8" t="s">
        <v>1016</v>
      </c>
      <c r="B527" s="8">
        <v>13</v>
      </c>
      <c r="C527" s="8">
        <v>281</v>
      </c>
      <c r="D527" s="8" t="s">
        <v>785</v>
      </c>
      <c r="E527" s="8" t="s">
        <v>1017</v>
      </c>
      <c r="F527" s="8">
        <v>3</v>
      </c>
      <c r="G527" s="8">
        <v>5</v>
      </c>
      <c r="H527" s="9">
        <v>11506</v>
      </c>
      <c r="I527" s="9">
        <v>11203</v>
      </c>
      <c r="J527" s="9">
        <v>10875</v>
      </c>
      <c r="K527" s="9">
        <v>122</v>
      </c>
      <c r="L527" s="9">
        <v>35</v>
      </c>
      <c r="M527" s="9">
        <v>73</v>
      </c>
      <c r="N527" s="9">
        <v>98</v>
      </c>
      <c r="O527" s="9">
        <v>303</v>
      </c>
      <c r="P527" s="9">
        <v>1233</v>
      </c>
      <c r="Q527" s="9">
        <v>6299</v>
      </c>
      <c r="R527" s="9">
        <v>3974</v>
      </c>
      <c r="S527" s="9">
        <v>10560</v>
      </c>
      <c r="T527" s="9">
        <v>11506</v>
      </c>
      <c r="U527" s="9">
        <v>946</v>
      </c>
      <c r="V527" s="10">
        <f t="shared" si="32"/>
        <v>8.9583333333333334E-2</v>
      </c>
      <c r="W527" s="9">
        <v>433</v>
      </c>
      <c r="X527" s="9">
        <v>831</v>
      </c>
      <c r="Y527" s="9">
        <v>-398</v>
      </c>
      <c r="Z527" s="10">
        <f t="shared" si="33"/>
        <v>-3.7689393939393939E-2</v>
      </c>
      <c r="AA527" s="9">
        <v>10</v>
      </c>
      <c r="AB527" s="10">
        <f t="shared" si="34"/>
        <v>9.46969696969697E-4</v>
      </c>
      <c r="AC527" s="9">
        <v>1311</v>
      </c>
      <c r="AD527" s="9">
        <v>1321</v>
      </c>
      <c r="AE527" s="10">
        <f t="shared" si="35"/>
        <v>0.12509469696969697</v>
      </c>
      <c r="AF527" s="9">
        <v>23</v>
      </c>
      <c r="AG527" s="10">
        <v>5.4840952546497498E-2</v>
      </c>
      <c r="AH527" s="10">
        <v>1.0603163566834699E-2</v>
      </c>
      <c r="AI527" s="10">
        <v>3.04189118720667E-3</v>
      </c>
      <c r="AJ527" s="10">
        <v>2.6334086563532099E-2</v>
      </c>
      <c r="AK527" s="10">
        <v>0.34538501651312398</v>
      </c>
      <c r="AL527" s="10">
        <v>0.10716148096645201</v>
      </c>
      <c r="AM527" s="8" t="s">
        <v>50</v>
      </c>
      <c r="AN527" s="8" t="s">
        <v>47</v>
      </c>
      <c r="AO527" s="8">
        <v>0</v>
      </c>
      <c r="AP527" s="8">
        <v>1</v>
      </c>
      <c r="AQ527" s="8">
        <v>0</v>
      </c>
    </row>
    <row r="528" spans="1:43" x14ac:dyDescent="0.2">
      <c r="A528" s="8" t="s">
        <v>1018</v>
      </c>
      <c r="B528" s="8">
        <v>13</v>
      </c>
      <c r="C528" s="8">
        <v>283</v>
      </c>
      <c r="D528" s="8" t="s">
        <v>785</v>
      </c>
      <c r="E528" s="8" t="s">
        <v>1019</v>
      </c>
      <c r="F528" s="8">
        <v>3</v>
      </c>
      <c r="G528" s="8">
        <v>5</v>
      </c>
      <c r="H528" s="9">
        <v>6740</v>
      </c>
      <c r="I528" s="9">
        <v>6556</v>
      </c>
      <c r="J528" s="9">
        <v>4298</v>
      </c>
      <c r="K528" s="9">
        <v>2156</v>
      </c>
      <c r="L528" s="9">
        <v>16</v>
      </c>
      <c r="M528" s="9">
        <v>23</v>
      </c>
      <c r="N528" s="9">
        <v>63</v>
      </c>
      <c r="O528" s="9">
        <v>184</v>
      </c>
      <c r="P528" s="9">
        <v>1304</v>
      </c>
      <c r="Q528" s="9">
        <v>4240</v>
      </c>
      <c r="R528" s="9">
        <v>1196</v>
      </c>
      <c r="S528" s="9">
        <v>6790</v>
      </c>
      <c r="T528" s="9">
        <v>6740</v>
      </c>
      <c r="U528" s="9">
        <v>-50</v>
      </c>
      <c r="V528" s="10">
        <f t="shared" si="32"/>
        <v>-7.3637702503681884E-3</v>
      </c>
      <c r="W528" s="9">
        <v>380</v>
      </c>
      <c r="X528" s="9">
        <v>323</v>
      </c>
      <c r="Y528" s="9">
        <v>57</v>
      </c>
      <c r="Z528" s="10">
        <f t="shared" si="33"/>
        <v>8.3946980854197346E-3</v>
      </c>
      <c r="AA528" s="9">
        <v>26</v>
      </c>
      <c r="AB528" s="10">
        <f t="shared" si="34"/>
        <v>3.8291605301914579E-3</v>
      </c>
      <c r="AC528" s="9">
        <v>-133</v>
      </c>
      <c r="AD528" s="9">
        <v>-107</v>
      </c>
      <c r="AE528" s="10">
        <f t="shared" si="35"/>
        <v>-1.5758468335787923E-2</v>
      </c>
      <c r="AF528" s="9">
        <v>0</v>
      </c>
      <c r="AG528" s="10">
        <v>0.36231454005934699</v>
      </c>
      <c r="AH528" s="10">
        <v>0.31988130563798201</v>
      </c>
      <c r="AI528" s="10">
        <v>2.37388724035608E-3</v>
      </c>
      <c r="AJ528" s="10">
        <v>2.7299703264095001E-2</v>
      </c>
      <c r="AK528" s="10">
        <v>0.17744807121661699</v>
      </c>
      <c r="AL528" s="10">
        <v>0.19347181008902101</v>
      </c>
      <c r="AM528" s="8" t="s">
        <v>50</v>
      </c>
      <c r="AN528" s="8" t="s">
        <v>44</v>
      </c>
      <c r="AO528" s="8">
        <v>1</v>
      </c>
      <c r="AP528" s="8">
        <v>0</v>
      </c>
      <c r="AQ528" s="8">
        <v>1</v>
      </c>
    </row>
    <row r="529" spans="1:43" x14ac:dyDescent="0.2">
      <c r="A529" s="8" t="s">
        <v>1020</v>
      </c>
      <c r="B529" s="8">
        <v>13</v>
      </c>
      <c r="C529" s="8">
        <v>285</v>
      </c>
      <c r="D529" s="8" t="s">
        <v>785</v>
      </c>
      <c r="E529" s="8" t="s">
        <v>1021</v>
      </c>
      <c r="F529" s="8">
        <v>3</v>
      </c>
      <c r="G529" s="8">
        <v>5</v>
      </c>
      <c r="H529" s="9">
        <v>69786</v>
      </c>
      <c r="I529" s="9">
        <v>67091</v>
      </c>
      <c r="J529" s="9">
        <v>39411</v>
      </c>
      <c r="K529" s="9">
        <v>24964</v>
      </c>
      <c r="L529" s="9">
        <v>174</v>
      </c>
      <c r="M529" s="9">
        <v>1462</v>
      </c>
      <c r="N529" s="9">
        <v>1080</v>
      </c>
      <c r="O529" s="9">
        <v>2695</v>
      </c>
      <c r="P529" s="9">
        <v>14315</v>
      </c>
      <c r="Q529" s="9">
        <v>45355</v>
      </c>
      <c r="R529" s="9">
        <v>10116</v>
      </c>
      <c r="S529" s="9">
        <v>68304</v>
      </c>
      <c r="T529" s="9">
        <v>69786</v>
      </c>
      <c r="U529" s="9">
        <v>1482</v>
      </c>
      <c r="V529" s="10">
        <f t="shared" si="32"/>
        <v>2.1697118763176388E-2</v>
      </c>
      <c r="W529" s="9">
        <v>4581</v>
      </c>
      <c r="X529" s="9">
        <v>3455</v>
      </c>
      <c r="Y529" s="9">
        <v>1126</v>
      </c>
      <c r="Z529" s="10">
        <f t="shared" si="33"/>
        <v>1.6485125322089483E-2</v>
      </c>
      <c r="AA529" s="9">
        <v>299</v>
      </c>
      <c r="AB529" s="10">
        <f t="shared" si="34"/>
        <v>4.3774888732724289E-3</v>
      </c>
      <c r="AC529" s="9">
        <v>77</v>
      </c>
      <c r="AD529" s="9">
        <v>376</v>
      </c>
      <c r="AE529" s="10">
        <f t="shared" si="35"/>
        <v>5.5048020613726869E-3</v>
      </c>
      <c r="AF529" s="9">
        <v>-20</v>
      </c>
      <c r="AG529" s="10">
        <v>0.43525922104720099</v>
      </c>
      <c r="AH529" s="10">
        <v>0.35772217923365701</v>
      </c>
      <c r="AI529" s="10">
        <v>2.4933367724185398E-3</v>
      </c>
      <c r="AJ529" s="10">
        <v>3.8618060929126202E-2</v>
      </c>
      <c r="AK529" s="10">
        <v>0.144957441320609</v>
      </c>
      <c r="AL529" s="10">
        <v>0.20512710285730701</v>
      </c>
      <c r="AM529" s="8" t="s">
        <v>50</v>
      </c>
      <c r="AN529" s="8" t="s">
        <v>51</v>
      </c>
      <c r="AO529" s="8">
        <v>0</v>
      </c>
      <c r="AP529" s="8">
        <v>0</v>
      </c>
      <c r="AQ529" s="8">
        <v>0</v>
      </c>
    </row>
    <row r="530" spans="1:43" x14ac:dyDescent="0.2">
      <c r="A530" s="8" t="s">
        <v>1022</v>
      </c>
      <c r="B530" s="8">
        <v>13</v>
      </c>
      <c r="C530" s="8">
        <v>287</v>
      </c>
      <c r="D530" s="8" t="s">
        <v>785</v>
      </c>
      <c r="E530" s="8" t="s">
        <v>1023</v>
      </c>
      <c r="F530" s="8">
        <v>3</v>
      </c>
      <c r="G530" s="8">
        <v>5</v>
      </c>
      <c r="H530" s="9">
        <v>7961</v>
      </c>
      <c r="I530" s="9">
        <v>7584</v>
      </c>
      <c r="J530" s="9">
        <v>4293</v>
      </c>
      <c r="K530" s="9">
        <v>3110</v>
      </c>
      <c r="L530" s="9">
        <v>24</v>
      </c>
      <c r="M530" s="9">
        <v>68</v>
      </c>
      <c r="N530" s="9">
        <v>89</v>
      </c>
      <c r="O530" s="9">
        <v>377</v>
      </c>
      <c r="P530" s="9">
        <v>1605</v>
      </c>
      <c r="Q530" s="9">
        <v>4808</v>
      </c>
      <c r="R530" s="9">
        <v>1548</v>
      </c>
      <c r="S530" s="9">
        <v>8441</v>
      </c>
      <c r="T530" s="9">
        <v>7961</v>
      </c>
      <c r="U530" s="9">
        <v>-480</v>
      </c>
      <c r="V530" s="10">
        <f t="shared" si="32"/>
        <v>-5.6865300319867314E-2</v>
      </c>
      <c r="W530" s="9">
        <v>578</v>
      </c>
      <c r="X530" s="9">
        <v>534</v>
      </c>
      <c r="Y530" s="9">
        <v>44</v>
      </c>
      <c r="Z530" s="10">
        <f t="shared" si="33"/>
        <v>5.2126525293211701E-3</v>
      </c>
      <c r="AA530" s="9">
        <v>-10</v>
      </c>
      <c r="AB530" s="10">
        <f t="shared" si="34"/>
        <v>-1.1846937566639024E-3</v>
      </c>
      <c r="AC530" s="9">
        <v>-521</v>
      </c>
      <c r="AD530" s="9">
        <v>-531</v>
      </c>
      <c r="AE530" s="10">
        <f t="shared" si="35"/>
        <v>-6.2907238478853211E-2</v>
      </c>
      <c r="AF530" s="9">
        <v>7</v>
      </c>
      <c r="AG530" s="10">
        <v>0.46074613741992199</v>
      </c>
      <c r="AH530" s="10">
        <v>0.39065444039693498</v>
      </c>
      <c r="AI530" s="10">
        <v>3.0146966461499802E-3</v>
      </c>
      <c r="AJ530" s="10">
        <v>4.7355859816605998E-2</v>
      </c>
      <c r="AK530" s="10">
        <v>0.19444793367667401</v>
      </c>
      <c r="AL530" s="10">
        <v>0.20160783821128</v>
      </c>
      <c r="AM530" s="8" t="s">
        <v>50</v>
      </c>
      <c r="AN530" s="8" t="s">
        <v>44</v>
      </c>
      <c r="AO530" s="8">
        <v>1</v>
      </c>
      <c r="AP530" s="8">
        <v>0</v>
      </c>
      <c r="AQ530" s="8">
        <v>1</v>
      </c>
    </row>
    <row r="531" spans="1:43" x14ac:dyDescent="0.2">
      <c r="A531" s="8" t="s">
        <v>1024</v>
      </c>
      <c r="B531" s="8">
        <v>13</v>
      </c>
      <c r="C531" s="8">
        <v>289</v>
      </c>
      <c r="D531" s="8" t="s">
        <v>785</v>
      </c>
      <c r="E531" s="8" t="s">
        <v>1025</v>
      </c>
      <c r="F531" s="8">
        <v>3</v>
      </c>
      <c r="G531" s="8">
        <v>5</v>
      </c>
      <c r="H531" s="9">
        <v>8174</v>
      </c>
      <c r="I531" s="9">
        <v>7965</v>
      </c>
      <c r="J531" s="9">
        <v>4466</v>
      </c>
      <c r="K531" s="9">
        <v>3335</v>
      </c>
      <c r="L531" s="9">
        <v>29</v>
      </c>
      <c r="M531" s="9">
        <v>29</v>
      </c>
      <c r="N531" s="9">
        <v>106</v>
      </c>
      <c r="O531" s="9">
        <v>209</v>
      </c>
      <c r="P531" s="9">
        <v>1302</v>
      </c>
      <c r="Q531" s="9">
        <v>5076</v>
      </c>
      <c r="R531" s="9">
        <v>1796</v>
      </c>
      <c r="S531" s="9">
        <v>8548</v>
      </c>
      <c r="T531" s="9">
        <v>8174</v>
      </c>
      <c r="U531" s="9">
        <v>-374</v>
      </c>
      <c r="V531" s="10">
        <f t="shared" si="32"/>
        <v>-4.3752924660739358E-2</v>
      </c>
      <c r="W531" s="9">
        <v>445</v>
      </c>
      <c r="X531" s="9">
        <v>560</v>
      </c>
      <c r="Y531" s="9">
        <v>-115</v>
      </c>
      <c r="Z531" s="10">
        <f t="shared" si="33"/>
        <v>-1.345343940102948E-2</v>
      </c>
      <c r="AA531" s="9">
        <v>10</v>
      </c>
      <c r="AB531" s="10">
        <f t="shared" si="34"/>
        <v>1.169864295741694E-3</v>
      </c>
      <c r="AC531" s="9">
        <v>-268</v>
      </c>
      <c r="AD531" s="9">
        <v>-258</v>
      </c>
      <c r="AE531" s="10">
        <f t="shared" si="35"/>
        <v>-3.0182498830135705E-2</v>
      </c>
      <c r="AF531" s="9">
        <v>-1</v>
      </c>
      <c r="AG531" s="10">
        <v>0.45363347198434101</v>
      </c>
      <c r="AH531" s="10">
        <v>0.40800097871299201</v>
      </c>
      <c r="AI531" s="10">
        <v>3.5478345975042801E-3</v>
      </c>
      <c r="AJ531" s="10">
        <v>2.5568876926841198E-2</v>
      </c>
      <c r="AK531" s="10">
        <v>0.219721066797162</v>
      </c>
      <c r="AL531" s="10">
        <v>0.15928553951553701</v>
      </c>
      <c r="AM531" s="8" t="s">
        <v>43</v>
      </c>
      <c r="AN531" s="8" t="s">
        <v>220</v>
      </c>
      <c r="AO531" s="8">
        <v>0</v>
      </c>
      <c r="AP531" s="8">
        <v>0</v>
      </c>
      <c r="AQ531" s="8">
        <v>0</v>
      </c>
    </row>
    <row r="532" spans="1:43" x14ac:dyDescent="0.2">
      <c r="A532" s="8" t="s">
        <v>1026</v>
      </c>
      <c r="B532" s="8">
        <v>13</v>
      </c>
      <c r="C532" s="8">
        <v>291</v>
      </c>
      <c r="D532" s="8" t="s">
        <v>785</v>
      </c>
      <c r="E532" s="8" t="s">
        <v>396</v>
      </c>
      <c r="F532" s="8">
        <v>3</v>
      </c>
      <c r="G532" s="8">
        <v>5</v>
      </c>
      <c r="H532" s="9">
        <v>23459</v>
      </c>
      <c r="I532" s="9">
        <v>22690</v>
      </c>
      <c r="J532" s="9">
        <v>22002</v>
      </c>
      <c r="K532" s="9">
        <v>183</v>
      </c>
      <c r="L532" s="9">
        <v>92</v>
      </c>
      <c r="M532" s="9">
        <v>144</v>
      </c>
      <c r="N532" s="9">
        <v>269</v>
      </c>
      <c r="O532" s="9">
        <v>769</v>
      </c>
      <c r="P532" s="9">
        <v>3011</v>
      </c>
      <c r="Q532" s="9">
        <v>12800</v>
      </c>
      <c r="R532" s="9">
        <v>7648</v>
      </c>
      <c r="S532" s="9">
        <v>21330</v>
      </c>
      <c r="T532" s="9">
        <v>23459</v>
      </c>
      <c r="U532" s="9">
        <v>2129</v>
      </c>
      <c r="V532" s="10">
        <f t="shared" si="32"/>
        <v>9.9812470698546651E-2</v>
      </c>
      <c r="W532" s="9">
        <v>815</v>
      </c>
      <c r="X532" s="9">
        <v>1496</v>
      </c>
      <c r="Y532" s="9">
        <v>-681</v>
      </c>
      <c r="Z532" s="10">
        <f t="shared" si="33"/>
        <v>-3.1926863572433191E-2</v>
      </c>
      <c r="AA532" s="9">
        <v>19</v>
      </c>
      <c r="AB532" s="10">
        <f t="shared" si="34"/>
        <v>8.9076418190342239E-4</v>
      </c>
      <c r="AC532" s="9">
        <v>2772</v>
      </c>
      <c r="AD532" s="9">
        <v>2791</v>
      </c>
      <c r="AE532" s="10">
        <f t="shared" si="35"/>
        <v>0.13084857008907641</v>
      </c>
      <c r="AF532" s="9">
        <v>19</v>
      </c>
      <c r="AG532" s="10">
        <v>6.2108359265100797E-2</v>
      </c>
      <c r="AH532" s="10">
        <v>7.8008440257470498E-3</v>
      </c>
      <c r="AI532" s="10">
        <v>3.92173579436464E-3</v>
      </c>
      <c r="AJ532" s="10">
        <v>3.2780595933330499E-2</v>
      </c>
      <c r="AK532" s="10">
        <v>0.32601560168805099</v>
      </c>
      <c r="AL532" s="10">
        <v>0.128351592139477</v>
      </c>
      <c r="AM532" s="8" t="s">
        <v>50</v>
      </c>
      <c r="AN532" s="8" t="s">
        <v>47</v>
      </c>
      <c r="AO532" s="8">
        <v>0</v>
      </c>
      <c r="AP532" s="8">
        <v>1</v>
      </c>
      <c r="AQ532" s="8">
        <v>0</v>
      </c>
    </row>
    <row r="533" spans="1:43" x14ac:dyDescent="0.2">
      <c r="A533" s="8" t="s">
        <v>1027</v>
      </c>
      <c r="B533" s="8">
        <v>13</v>
      </c>
      <c r="C533" s="8">
        <v>293</v>
      </c>
      <c r="D533" s="8" t="s">
        <v>785</v>
      </c>
      <c r="E533" s="8" t="s">
        <v>1028</v>
      </c>
      <c r="F533" s="8">
        <v>3</v>
      </c>
      <c r="G533" s="8">
        <v>5</v>
      </c>
      <c r="H533" s="9">
        <v>26135</v>
      </c>
      <c r="I533" s="9">
        <v>25534</v>
      </c>
      <c r="J533" s="9">
        <v>17578</v>
      </c>
      <c r="K533" s="9">
        <v>7362</v>
      </c>
      <c r="L533" s="9">
        <v>76</v>
      </c>
      <c r="M533" s="9">
        <v>154</v>
      </c>
      <c r="N533" s="9">
        <v>364</v>
      </c>
      <c r="O533" s="9">
        <v>601</v>
      </c>
      <c r="P533" s="9">
        <v>4778</v>
      </c>
      <c r="Q533" s="9">
        <v>16569</v>
      </c>
      <c r="R533" s="9">
        <v>4788</v>
      </c>
      <c r="S533" s="9">
        <v>26572</v>
      </c>
      <c r="T533" s="9">
        <v>26135</v>
      </c>
      <c r="U533" s="9">
        <v>-437</v>
      </c>
      <c r="V533" s="10">
        <f t="shared" si="32"/>
        <v>-1.6445882884239049E-2</v>
      </c>
      <c r="W533" s="9">
        <v>1626</v>
      </c>
      <c r="X533" s="9">
        <v>1841</v>
      </c>
      <c r="Y533" s="9">
        <v>-215</v>
      </c>
      <c r="Z533" s="10">
        <f t="shared" si="33"/>
        <v>-8.091223844648502E-3</v>
      </c>
      <c r="AA533" s="9">
        <v>-22</v>
      </c>
      <c r="AB533" s="10">
        <f t="shared" si="34"/>
        <v>-8.2793918410356765E-4</v>
      </c>
      <c r="AC533" s="9">
        <v>-195</v>
      </c>
      <c r="AD533" s="9">
        <v>-217</v>
      </c>
      <c r="AE533" s="10">
        <f t="shared" si="35"/>
        <v>-8.1664910432033711E-3</v>
      </c>
      <c r="AF533" s="9">
        <v>-5</v>
      </c>
      <c r="AG533" s="10">
        <v>0.32741534340922102</v>
      </c>
      <c r="AH533" s="10">
        <v>0.28169121867227898</v>
      </c>
      <c r="AI533" s="10">
        <v>2.9079778075377801E-3</v>
      </c>
      <c r="AJ533" s="10">
        <v>2.29959823990817E-2</v>
      </c>
      <c r="AK533" s="10">
        <v>0.18320260187487999</v>
      </c>
      <c r="AL533" s="10">
        <v>0.182819973215994</v>
      </c>
      <c r="AM533" s="8" t="s">
        <v>50</v>
      </c>
      <c r="AN533" s="8" t="s">
        <v>44</v>
      </c>
      <c r="AO533" s="8">
        <v>0</v>
      </c>
      <c r="AP533" s="8">
        <v>0</v>
      </c>
      <c r="AQ533" s="8">
        <v>0</v>
      </c>
    </row>
    <row r="534" spans="1:43" x14ac:dyDescent="0.2">
      <c r="A534" s="8" t="s">
        <v>1029</v>
      </c>
      <c r="B534" s="8">
        <v>13</v>
      </c>
      <c r="C534" s="8">
        <v>295</v>
      </c>
      <c r="D534" s="8" t="s">
        <v>785</v>
      </c>
      <c r="E534" s="8" t="s">
        <v>174</v>
      </c>
      <c r="F534" s="8">
        <v>3</v>
      </c>
      <c r="G534" s="8">
        <v>5</v>
      </c>
      <c r="H534" s="9">
        <v>68939</v>
      </c>
      <c r="I534" s="9">
        <v>67422</v>
      </c>
      <c r="J534" s="9">
        <v>62849</v>
      </c>
      <c r="K534" s="9">
        <v>2938</v>
      </c>
      <c r="L534" s="9">
        <v>201</v>
      </c>
      <c r="M534" s="9">
        <v>376</v>
      </c>
      <c r="N534" s="9">
        <v>1058</v>
      </c>
      <c r="O534" s="9">
        <v>1517</v>
      </c>
      <c r="P534" s="9">
        <v>12340</v>
      </c>
      <c r="Q534" s="9">
        <v>43961</v>
      </c>
      <c r="R534" s="9">
        <v>12638</v>
      </c>
      <c r="S534" s="9">
        <v>68478</v>
      </c>
      <c r="T534" s="9">
        <v>68939</v>
      </c>
      <c r="U534" s="9">
        <v>461</v>
      </c>
      <c r="V534" s="10">
        <f t="shared" si="32"/>
        <v>6.7320891381173519E-3</v>
      </c>
      <c r="W534" s="9">
        <v>3747</v>
      </c>
      <c r="X534" s="9">
        <v>3883</v>
      </c>
      <c r="Y534" s="9">
        <v>-136</v>
      </c>
      <c r="Z534" s="10">
        <f t="shared" si="33"/>
        <v>-1.9860393118957915E-3</v>
      </c>
      <c r="AA534" s="9">
        <v>-119</v>
      </c>
      <c r="AB534" s="10">
        <f t="shared" si="34"/>
        <v>-1.7377843979088175E-3</v>
      </c>
      <c r="AC534" s="9">
        <v>752</v>
      </c>
      <c r="AD534" s="9">
        <v>633</v>
      </c>
      <c r="AE534" s="10">
        <f t="shared" si="35"/>
        <v>9.2438447384561463E-3</v>
      </c>
      <c r="AF534" s="9">
        <v>-36</v>
      </c>
      <c r="AG534" s="10">
        <v>8.8338966332554905E-2</v>
      </c>
      <c r="AH534" s="10">
        <v>4.2617386385065098E-2</v>
      </c>
      <c r="AI534" s="10">
        <v>2.9156210562961498E-3</v>
      </c>
      <c r="AJ534" s="10">
        <v>2.2004960907468899E-2</v>
      </c>
      <c r="AK534" s="10">
        <v>0.183321487111794</v>
      </c>
      <c r="AL534" s="10">
        <v>0.178998825048231</v>
      </c>
      <c r="AM534" s="8" t="s">
        <v>43</v>
      </c>
      <c r="AN534" s="8" t="s">
        <v>51</v>
      </c>
      <c r="AO534" s="8">
        <v>0</v>
      </c>
      <c r="AP534" s="8">
        <v>1</v>
      </c>
      <c r="AQ534" s="8">
        <v>0</v>
      </c>
    </row>
    <row r="535" spans="1:43" x14ac:dyDescent="0.2">
      <c r="A535" s="8" t="s">
        <v>1030</v>
      </c>
      <c r="B535" s="8">
        <v>13</v>
      </c>
      <c r="C535" s="8">
        <v>297</v>
      </c>
      <c r="D535" s="8" t="s">
        <v>785</v>
      </c>
      <c r="E535" s="8" t="s">
        <v>782</v>
      </c>
      <c r="F535" s="8">
        <v>3</v>
      </c>
      <c r="G535" s="8">
        <v>5</v>
      </c>
      <c r="H535" s="9">
        <v>91600</v>
      </c>
      <c r="I535" s="9">
        <v>87576</v>
      </c>
      <c r="J535" s="9">
        <v>68508</v>
      </c>
      <c r="K535" s="9">
        <v>16057</v>
      </c>
      <c r="L535" s="9">
        <v>235</v>
      </c>
      <c r="M535" s="9">
        <v>1368</v>
      </c>
      <c r="N535" s="9">
        <v>1408</v>
      </c>
      <c r="O535" s="9">
        <v>4024</v>
      </c>
      <c r="P535" s="9">
        <v>18564</v>
      </c>
      <c r="Q535" s="9">
        <v>59160</v>
      </c>
      <c r="R535" s="9">
        <v>13876</v>
      </c>
      <c r="S535" s="9">
        <v>84968</v>
      </c>
      <c r="T535" s="9">
        <v>91600</v>
      </c>
      <c r="U535" s="9">
        <v>6632</v>
      </c>
      <c r="V535" s="10">
        <f t="shared" si="32"/>
        <v>7.8052914038226159E-2</v>
      </c>
      <c r="W535" s="9">
        <v>5403</v>
      </c>
      <c r="X535" s="9">
        <v>3972</v>
      </c>
      <c r="Y535" s="9">
        <v>1431</v>
      </c>
      <c r="Z535" s="10">
        <f t="shared" si="33"/>
        <v>1.6841634497693249E-2</v>
      </c>
      <c r="AA535" s="9">
        <v>343</v>
      </c>
      <c r="AB535" s="10">
        <f t="shared" si="34"/>
        <v>4.0368138593352794E-3</v>
      </c>
      <c r="AC535" s="9">
        <v>4859</v>
      </c>
      <c r="AD535" s="9">
        <v>5202</v>
      </c>
      <c r="AE535" s="10">
        <f t="shared" si="35"/>
        <v>6.1223048677149047E-2</v>
      </c>
      <c r="AF535" s="9">
        <v>-1</v>
      </c>
      <c r="AG535" s="10">
        <v>0.25209606986899602</v>
      </c>
      <c r="AH535" s="10">
        <v>0.17529475982532799</v>
      </c>
      <c r="AI535" s="10">
        <v>2.5655021834061101E-3</v>
      </c>
      <c r="AJ535" s="10">
        <v>4.3930131004366803E-2</v>
      </c>
      <c r="AK535" s="10">
        <v>0.15148471615720499</v>
      </c>
      <c r="AL535" s="10">
        <v>0.202663755458515</v>
      </c>
      <c r="AM535" s="8" t="s">
        <v>43</v>
      </c>
      <c r="AN535" s="8" t="s">
        <v>44</v>
      </c>
      <c r="AO535" s="8">
        <v>0</v>
      </c>
      <c r="AP535" s="8">
        <v>1</v>
      </c>
      <c r="AQ535" s="8">
        <v>0</v>
      </c>
    </row>
    <row r="536" spans="1:43" x14ac:dyDescent="0.2">
      <c r="A536" s="8" t="s">
        <v>1031</v>
      </c>
      <c r="B536" s="8">
        <v>13</v>
      </c>
      <c r="C536" s="8">
        <v>299</v>
      </c>
      <c r="D536" s="8" t="s">
        <v>785</v>
      </c>
      <c r="E536" s="8" t="s">
        <v>1032</v>
      </c>
      <c r="F536" s="8">
        <v>3</v>
      </c>
      <c r="G536" s="8">
        <v>5</v>
      </c>
      <c r="H536" s="9">
        <v>35871</v>
      </c>
      <c r="I536" s="9">
        <v>34334</v>
      </c>
      <c r="J536" s="9">
        <v>22597</v>
      </c>
      <c r="K536" s="9">
        <v>10692</v>
      </c>
      <c r="L536" s="9">
        <v>128</v>
      </c>
      <c r="M536" s="9">
        <v>338</v>
      </c>
      <c r="N536" s="9">
        <v>579</v>
      </c>
      <c r="O536" s="9">
        <v>1537</v>
      </c>
      <c r="P536" s="9">
        <v>7251</v>
      </c>
      <c r="Q536" s="9">
        <v>22513</v>
      </c>
      <c r="R536" s="9">
        <v>6107</v>
      </c>
      <c r="S536" s="9">
        <v>35928</v>
      </c>
      <c r="T536" s="9">
        <v>35871</v>
      </c>
      <c r="U536" s="9">
        <v>-57</v>
      </c>
      <c r="V536" s="10">
        <f t="shared" si="32"/>
        <v>-1.586506346025384E-3</v>
      </c>
      <c r="W536" s="9">
        <v>2423</v>
      </c>
      <c r="X536" s="9">
        <v>2216</v>
      </c>
      <c r="Y536" s="9">
        <v>207</v>
      </c>
      <c r="Z536" s="10">
        <f t="shared" si="33"/>
        <v>5.7615230460921841E-3</v>
      </c>
      <c r="AA536" s="9">
        <v>165</v>
      </c>
      <c r="AB536" s="10">
        <f t="shared" si="34"/>
        <v>4.59251837007348E-3</v>
      </c>
      <c r="AC536" s="9">
        <v>-430</v>
      </c>
      <c r="AD536" s="9">
        <v>-265</v>
      </c>
      <c r="AE536" s="10">
        <f t="shared" si="35"/>
        <v>-7.3758628367846801E-3</v>
      </c>
      <c r="AF536" s="9">
        <v>1</v>
      </c>
      <c r="AG536" s="10">
        <v>0.37004822837389501</v>
      </c>
      <c r="AH536" s="10">
        <v>0.29806807727690898</v>
      </c>
      <c r="AI536" s="10">
        <v>3.56834211480026E-3</v>
      </c>
      <c r="AJ536" s="10">
        <v>4.2847983050375002E-2</v>
      </c>
      <c r="AK536" s="10">
        <v>0.170248947617853</v>
      </c>
      <c r="AL536" s="10">
        <v>0.20214100526887999</v>
      </c>
      <c r="AM536" s="8" t="s">
        <v>50</v>
      </c>
      <c r="AN536" s="8" t="s">
        <v>44</v>
      </c>
      <c r="AO536" s="8">
        <v>0</v>
      </c>
      <c r="AP536" s="8">
        <v>0</v>
      </c>
      <c r="AQ536" s="8">
        <v>1</v>
      </c>
    </row>
    <row r="537" spans="1:43" x14ac:dyDescent="0.2">
      <c r="A537" s="8" t="s">
        <v>1033</v>
      </c>
      <c r="B537" s="8">
        <v>13</v>
      </c>
      <c r="C537" s="8">
        <v>301</v>
      </c>
      <c r="D537" s="8" t="s">
        <v>785</v>
      </c>
      <c r="E537" s="8" t="s">
        <v>1034</v>
      </c>
      <c r="F537" s="8">
        <v>3</v>
      </c>
      <c r="G537" s="8">
        <v>5</v>
      </c>
      <c r="H537" s="9">
        <v>5303</v>
      </c>
      <c r="I537" s="9">
        <v>5232</v>
      </c>
      <c r="J537" s="9">
        <v>1996</v>
      </c>
      <c r="K537" s="9">
        <v>3136</v>
      </c>
      <c r="L537" s="9">
        <v>16</v>
      </c>
      <c r="M537" s="9">
        <v>33</v>
      </c>
      <c r="N537" s="9">
        <v>51</v>
      </c>
      <c r="O537" s="9">
        <v>71</v>
      </c>
      <c r="P537" s="9">
        <v>886</v>
      </c>
      <c r="Q537" s="9">
        <v>3262</v>
      </c>
      <c r="R537" s="9">
        <v>1155</v>
      </c>
      <c r="S537" s="9">
        <v>5546</v>
      </c>
      <c r="T537" s="9">
        <v>5303</v>
      </c>
      <c r="U537" s="9">
        <v>-243</v>
      </c>
      <c r="V537" s="10">
        <f t="shared" si="32"/>
        <v>-4.3815362423368191E-2</v>
      </c>
      <c r="W537" s="9">
        <v>261</v>
      </c>
      <c r="X537" s="9">
        <v>367</v>
      </c>
      <c r="Y537" s="9">
        <v>-106</v>
      </c>
      <c r="Z537" s="10">
        <f t="shared" si="33"/>
        <v>-1.9112874143526866E-2</v>
      </c>
      <c r="AA537" s="9">
        <v>9</v>
      </c>
      <c r="AB537" s="10">
        <f t="shared" si="34"/>
        <v>1.6227912008654887E-3</v>
      </c>
      <c r="AC537" s="9">
        <v>-143</v>
      </c>
      <c r="AD537" s="9">
        <v>-134</v>
      </c>
      <c r="AE537" s="10">
        <f t="shared" si="35"/>
        <v>-2.416155787955283E-2</v>
      </c>
      <c r="AF537" s="9">
        <v>-3</v>
      </c>
      <c r="AG537" s="10">
        <v>0.62360927776730102</v>
      </c>
      <c r="AH537" s="10">
        <v>0.59136337921931004</v>
      </c>
      <c r="AI537" s="10">
        <v>3.0171600980577E-3</v>
      </c>
      <c r="AJ537" s="10">
        <v>1.3388647935131099E-2</v>
      </c>
      <c r="AK537" s="10">
        <v>0.21780124457854</v>
      </c>
      <c r="AL537" s="10">
        <v>0.16707524042994501</v>
      </c>
      <c r="AM537" s="8" t="s">
        <v>50</v>
      </c>
      <c r="AN537" s="8" t="s">
        <v>44</v>
      </c>
      <c r="AO537" s="8">
        <v>1</v>
      </c>
      <c r="AP537" s="8">
        <v>0</v>
      </c>
      <c r="AQ537" s="8">
        <v>1</v>
      </c>
    </row>
    <row r="538" spans="1:43" x14ac:dyDescent="0.2">
      <c r="A538" s="8" t="s">
        <v>1035</v>
      </c>
      <c r="B538" s="8">
        <v>13</v>
      </c>
      <c r="C538" s="8">
        <v>303</v>
      </c>
      <c r="D538" s="8" t="s">
        <v>785</v>
      </c>
      <c r="E538" s="8" t="s">
        <v>176</v>
      </c>
      <c r="F538" s="8">
        <v>3</v>
      </c>
      <c r="G538" s="8">
        <v>5</v>
      </c>
      <c r="H538" s="9">
        <v>20313</v>
      </c>
      <c r="I538" s="9">
        <v>19803</v>
      </c>
      <c r="J538" s="9">
        <v>8661</v>
      </c>
      <c r="K538" s="9">
        <v>10797</v>
      </c>
      <c r="L538" s="9">
        <v>21</v>
      </c>
      <c r="M538" s="9">
        <v>116</v>
      </c>
      <c r="N538" s="9">
        <v>208</v>
      </c>
      <c r="O538" s="9">
        <v>510</v>
      </c>
      <c r="P538" s="9">
        <v>3753</v>
      </c>
      <c r="Q538" s="9">
        <v>13121</v>
      </c>
      <c r="R538" s="9">
        <v>3439</v>
      </c>
      <c r="S538" s="9">
        <v>20797</v>
      </c>
      <c r="T538" s="9">
        <v>20313</v>
      </c>
      <c r="U538" s="9">
        <v>-484</v>
      </c>
      <c r="V538" s="10">
        <f t="shared" si="32"/>
        <v>-2.3272587392412367E-2</v>
      </c>
      <c r="W538" s="9">
        <v>1156</v>
      </c>
      <c r="X538" s="9">
        <v>1109</v>
      </c>
      <c r="Y538" s="9">
        <v>47</v>
      </c>
      <c r="Z538" s="10">
        <f t="shared" si="33"/>
        <v>2.2599413376929367E-3</v>
      </c>
      <c r="AA538" s="9">
        <v>4</v>
      </c>
      <c r="AB538" s="10">
        <f t="shared" si="34"/>
        <v>1.9233543299514353E-4</v>
      </c>
      <c r="AC538" s="9">
        <v>-544</v>
      </c>
      <c r="AD538" s="9">
        <v>-540</v>
      </c>
      <c r="AE538" s="10">
        <f t="shared" si="35"/>
        <v>-2.5965283454344377E-2</v>
      </c>
      <c r="AF538" s="9">
        <v>9</v>
      </c>
      <c r="AG538" s="10">
        <v>0.573622803131</v>
      </c>
      <c r="AH538" s="10">
        <v>0.53153153153153199</v>
      </c>
      <c r="AI538" s="10">
        <v>1.0338207059518499E-3</v>
      </c>
      <c r="AJ538" s="10">
        <v>2.5107074287402199E-2</v>
      </c>
      <c r="AK538" s="10">
        <v>0.16930044798897301</v>
      </c>
      <c r="AL538" s="10">
        <v>0.18475852902082401</v>
      </c>
      <c r="AM538" s="8" t="s">
        <v>50</v>
      </c>
      <c r="AN538" s="8" t="s">
        <v>62</v>
      </c>
      <c r="AO538" s="8">
        <v>0</v>
      </c>
      <c r="AP538" s="8">
        <v>0</v>
      </c>
      <c r="AQ538" s="8">
        <v>1</v>
      </c>
    </row>
    <row r="539" spans="1:43" x14ac:dyDescent="0.2">
      <c r="A539" s="8" t="s">
        <v>1036</v>
      </c>
      <c r="B539" s="8">
        <v>13</v>
      </c>
      <c r="C539" s="8">
        <v>305</v>
      </c>
      <c r="D539" s="8" t="s">
        <v>785</v>
      </c>
      <c r="E539" s="8" t="s">
        <v>1037</v>
      </c>
      <c r="F539" s="8">
        <v>3</v>
      </c>
      <c r="G539" s="8">
        <v>5</v>
      </c>
      <c r="H539" s="9">
        <v>29817</v>
      </c>
      <c r="I539" s="9">
        <v>27913</v>
      </c>
      <c r="J539" s="9">
        <v>21338</v>
      </c>
      <c r="K539" s="9">
        <v>5725</v>
      </c>
      <c r="L539" s="9">
        <v>109</v>
      </c>
      <c r="M539" s="9">
        <v>174</v>
      </c>
      <c r="N539" s="9">
        <v>567</v>
      </c>
      <c r="O539" s="9">
        <v>1904</v>
      </c>
      <c r="P539" s="9">
        <v>6109</v>
      </c>
      <c r="Q539" s="9">
        <v>19057</v>
      </c>
      <c r="R539" s="9">
        <v>4651</v>
      </c>
      <c r="S539" s="9">
        <v>30333</v>
      </c>
      <c r="T539" s="9">
        <v>29817</v>
      </c>
      <c r="U539" s="9">
        <v>-516</v>
      </c>
      <c r="V539" s="10">
        <f t="shared" si="32"/>
        <v>-1.7011175946988429E-2</v>
      </c>
      <c r="W539" s="9">
        <v>1971</v>
      </c>
      <c r="X539" s="9">
        <v>1659</v>
      </c>
      <c r="Y539" s="9">
        <v>312</v>
      </c>
      <c r="Z539" s="10">
        <f t="shared" si="33"/>
        <v>1.0285827316783701E-2</v>
      </c>
      <c r="AA539" s="9">
        <v>101</v>
      </c>
      <c r="AB539" s="10">
        <f t="shared" si="34"/>
        <v>3.3297069198562623E-3</v>
      </c>
      <c r="AC539" s="9">
        <v>-958</v>
      </c>
      <c r="AD539" s="9">
        <v>-857</v>
      </c>
      <c r="AE539" s="10">
        <f t="shared" si="35"/>
        <v>-2.8253057725909077E-2</v>
      </c>
      <c r="AF539" s="9">
        <v>29</v>
      </c>
      <c r="AG539" s="10">
        <v>0.284367977999128</v>
      </c>
      <c r="AH539" s="10">
        <v>0.192004561156387</v>
      </c>
      <c r="AI539" s="10">
        <v>3.6556326927591602E-3</v>
      </c>
      <c r="AJ539" s="10">
        <v>6.3856189422141704E-2</v>
      </c>
      <c r="AK539" s="10">
        <v>0.15598484086259501</v>
      </c>
      <c r="AL539" s="10">
        <v>0.204883120367576</v>
      </c>
      <c r="AM539" s="8" t="s">
        <v>50</v>
      </c>
      <c r="AN539" s="8" t="s">
        <v>62</v>
      </c>
      <c r="AO539" s="8">
        <v>0</v>
      </c>
      <c r="AP539" s="8">
        <v>0</v>
      </c>
      <c r="AQ539" s="8">
        <v>0</v>
      </c>
    </row>
    <row r="540" spans="1:43" x14ac:dyDescent="0.2">
      <c r="A540" s="8" t="s">
        <v>1038</v>
      </c>
      <c r="B540" s="8">
        <v>13</v>
      </c>
      <c r="C540" s="8">
        <v>307</v>
      </c>
      <c r="D540" s="8" t="s">
        <v>785</v>
      </c>
      <c r="E540" s="8" t="s">
        <v>1039</v>
      </c>
      <c r="F540" s="8">
        <v>3</v>
      </c>
      <c r="G540" s="8">
        <v>5</v>
      </c>
      <c r="H540" s="9">
        <v>2605</v>
      </c>
      <c r="I540" s="9">
        <v>2492</v>
      </c>
      <c r="J540" s="9">
        <v>1370</v>
      </c>
      <c r="K540" s="9">
        <v>1070</v>
      </c>
      <c r="L540" s="9">
        <v>3</v>
      </c>
      <c r="M540" s="9">
        <v>13</v>
      </c>
      <c r="N540" s="9">
        <v>36</v>
      </c>
      <c r="O540" s="9">
        <v>113</v>
      </c>
      <c r="P540" s="9">
        <v>395</v>
      </c>
      <c r="Q540" s="9">
        <v>1620</v>
      </c>
      <c r="R540" s="9">
        <v>590</v>
      </c>
      <c r="S540" s="9">
        <v>2767</v>
      </c>
      <c r="T540" s="9">
        <v>2605</v>
      </c>
      <c r="U540" s="9">
        <v>-162</v>
      </c>
      <c r="V540" s="10">
        <f t="shared" si="32"/>
        <v>-5.8547162992410556E-2</v>
      </c>
      <c r="W540" s="9">
        <v>112</v>
      </c>
      <c r="X540" s="9">
        <v>88</v>
      </c>
      <c r="Y540" s="9">
        <v>24</v>
      </c>
      <c r="Z540" s="10">
        <f t="shared" si="33"/>
        <v>8.6736537766534151E-3</v>
      </c>
      <c r="AA540" s="9">
        <v>0</v>
      </c>
      <c r="AB540" s="10">
        <f t="shared" si="34"/>
        <v>0</v>
      </c>
      <c r="AC540" s="9">
        <v>-185</v>
      </c>
      <c r="AD540" s="9">
        <v>-185</v>
      </c>
      <c r="AE540" s="10">
        <f t="shared" si="35"/>
        <v>-6.6859414528370076E-2</v>
      </c>
      <c r="AF540" s="9">
        <v>-1</v>
      </c>
      <c r="AG540" s="10">
        <v>0.47408829174664102</v>
      </c>
      <c r="AH540" s="10">
        <v>0.410748560460653</v>
      </c>
      <c r="AI540" s="10">
        <v>1.1516314779270601E-3</v>
      </c>
      <c r="AJ540" s="10">
        <v>4.3378119001919402E-2</v>
      </c>
      <c r="AK540" s="10">
        <v>0.226487523992322</v>
      </c>
      <c r="AL540" s="10">
        <v>0.151631477927063</v>
      </c>
      <c r="AM540" s="8" t="s">
        <v>50</v>
      </c>
      <c r="AN540" s="8" t="s">
        <v>51</v>
      </c>
      <c r="AO540" s="8">
        <v>0</v>
      </c>
      <c r="AP540" s="8">
        <v>0</v>
      </c>
      <c r="AQ540" s="8">
        <v>0</v>
      </c>
    </row>
    <row r="541" spans="1:43" x14ac:dyDescent="0.2">
      <c r="A541" s="8" t="s">
        <v>1040</v>
      </c>
      <c r="B541" s="8">
        <v>13</v>
      </c>
      <c r="C541" s="8">
        <v>309</v>
      </c>
      <c r="D541" s="8" t="s">
        <v>785</v>
      </c>
      <c r="E541" s="8" t="s">
        <v>1041</v>
      </c>
      <c r="F541" s="8">
        <v>3</v>
      </c>
      <c r="G541" s="8">
        <v>5</v>
      </c>
      <c r="H541" s="9">
        <v>7952</v>
      </c>
      <c r="I541" s="9">
        <v>7527</v>
      </c>
      <c r="J541" s="9">
        <v>4452</v>
      </c>
      <c r="K541" s="9">
        <v>2947</v>
      </c>
      <c r="L541" s="9">
        <v>10</v>
      </c>
      <c r="M541" s="9">
        <v>22</v>
      </c>
      <c r="N541" s="9">
        <v>96</v>
      </c>
      <c r="O541" s="9">
        <v>425</v>
      </c>
      <c r="P541" s="9">
        <v>1115</v>
      </c>
      <c r="Q541" s="9">
        <v>5708</v>
      </c>
      <c r="R541" s="9">
        <v>1129</v>
      </c>
      <c r="S541" s="9">
        <v>7920</v>
      </c>
      <c r="T541" s="9">
        <v>7952</v>
      </c>
      <c r="U541" s="9">
        <v>32</v>
      </c>
      <c r="V541" s="10">
        <f t="shared" si="32"/>
        <v>4.0404040404040404E-3</v>
      </c>
      <c r="W541" s="9">
        <v>316</v>
      </c>
      <c r="X541" s="9">
        <v>304</v>
      </c>
      <c r="Y541" s="9">
        <v>12</v>
      </c>
      <c r="Z541" s="10">
        <f t="shared" si="33"/>
        <v>1.5151515151515152E-3</v>
      </c>
      <c r="AA541" s="9">
        <v>-1</v>
      </c>
      <c r="AB541" s="10">
        <f t="shared" si="34"/>
        <v>-1.2626262626262626E-4</v>
      </c>
      <c r="AC541" s="9">
        <v>19</v>
      </c>
      <c r="AD541" s="9">
        <v>18</v>
      </c>
      <c r="AE541" s="10">
        <f t="shared" si="35"/>
        <v>2.2727272727272726E-3</v>
      </c>
      <c r="AF541" s="9">
        <v>2</v>
      </c>
      <c r="AG541" s="10">
        <v>0.440140845070423</v>
      </c>
      <c r="AH541" s="10">
        <v>0.37059859154929597</v>
      </c>
      <c r="AI541" s="10">
        <v>1.25754527162978E-3</v>
      </c>
      <c r="AJ541" s="10">
        <v>5.3445674044265597E-2</v>
      </c>
      <c r="AK541" s="10">
        <v>0.14197686116700201</v>
      </c>
      <c r="AL541" s="10">
        <v>0.14021629778672001</v>
      </c>
      <c r="AM541" s="8" t="s">
        <v>50</v>
      </c>
      <c r="AN541" s="8" t="s">
        <v>44</v>
      </c>
      <c r="AO541" s="8">
        <v>1</v>
      </c>
      <c r="AP541" s="8">
        <v>0</v>
      </c>
      <c r="AQ541" s="8">
        <v>1</v>
      </c>
    </row>
    <row r="542" spans="1:43" x14ac:dyDescent="0.2">
      <c r="A542" s="8" t="s">
        <v>1042</v>
      </c>
      <c r="B542" s="8">
        <v>13</v>
      </c>
      <c r="C542" s="8">
        <v>311</v>
      </c>
      <c r="D542" s="8" t="s">
        <v>785</v>
      </c>
      <c r="E542" s="8" t="s">
        <v>401</v>
      </c>
      <c r="F542" s="8">
        <v>3</v>
      </c>
      <c r="G542" s="8">
        <v>5</v>
      </c>
      <c r="H542" s="9">
        <v>29453</v>
      </c>
      <c r="I542" s="9">
        <v>28465</v>
      </c>
      <c r="J542" s="9">
        <v>27131</v>
      </c>
      <c r="K542" s="9">
        <v>566</v>
      </c>
      <c r="L542" s="9">
        <v>138</v>
      </c>
      <c r="M542" s="9">
        <v>152</v>
      </c>
      <c r="N542" s="9">
        <v>478</v>
      </c>
      <c r="O542" s="9">
        <v>988</v>
      </c>
      <c r="P542" s="9">
        <v>4837</v>
      </c>
      <c r="Q542" s="9">
        <v>18081</v>
      </c>
      <c r="R542" s="9">
        <v>6535</v>
      </c>
      <c r="S542" s="9">
        <v>27633</v>
      </c>
      <c r="T542" s="9">
        <v>29453</v>
      </c>
      <c r="U542" s="9">
        <v>1820</v>
      </c>
      <c r="V542" s="10">
        <f t="shared" si="32"/>
        <v>6.5863279412296888E-2</v>
      </c>
      <c r="W542" s="9">
        <v>1353</v>
      </c>
      <c r="X542" s="9">
        <v>1357</v>
      </c>
      <c r="Y542" s="9">
        <v>-4</v>
      </c>
      <c r="Z542" s="10">
        <f t="shared" si="33"/>
        <v>-1.4475446024680635E-4</v>
      </c>
      <c r="AA542" s="9">
        <v>118</v>
      </c>
      <c r="AB542" s="10">
        <f t="shared" si="34"/>
        <v>4.2702565772807875E-3</v>
      </c>
      <c r="AC542" s="9">
        <v>1705</v>
      </c>
      <c r="AD542" s="9">
        <v>1823</v>
      </c>
      <c r="AE542" s="10">
        <f t="shared" si="35"/>
        <v>6.5971845257481995E-2</v>
      </c>
      <c r="AF542" s="9">
        <v>1</v>
      </c>
      <c r="AG542" s="10">
        <v>7.8837469867246199E-2</v>
      </c>
      <c r="AH542" s="10">
        <v>1.9217057685125501E-2</v>
      </c>
      <c r="AI542" s="10">
        <v>4.6854310257019704E-3</v>
      </c>
      <c r="AJ542" s="10">
        <v>3.35449699521271E-2</v>
      </c>
      <c r="AK542" s="10">
        <v>0.22187892574610399</v>
      </c>
      <c r="AL542" s="10">
        <v>0.16422775269072801</v>
      </c>
      <c r="AM542" s="8" t="s">
        <v>50</v>
      </c>
      <c r="AN542" s="8" t="s">
        <v>47</v>
      </c>
      <c r="AO542" s="8">
        <v>0</v>
      </c>
      <c r="AP542" s="8">
        <v>1</v>
      </c>
      <c r="AQ542" s="8">
        <v>0</v>
      </c>
    </row>
    <row r="543" spans="1:43" x14ac:dyDescent="0.2">
      <c r="A543" s="8" t="s">
        <v>1043</v>
      </c>
      <c r="B543" s="8">
        <v>13</v>
      </c>
      <c r="C543" s="8">
        <v>313</v>
      </c>
      <c r="D543" s="8" t="s">
        <v>785</v>
      </c>
      <c r="E543" s="8" t="s">
        <v>1044</v>
      </c>
      <c r="F543" s="8">
        <v>3</v>
      </c>
      <c r="G543" s="8">
        <v>5</v>
      </c>
      <c r="H543" s="9">
        <v>104658</v>
      </c>
      <c r="I543" s="9">
        <v>67538</v>
      </c>
      <c r="J543" s="9">
        <v>60877</v>
      </c>
      <c r="K543" s="9">
        <v>3744</v>
      </c>
      <c r="L543" s="9">
        <v>202</v>
      </c>
      <c r="M543" s="9">
        <v>1450</v>
      </c>
      <c r="N543" s="9">
        <v>1265</v>
      </c>
      <c r="O543" s="9">
        <v>37120</v>
      </c>
      <c r="P543" s="9">
        <v>22655</v>
      </c>
      <c r="Q543" s="9">
        <v>67674</v>
      </c>
      <c r="R543" s="9">
        <v>14329</v>
      </c>
      <c r="S543" s="9">
        <v>103158</v>
      </c>
      <c r="T543" s="9">
        <v>104658</v>
      </c>
      <c r="U543" s="9">
        <v>1500</v>
      </c>
      <c r="V543" s="10">
        <f t="shared" si="32"/>
        <v>1.4540801488978072E-2</v>
      </c>
      <c r="W543" s="9">
        <v>6986</v>
      </c>
      <c r="X543" s="9">
        <v>4053</v>
      </c>
      <c r="Y543" s="9">
        <v>2933</v>
      </c>
      <c r="Z543" s="10">
        <f t="shared" si="33"/>
        <v>2.8432113844781792E-2</v>
      </c>
      <c r="AA543" s="9">
        <v>550</v>
      </c>
      <c r="AB543" s="10">
        <f t="shared" si="34"/>
        <v>5.3316272126252935E-3</v>
      </c>
      <c r="AC543" s="9">
        <v>-1956</v>
      </c>
      <c r="AD543" s="9">
        <v>-1406</v>
      </c>
      <c r="AE543" s="10">
        <f t="shared" si="35"/>
        <v>-1.3629577929002113E-2</v>
      </c>
      <c r="AF543" s="9">
        <v>-27</v>
      </c>
      <c r="AG543" s="10">
        <v>0.41832444724722401</v>
      </c>
      <c r="AH543" s="10">
        <v>3.5773662787364602E-2</v>
      </c>
      <c r="AI543" s="10">
        <v>1.9300961226088799E-3</v>
      </c>
      <c r="AJ543" s="10">
        <v>0.35467904985763199</v>
      </c>
      <c r="AK543" s="10">
        <v>0.13691261059832999</v>
      </c>
      <c r="AL543" s="10">
        <v>0.21646696860249601</v>
      </c>
      <c r="AM543" s="8" t="s">
        <v>43</v>
      </c>
      <c r="AN543" s="8" t="s">
        <v>51</v>
      </c>
      <c r="AO543" s="8">
        <v>1</v>
      </c>
      <c r="AP543" s="8">
        <v>0</v>
      </c>
      <c r="AQ543" s="8">
        <v>0</v>
      </c>
    </row>
    <row r="544" spans="1:43" x14ac:dyDescent="0.2">
      <c r="A544" s="8" t="s">
        <v>1045</v>
      </c>
      <c r="B544" s="8">
        <v>13</v>
      </c>
      <c r="C544" s="8">
        <v>315</v>
      </c>
      <c r="D544" s="8" t="s">
        <v>785</v>
      </c>
      <c r="E544" s="8" t="s">
        <v>178</v>
      </c>
      <c r="F544" s="8">
        <v>3</v>
      </c>
      <c r="G544" s="8">
        <v>5</v>
      </c>
      <c r="H544" s="9">
        <v>8800</v>
      </c>
      <c r="I544" s="9">
        <v>8375</v>
      </c>
      <c r="J544" s="9">
        <v>5190</v>
      </c>
      <c r="K544" s="9">
        <v>2994</v>
      </c>
      <c r="L544" s="9">
        <v>21</v>
      </c>
      <c r="M544" s="9">
        <v>53</v>
      </c>
      <c r="N544" s="9">
        <v>117</v>
      </c>
      <c r="O544" s="9">
        <v>425</v>
      </c>
      <c r="P544" s="9">
        <v>1397</v>
      </c>
      <c r="Q544" s="9">
        <v>5823</v>
      </c>
      <c r="R544" s="9">
        <v>1580</v>
      </c>
      <c r="S544" s="9">
        <v>9034</v>
      </c>
      <c r="T544" s="9">
        <v>8800</v>
      </c>
      <c r="U544" s="9">
        <v>-234</v>
      </c>
      <c r="V544" s="10">
        <f t="shared" si="32"/>
        <v>-2.5902147442993136E-2</v>
      </c>
      <c r="W544" s="9">
        <v>459</v>
      </c>
      <c r="X544" s="9">
        <v>512</v>
      </c>
      <c r="Y544" s="9">
        <v>-53</v>
      </c>
      <c r="Z544" s="10">
        <f t="shared" si="33"/>
        <v>-5.8667257029001553E-3</v>
      </c>
      <c r="AA544" s="9">
        <v>5</v>
      </c>
      <c r="AB544" s="10">
        <f t="shared" si="34"/>
        <v>5.5346468895284479E-4</v>
      </c>
      <c r="AC544" s="9">
        <v>-189</v>
      </c>
      <c r="AD544" s="9">
        <v>-184</v>
      </c>
      <c r="AE544" s="10">
        <f t="shared" si="35"/>
        <v>-2.0367500553464687E-2</v>
      </c>
      <c r="AF544" s="9">
        <v>3</v>
      </c>
      <c r="AG544" s="10">
        <v>0.410227272727273</v>
      </c>
      <c r="AH544" s="10">
        <v>0.34022727272727299</v>
      </c>
      <c r="AI544" s="10">
        <v>2.38636363636364E-3</v>
      </c>
      <c r="AJ544" s="10">
        <v>4.8295454545454503E-2</v>
      </c>
      <c r="AK544" s="10">
        <v>0.17954545454545501</v>
      </c>
      <c r="AL544" s="10">
        <v>0.15875</v>
      </c>
      <c r="AM544" s="8" t="s">
        <v>50</v>
      </c>
      <c r="AN544" s="8" t="s">
        <v>290</v>
      </c>
      <c r="AO544" s="8">
        <v>1</v>
      </c>
      <c r="AP544" s="8">
        <v>1</v>
      </c>
      <c r="AQ544" s="8">
        <v>1</v>
      </c>
    </row>
    <row r="545" spans="1:43" x14ac:dyDescent="0.2">
      <c r="A545" s="8" t="s">
        <v>1046</v>
      </c>
      <c r="B545" s="8">
        <v>13</v>
      </c>
      <c r="C545" s="8">
        <v>317</v>
      </c>
      <c r="D545" s="8" t="s">
        <v>785</v>
      </c>
      <c r="E545" s="8" t="s">
        <v>1047</v>
      </c>
      <c r="F545" s="8">
        <v>3</v>
      </c>
      <c r="G545" s="8">
        <v>5</v>
      </c>
      <c r="H545" s="9">
        <v>9892</v>
      </c>
      <c r="I545" s="9">
        <v>9385</v>
      </c>
      <c r="J545" s="9">
        <v>5013</v>
      </c>
      <c r="K545" s="9">
        <v>4081</v>
      </c>
      <c r="L545" s="9">
        <v>19</v>
      </c>
      <c r="M545" s="9">
        <v>77</v>
      </c>
      <c r="N545" s="9">
        <v>195</v>
      </c>
      <c r="O545" s="9">
        <v>507</v>
      </c>
      <c r="P545" s="9">
        <v>1725</v>
      </c>
      <c r="Q545" s="9">
        <v>5947</v>
      </c>
      <c r="R545" s="9">
        <v>2220</v>
      </c>
      <c r="S545" s="9">
        <v>10091</v>
      </c>
      <c r="T545" s="9">
        <v>9892</v>
      </c>
      <c r="U545" s="9">
        <v>-199</v>
      </c>
      <c r="V545" s="10">
        <f t="shared" si="32"/>
        <v>-1.9720543058170645E-2</v>
      </c>
      <c r="W545" s="9">
        <v>517</v>
      </c>
      <c r="X545" s="9">
        <v>692</v>
      </c>
      <c r="Y545" s="9">
        <v>-175</v>
      </c>
      <c r="Z545" s="10">
        <f t="shared" si="33"/>
        <v>-1.7342186106431474E-2</v>
      </c>
      <c r="AA545" s="9">
        <v>102</v>
      </c>
      <c r="AB545" s="10">
        <f t="shared" si="34"/>
        <v>1.0108017044891487E-2</v>
      </c>
      <c r="AC545" s="9">
        <v>-126</v>
      </c>
      <c r="AD545" s="9">
        <v>-24</v>
      </c>
      <c r="AE545" s="10">
        <f t="shared" si="35"/>
        <v>-2.3783569517391735E-3</v>
      </c>
      <c r="AF545" s="9">
        <v>0</v>
      </c>
      <c r="AG545" s="10">
        <v>0.493226849979782</v>
      </c>
      <c r="AH545" s="10">
        <v>0.41255560048524098</v>
      </c>
      <c r="AI545" s="10">
        <v>1.9207440355843101E-3</v>
      </c>
      <c r="AJ545" s="10">
        <v>5.1253538212697097E-2</v>
      </c>
      <c r="AK545" s="10">
        <v>0.22442377678932501</v>
      </c>
      <c r="AL545" s="10">
        <v>0.174383340072786</v>
      </c>
      <c r="AM545" s="8" t="s">
        <v>50</v>
      </c>
      <c r="AN545" s="8" t="s">
        <v>44</v>
      </c>
      <c r="AO545" s="8">
        <v>1</v>
      </c>
      <c r="AP545" s="8">
        <v>0</v>
      </c>
      <c r="AQ545" s="8">
        <v>0</v>
      </c>
    </row>
    <row r="546" spans="1:43" x14ac:dyDescent="0.2">
      <c r="A546" s="8" t="s">
        <v>1048</v>
      </c>
      <c r="B546" s="8">
        <v>13</v>
      </c>
      <c r="C546" s="8">
        <v>319</v>
      </c>
      <c r="D546" s="8" t="s">
        <v>785</v>
      </c>
      <c r="E546" s="8" t="s">
        <v>1049</v>
      </c>
      <c r="F546" s="8">
        <v>3</v>
      </c>
      <c r="G546" s="8">
        <v>5</v>
      </c>
      <c r="H546" s="9">
        <v>8959</v>
      </c>
      <c r="I546" s="9">
        <v>8699</v>
      </c>
      <c r="J546" s="9">
        <v>5088</v>
      </c>
      <c r="K546" s="9">
        <v>3425</v>
      </c>
      <c r="L546" s="9">
        <v>21</v>
      </c>
      <c r="M546" s="9">
        <v>45</v>
      </c>
      <c r="N546" s="9">
        <v>120</v>
      </c>
      <c r="O546" s="9">
        <v>260</v>
      </c>
      <c r="P546" s="9">
        <v>1691</v>
      </c>
      <c r="Q546" s="9">
        <v>5586</v>
      </c>
      <c r="R546" s="9">
        <v>1682</v>
      </c>
      <c r="S546" s="9">
        <v>9480</v>
      </c>
      <c r="T546" s="9">
        <v>8959</v>
      </c>
      <c r="U546" s="9">
        <v>-521</v>
      </c>
      <c r="V546" s="10">
        <f t="shared" si="32"/>
        <v>-5.4957805907172995E-2</v>
      </c>
      <c r="W546" s="9">
        <v>522</v>
      </c>
      <c r="X546" s="9">
        <v>600</v>
      </c>
      <c r="Y546" s="9">
        <v>-78</v>
      </c>
      <c r="Z546" s="10">
        <f t="shared" si="33"/>
        <v>-8.2278481012658233E-3</v>
      </c>
      <c r="AA546" s="9">
        <v>5</v>
      </c>
      <c r="AB546" s="10">
        <f t="shared" si="34"/>
        <v>5.274261603375527E-4</v>
      </c>
      <c r="AC546" s="9">
        <v>-450</v>
      </c>
      <c r="AD546" s="9">
        <v>-445</v>
      </c>
      <c r="AE546" s="10">
        <f t="shared" si="35"/>
        <v>-4.6940928270042197E-2</v>
      </c>
      <c r="AF546" s="9">
        <v>2</v>
      </c>
      <c r="AG546" s="10">
        <v>0.432079473155486</v>
      </c>
      <c r="AH546" s="10">
        <v>0.38229713137627003</v>
      </c>
      <c r="AI546" s="10">
        <v>2.3440116084384398E-3</v>
      </c>
      <c r="AJ546" s="10">
        <v>2.90210961044759E-2</v>
      </c>
      <c r="AK546" s="10">
        <v>0.187744167875879</v>
      </c>
      <c r="AL546" s="10">
        <v>0.18874874427949501</v>
      </c>
      <c r="AM546" s="8" t="s">
        <v>50</v>
      </c>
      <c r="AN546" s="8" t="s">
        <v>220</v>
      </c>
      <c r="AO546" s="8">
        <v>0</v>
      </c>
      <c r="AP546" s="8">
        <v>0</v>
      </c>
      <c r="AQ546" s="8">
        <v>0</v>
      </c>
    </row>
    <row r="547" spans="1:43" x14ac:dyDescent="0.2">
      <c r="A547" s="8" t="s">
        <v>1050</v>
      </c>
      <c r="B547" s="8">
        <v>13</v>
      </c>
      <c r="C547" s="8">
        <v>321</v>
      </c>
      <c r="D547" s="8" t="s">
        <v>785</v>
      </c>
      <c r="E547" s="8" t="s">
        <v>1051</v>
      </c>
      <c r="F547" s="8">
        <v>3</v>
      </c>
      <c r="G547" s="8">
        <v>5</v>
      </c>
      <c r="H547" s="9">
        <v>20533</v>
      </c>
      <c r="I547" s="9">
        <v>20110</v>
      </c>
      <c r="J547" s="9">
        <v>13898</v>
      </c>
      <c r="K547" s="9">
        <v>5757</v>
      </c>
      <c r="L547" s="9">
        <v>63</v>
      </c>
      <c r="M547" s="9">
        <v>131</v>
      </c>
      <c r="N547" s="9">
        <v>261</v>
      </c>
      <c r="O547" s="9">
        <v>423</v>
      </c>
      <c r="P547" s="9">
        <v>3820</v>
      </c>
      <c r="Q547" s="9">
        <v>12862</v>
      </c>
      <c r="R547" s="9">
        <v>3851</v>
      </c>
      <c r="S547" s="9">
        <v>21365</v>
      </c>
      <c r="T547" s="9">
        <v>20533</v>
      </c>
      <c r="U547" s="9">
        <v>-832</v>
      </c>
      <c r="V547" s="10">
        <f t="shared" si="32"/>
        <v>-3.8942195179031129E-2</v>
      </c>
      <c r="W547" s="9">
        <v>1251</v>
      </c>
      <c r="X547" s="9">
        <v>1085</v>
      </c>
      <c r="Y547" s="9">
        <v>166</v>
      </c>
      <c r="Z547" s="10">
        <f t="shared" si="33"/>
        <v>7.7697168265855373E-3</v>
      </c>
      <c r="AA547" s="9">
        <v>-3</v>
      </c>
      <c r="AB547" s="10">
        <f t="shared" si="34"/>
        <v>-1.4041656915516032E-4</v>
      </c>
      <c r="AC547" s="9">
        <v>-1002</v>
      </c>
      <c r="AD547" s="9">
        <v>-1005</v>
      </c>
      <c r="AE547" s="10">
        <f t="shared" si="35"/>
        <v>-4.7039550666978701E-2</v>
      </c>
      <c r="AF547" s="9">
        <v>7</v>
      </c>
      <c r="AG547" s="10">
        <v>0.32313836263575701</v>
      </c>
      <c r="AH547" s="10">
        <v>0.28037792821312002</v>
      </c>
      <c r="AI547" s="10">
        <v>3.0682316271368002E-3</v>
      </c>
      <c r="AJ547" s="10">
        <v>2.0600983782204301E-2</v>
      </c>
      <c r="AK547" s="10">
        <v>0.18755174596990201</v>
      </c>
      <c r="AL547" s="10">
        <v>0.18604198120099399</v>
      </c>
      <c r="AM547" s="8" t="s">
        <v>43</v>
      </c>
      <c r="AN547" s="8" t="s">
        <v>290</v>
      </c>
      <c r="AO547" s="8">
        <v>1</v>
      </c>
      <c r="AP547" s="8">
        <v>0</v>
      </c>
      <c r="AQ547" s="8">
        <v>0</v>
      </c>
    </row>
    <row r="548" spans="1:43" x14ac:dyDescent="0.2">
      <c r="A548" s="8" t="s">
        <v>1052</v>
      </c>
      <c r="B548" s="8">
        <v>15</v>
      </c>
      <c r="C548" s="8">
        <v>1</v>
      </c>
      <c r="D548" s="8" t="s">
        <v>1053</v>
      </c>
      <c r="E548" s="8" t="s">
        <v>1054</v>
      </c>
      <c r="F548" s="8">
        <v>4</v>
      </c>
      <c r="G548" s="8">
        <v>9</v>
      </c>
      <c r="H548" s="9">
        <v>200381</v>
      </c>
      <c r="I548" s="9">
        <v>174889</v>
      </c>
      <c r="J548" s="9">
        <v>60645</v>
      </c>
      <c r="K548" s="9">
        <v>1309</v>
      </c>
      <c r="L548" s="9">
        <v>608</v>
      </c>
      <c r="M548" s="9">
        <v>40783</v>
      </c>
      <c r="N548" s="9">
        <v>71544</v>
      </c>
      <c r="O548" s="9">
        <v>25492</v>
      </c>
      <c r="P548" s="9">
        <v>36816</v>
      </c>
      <c r="Q548" s="9">
        <v>123380</v>
      </c>
      <c r="R548" s="9">
        <v>40185</v>
      </c>
      <c r="S548" s="9">
        <v>189118</v>
      </c>
      <c r="T548" s="9">
        <v>200381</v>
      </c>
      <c r="U548" s="9">
        <v>11263</v>
      </c>
      <c r="V548" s="10">
        <f t="shared" si="32"/>
        <v>5.9555409849934959E-2</v>
      </c>
      <c r="W548" s="9">
        <v>11960</v>
      </c>
      <c r="X548" s="9">
        <v>8590</v>
      </c>
      <c r="Y548" s="9">
        <v>3370</v>
      </c>
      <c r="Z548" s="10">
        <f t="shared" si="33"/>
        <v>1.7819562389619181E-2</v>
      </c>
      <c r="AA548" s="9">
        <v>3184</v>
      </c>
      <c r="AB548" s="10">
        <f t="shared" si="34"/>
        <v>1.6836049450607557E-2</v>
      </c>
      <c r="AC548" s="9">
        <v>4717</v>
      </c>
      <c r="AD548" s="9">
        <v>7901</v>
      </c>
      <c r="AE548" s="10">
        <f t="shared" si="35"/>
        <v>4.177814909210123E-2</v>
      </c>
      <c r="AF548" s="9">
        <v>-8</v>
      </c>
      <c r="AG548" s="10">
        <v>0.69735154530619203</v>
      </c>
      <c r="AH548" s="10">
        <v>6.5325554818071599E-3</v>
      </c>
      <c r="AI548" s="10">
        <v>3.0342198112595499E-3</v>
      </c>
      <c r="AJ548" s="10">
        <v>0.127217650376034</v>
      </c>
      <c r="AK548" s="10">
        <v>0.200542965650436</v>
      </c>
      <c r="AL548" s="10">
        <v>0.183729994360743</v>
      </c>
      <c r="AM548" s="8" t="s">
        <v>50</v>
      </c>
      <c r="AN548" s="8" t="s">
        <v>62</v>
      </c>
      <c r="AO548" s="8">
        <v>0</v>
      </c>
      <c r="AP548" s="8">
        <v>1</v>
      </c>
      <c r="AQ548" s="8">
        <v>0</v>
      </c>
    </row>
    <row r="549" spans="1:43" x14ac:dyDescent="0.2">
      <c r="A549" s="8" t="s">
        <v>406</v>
      </c>
      <c r="B549" s="8">
        <v>6</v>
      </c>
      <c r="C549" s="8">
        <v>1</v>
      </c>
      <c r="D549" s="8" t="s">
        <v>407</v>
      </c>
      <c r="E549" s="8" t="s">
        <v>408</v>
      </c>
      <c r="F549" s="8">
        <v>4</v>
      </c>
      <c r="G549" s="8">
        <v>9</v>
      </c>
      <c r="H549" s="9">
        <v>1663190</v>
      </c>
      <c r="I549" s="9">
        <v>1289518</v>
      </c>
      <c r="J549" s="9">
        <v>524105</v>
      </c>
      <c r="K549" s="9">
        <v>174223</v>
      </c>
      <c r="L549" s="9">
        <v>4197</v>
      </c>
      <c r="M549" s="9">
        <v>506233</v>
      </c>
      <c r="N549" s="9">
        <v>80760</v>
      </c>
      <c r="O549" s="9">
        <v>373672</v>
      </c>
      <c r="P549" s="9">
        <v>289519</v>
      </c>
      <c r="Q549" s="9">
        <v>1149500</v>
      </c>
      <c r="R549" s="9">
        <v>224171</v>
      </c>
      <c r="S549" s="9">
        <v>1556648</v>
      </c>
      <c r="T549" s="9">
        <v>1663190</v>
      </c>
      <c r="U549" s="9">
        <v>106542</v>
      </c>
      <c r="V549" s="10">
        <f t="shared" si="32"/>
        <v>6.8443219019328705E-2</v>
      </c>
      <c r="W549" s="9">
        <v>97542</v>
      </c>
      <c r="X549" s="9">
        <v>49899</v>
      </c>
      <c r="Y549" s="9">
        <v>47643</v>
      </c>
      <c r="Z549" s="10">
        <f t="shared" si="33"/>
        <v>3.0606148596214432E-2</v>
      </c>
      <c r="AA549" s="9">
        <v>61648</v>
      </c>
      <c r="AB549" s="10">
        <f t="shared" si="34"/>
        <v>3.9603044490469266E-2</v>
      </c>
      <c r="AC549" s="9">
        <v>-2865</v>
      </c>
      <c r="AD549" s="9">
        <v>58783</v>
      </c>
      <c r="AE549" s="10">
        <f t="shared" si="35"/>
        <v>3.7762551328238622E-2</v>
      </c>
      <c r="AF549" s="9">
        <v>116</v>
      </c>
      <c r="AG549" s="10">
        <v>0.68487965896860903</v>
      </c>
      <c r="AH549" s="10">
        <v>0.10475231332559699</v>
      </c>
      <c r="AI549" s="10">
        <v>2.5234639457909201E-3</v>
      </c>
      <c r="AJ549" s="10">
        <v>0.22467186551145699</v>
      </c>
      <c r="AK549" s="10">
        <v>0.134783758921109</v>
      </c>
      <c r="AL549" s="10">
        <v>0.17407451944756799</v>
      </c>
      <c r="AM549" s="8" t="s">
        <v>43</v>
      </c>
      <c r="AN549" s="8" t="s">
        <v>44</v>
      </c>
      <c r="AO549" s="8">
        <v>0</v>
      </c>
      <c r="AP549" s="8">
        <v>0</v>
      </c>
      <c r="AQ549" s="8">
        <v>0</v>
      </c>
    </row>
    <row r="550" spans="1:43" x14ac:dyDescent="0.2">
      <c r="A550" s="8" t="s">
        <v>1057</v>
      </c>
      <c r="B550" s="8">
        <v>15</v>
      </c>
      <c r="C550" s="8">
        <v>5</v>
      </c>
      <c r="D550" s="8" t="s">
        <v>1053</v>
      </c>
      <c r="E550" s="8" t="s">
        <v>1058</v>
      </c>
      <c r="F550" s="8">
        <v>4</v>
      </c>
      <c r="G550" s="8">
        <v>9</v>
      </c>
      <c r="H550" s="9">
        <v>88</v>
      </c>
      <c r="I550" s="9">
        <v>87</v>
      </c>
      <c r="J550" s="9">
        <v>23</v>
      </c>
      <c r="K550" s="9">
        <v>0</v>
      </c>
      <c r="L550" s="9">
        <v>0</v>
      </c>
      <c r="M550" s="9">
        <v>8</v>
      </c>
      <c r="N550" s="9">
        <v>56</v>
      </c>
      <c r="O550" s="9">
        <v>1</v>
      </c>
      <c r="P550" s="9">
        <v>0</v>
      </c>
      <c r="Q550" s="9">
        <v>54</v>
      </c>
      <c r="R550" s="9">
        <v>34</v>
      </c>
      <c r="S550" s="9">
        <v>89</v>
      </c>
      <c r="T550" s="9">
        <v>88</v>
      </c>
      <c r="U550" s="9">
        <v>-1</v>
      </c>
      <c r="V550" s="10">
        <f t="shared" si="32"/>
        <v>-1.1235955056179775E-2</v>
      </c>
      <c r="W550" s="9">
        <v>0</v>
      </c>
      <c r="X550" s="9">
        <v>1</v>
      </c>
      <c r="Y550" s="9">
        <v>-1</v>
      </c>
      <c r="Z550" s="10">
        <f t="shared" si="33"/>
        <v>-1.1235955056179775E-2</v>
      </c>
      <c r="AA550" s="9">
        <v>0</v>
      </c>
      <c r="AB550" s="10">
        <f t="shared" si="34"/>
        <v>0</v>
      </c>
      <c r="AC550" s="9">
        <v>0</v>
      </c>
      <c r="AD550" s="9">
        <v>0</v>
      </c>
      <c r="AE550" s="10">
        <f t="shared" si="35"/>
        <v>0</v>
      </c>
      <c r="AF550" s="9">
        <v>0</v>
      </c>
      <c r="AG550" s="10">
        <v>0.73863636363636398</v>
      </c>
      <c r="AH550" s="10">
        <v>0</v>
      </c>
      <c r="AI550" s="10">
        <v>0</v>
      </c>
      <c r="AJ550" s="10">
        <v>1.13636363636364E-2</v>
      </c>
      <c r="AK550" s="10">
        <v>0.38636363636363602</v>
      </c>
      <c r="AL550" s="10">
        <v>0</v>
      </c>
      <c r="AM550" s="8" t="s">
        <v>43</v>
      </c>
      <c r="AN550" s="8" t="s">
        <v>47</v>
      </c>
      <c r="AO550" s="8">
        <v>0</v>
      </c>
      <c r="AP550" s="8">
        <v>0</v>
      </c>
      <c r="AQ550" s="8">
        <v>0</v>
      </c>
    </row>
    <row r="551" spans="1:43" x14ac:dyDescent="0.2">
      <c r="A551" s="8" t="s">
        <v>1059</v>
      </c>
      <c r="B551" s="8">
        <v>15</v>
      </c>
      <c r="C551" s="8">
        <v>7</v>
      </c>
      <c r="D551" s="8" t="s">
        <v>1053</v>
      </c>
      <c r="E551" s="8" t="s">
        <v>1060</v>
      </c>
      <c r="F551" s="8">
        <v>4</v>
      </c>
      <c r="G551" s="8">
        <v>9</v>
      </c>
      <c r="H551" s="9">
        <v>72159</v>
      </c>
      <c r="I551" s="9">
        <v>64198</v>
      </c>
      <c r="J551" s="9">
        <v>21142</v>
      </c>
      <c r="K551" s="9">
        <v>390</v>
      </c>
      <c r="L551" s="9">
        <v>180</v>
      </c>
      <c r="M551" s="9">
        <v>21612</v>
      </c>
      <c r="N551" s="9">
        <v>20874</v>
      </c>
      <c r="O551" s="9">
        <v>7961</v>
      </c>
      <c r="P551" s="9">
        <v>13503</v>
      </c>
      <c r="Q551" s="9">
        <v>44767</v>
      </c>
      <c r="R551" s="9">
        <v>13889</v>
      </c>
      <c r="S551" s="9">
        <v>68573</v>
      </c>
      <c r="T551" s="9">
        <v>72159</v>
      </c>
      <c r="U551" s="9">
        <v>3586</v>
      </c>
      <c r="V551" s="10">
        <f t="shared" si="32"/>
        <v>5.2294634914616542E-2</v>
      </c>
      <c r="W551" s="9">
        <v>4374</v>
      </c>
      <c r="X551" s="9">
        <v>2943</v>
      </c>
      <c r="Y551" s="9">
        <v>1431</v>
      </c>
      <c r="Z551" s="10">
        <f t="shared" si="33"/>
        <v>2.0868271768771967E-2</v>
      </c>
      <c r="AA551" s="9">
        <v>1881</v>
      </c>
      <c r="AB551" s="10">
        <f t="shared" si="34"/>
        <v>2.7430621381593339E-2</v>
      </c>
      <c r="AC551" s="9">
        <v>295</v>
      </c>
      <c r="AD551" s="9">
        <v>2176</v>
      </c>
      <c r="AE551" s="10">
        <f t="shared" si="35"/>
        <v>3.1732606127776238E-2</v>
      </c>
      <c r="AF551" s="9">
        <v>-21</v>
      </c>
      <c r="AG551" s="10">
        <v>0.70700813481339797</v>
      </c>
      <c r="AH551" s="10">
        <v>5.4047312185590201E-3</v>
      </c>
      <c r="AI551" s="10">
        <v>2.4944913316426202E-3</v>
      </c>
      <c r="AJ551" s="10">
        <v>0.110325808284483</v>
      </c>
      <c r="AK551" s="10">
        <v>0.19247772280657999</v>
      </c>
      <c r="AL551" s="10">
        <v>0.18712842472872401</v>
      </c>
      <c r="AM551" s="8" t="s">
        <v>50</v>
      </c>
      <c r="AN551" s="8" t="s">
        <v>47</v>
      </c>
      <c r="AO551" s="8">
        <v>0</v>
      </c>
      <c r="AP551" s="8">
        <v>0</v>
      </c>
      <c r="AQ551" s="8">
        <v>0</v>
      </c>
    </row>
    <row r="552" spans="1:43" x14ac:dyDescent="0.2">
      <c r="A552" s="8" t="s">
        <v>1061</v>
      </c>
      <c r="B552" s="8">
        <v>15</v>
      </c>
      <c r="C552" s="8">
        <v>9</v>
      </c>
      <c r="D552" s="8" t="s">
        <v>1053</v>
      </c>
      <c r="E552" s="8" t="s">
        <v>1062</v>
      </c>
      <c r="F552" s="8">
        <v>4</v>
      </c>
      <c r="G552" s="8">
        <v>9</v>
      </c>
      <c r="H552" s="9">
        <v>166260</v>
      </c>
      <c r="I552" s="9">
        <v>147413</v>
      </c>
      <c r="J552" s="9">
        <v>50233</v>
      </c>
      <c r="K552" s="9">
        <v>1105</v>
      </c>
      <c r="L552" s="9">
        <v>455</v>
      </c>
      <c r="M552" s="9">
        <v>46487</v>
      </c>
      <c r="N552" s="9">
        <v>49133</v>
      </c>
      <c r="O552" s="9">
        <v>18847</v>
      </c>
      <c r="P552" s="9">
        <v>30384</v>
      </c>
      <c r="Q552" s="9">
        <v>106743</v>
      </c>
      <c r="R552" s="9">
        <v>29133</v>
      </c>
      <c r="S552" s="9">
        <v>158693</v>
      </c>
      <c r="T552" s="9">
        <v>166260</v>
      </c>
      <c r="U552" s="9">
        <v>7567</v>
      </c>
      <c r="V552" s="10">
        <f t="shared" si="32"/>
        <v>4.7683262651786781E-2</v>
      </c>
      <c r="W552" s="9">
        <v>9776</v>
      </c>
      <c r="X552" s="9">
        <v>6029</v>
      </c>
      <c r="Y552" s="9">
        <v>3747</v>
      </c>
      <c r="Z552" s="10">
        <f t="shared" si="33"/>
        <v>2.3611627481993535E-2</v>
      </c>
      <c r="AA552" s="9">
        <v>3893</v>
      </c>
      <c r="AB552" s="10">
        <f t="shared" si="34"/>
        <v>2.4531642857592961E-2</v>
      </c>
      <c r="AC552" s="9">
        <v>-45</v>
      </c>
      <c r="AD552" s="9">
        <v>3848</v>
      </c>
      <c r="AE552" s="10">
        <f t="shared" si="35"/>
        <v>2.4248076474702729E-2</v>
      </c>
      <c r="AF552" s="9">
        <v>-28</v>
      </c>
      <c r="AG552" s="10">
        <v>0.69786479008781399</v>
      </c>
      <c r="AH552" s="10">
        <v>6.6462167689161598E-3</v>
      </c>
      <c r="AI552" s="10">
        <v>2.7366774930831202E-3</v>
      </c>
      <c r="AJ552" s="10">
        <v>0.11335859497173099</v>
      </c>
      <c r="AK552" s="10">
        <v>0.17522555034283699</v>
      </c>
      <c r="AL552" s="10">
        <v>0.182749909779863</v>
      </c>
      <c r="AM552" s="8" t="s">
        <v>43</v>
      </c>
      <c r="AN552" s="8" t="s">
        <v>47</v>
      </c>
      <c r="AO552" s="8">
        <v>0</v>
      </c>
      <c r="AP552" s="8">
        <v>0</v>
      </c>
      <c r="AQ552" s="8">
        <v>0</v>
      </c>
    </row>
    <row r="553" spans="1:43" x14ac:dyDescent="0.2">
      <c r="A553" s="8" t="s">
        <v>1063</v>
      </c>
      <c r="B553" s="8">
        <v>16</v>
      </c>
      <c r="C553" s="8">
        <v>1</v>
      </c>
      <c r="D553" s="8" t="s">
        <v>1064</v>
      </c>
      <c r="E553" s="8" t="s">
        <v>1065</v>
      </c>
      <c r="F553" s="8">
        <v>4</v>
      </c>
      <c r="G553" s="8">
        <v>8</v>
      </c>
      <c r="H553" s="9">
        <v>456849</v>
      </c>
      <c r="I553" s="9">
        <v>419280</v>
      </c>
      <c r="J553" s="9">
        <v>386912</v>
      </c>
      <c r="K553" s="9">
        <v>5698</v>
      </c>
      <c r="L553" s="9">
        <v>2329</v>
      </c>
      <c r="M553" s="9">
        <v>12244</v>
      </c>
      <c r="N553" s="9">
        <v>12097</v>
      </c>
      <c r="O553" s="9">
        <v>37569</v>
      </c>
      <c r="P553" s="9">
        <v>90926</v>
      </c>
      <c r="Q553" s="9">
        <v>302340</v>
      </c>
      <c r="R553" s="9">
        <v>63583</v>
      </c>
      <c r="S553" s="9">
        <v>408915</v>
      </c>
      <c r="T553" s="9">
        <v>456849</v>
      </c>
      <c r="U553" s="9">
        <v>47934</v>
      </c>
      <c r="V553" s="10">
        <f t="shared" si="32"/>
        <v>0.11722240563442281</v>
      </c>
      <c r="W553" s="9">
        <v>25521</v>
      </c>
      <c r="X553" s="9">
        <v>13895</v>
      </c>
      <c r="Y553" s="9">
        <v>11626</v>
      </c>
      <c r="Z553" s="10">
        <f t="shared" si="33"/>
        <v>2.8431336585843025E-2</v>
      </c>
      <c r="AA553" s="9">
        <v>4410</v>
      </c>
      <c r="AB553" s="10">
        <f t="shared" si="34"/>
        <v>1.0784637394079455E-2</v>
      </c>
      <c r="AC553" s="9">
        <v>31689</v>
      </c>
      <c r="AD553" s="9">
        <v>36099</v>
      </c>
      <c r="AE553" s="10">
        <f t="shared" si="35"/>
        <v>8.8279960382964678E-2</v>
      </c>
      <c r="AF553" s="9">
        <v>209</v>
      </c>
      <c r="AG553" s="10">
        <v>0.153085592832643</v>
      </c>
      <c r="AH553" s="10">
        <v>1.2472392409745899E-2</v>
      </c>
      <c r="AI553" s="10">
        <v>5.0979645353278697E-3</v>
      </c>
      <c r="AJ553" s="10">
        <v>8.2235049217575198E-2</v>
      </c>
      <c r="AK553" s="10">
        <v>0.13917727739362501</v>
      </c>
      <c r="AL553" s="10">
        <v>0.199028563048184</v>
      </c>
      <c r="AM553" s="8" t="s">
        <v>43</v>
      </c>
      <c r="AN553" s="8" t="s">
        <v>44</v>
      </c>
      <c r="AO553" s="8">
        <v>0</v>
      </c>
      <c r="AP553" s="8">
        <v>1</v>
      </c>
      <c r="AQ553" s="8">
        <v>0</v>
      </c>
    </row>
    <row r="554" spans="1:43" x14ac:dyDescent="0.2">
      <c r="A554" s="8" t="s">
        <v>1066</v>
      </c>
      <c r="B554" s="8">
        <v>16</v>
      </c>
      <c r="C554" s="8">
        <v>3</v>
      </c>
      <c r="D554" s="8" t="s">
        <v>1064</v>
      </c>
      <c r="E554" s="8" t="s">
        <v>523</v>
      </c>
      <c r="F554" s="8">
        <v>4</v>
      </c>
      <c r="G554" s="8">
        <v>8</v>
      </c>
      <c r="H554" s="9">
        <v>4147</v>
      </c>
      <c r="I554" s="9">
        <v>3988</v>
      </c>
      <c r="J554" s="9">
        <v>3810</v>
      </c>
      <c r="K554" s="9">
        <v>10</v>
      </c>
      <c r="L554" s="9">
        <v>45</v>
      </c>
      <c r="M554" s="9">
        <v>30</v>
      </c>
      <c r="N554" s="9">
        <v>93</v>
      </c>
      <c r="O554" s="9">
        <v>159</v>
      </c>
      <c r="P554" s="9">
        <v>614</v>
      </c>
      <c r="Q554" s="9">
        <v>2368</v>
      </c>
      <c r="R554" s="9">
        <v>1165</v>
      </c>
      <c r="S554" s="9">
        <v>3907</v>
      </c>
      <c r="T554" s="9">
        <v>4147</v>
      </c>
      <c r="U554" s="9">
        <v>240</v>
      </c>
      <c r="V554" s="10">
        <f t="shared" si="32"/>
        <v>6.1428205784489376E-2</v>
      </c>
      <c r="W554" s="9">
        <v>148</v>
      </c>
      <c r="X554" s="9">
        <v>161</v>
      </c>
      <c r="Y554" s="9">
        <v>-13</v>
      </c>
      <c r="Z554" s="10">
        <f t="shared" si="33"/>
        <v>-3.3273611466598414E-3</v>
      </c>
      <c r="AA554" s="9">
        <v>-2</v>
      </c>
      <c r="AB554" s="10">
        <f t="shared" si="34"/>
        <v>-5.1190171487074478E-4</v>
      </c>
      <c r="AC554" s="9">
        <v>251</v>
      </c>
      <c r="AD554" s="9">
        <v>249</v>
      </c>
      <c r="AE554" s="10">
        <f t="shared" si="35"/>
        <v>6.3731763501407732E-2</v>
      </c>
      <c r="AF554" s="9">
        <v>4</v>
      </c>
      <c r="AG554" s="10">
        <v>8.1263564022184695E-2</v>
      </c>
      <c r="AH554" s="10">
        <v>2.4113817217265498E-3</v>
      </c>
      <c r="AI554" s="10">
        <v>1.0851217747769501E-2</v>
      </c>
      <c r="AJ554" s="10">
        <v>3.8340969375452102E-2</v>
      </c>
      <c r="AK554" s="10">
        <v>0.28092597058114299</v>
      </c>
      <c r="AL554" s="10">
        <v>0.14805883771400999</v>
      </c>
      <c r="AM554" s="8" t="s">
        <v>50</v>
      </c>
      <c r="AN554" s="8" t="s">
        <v>62</v>
      </c>
      <c r="AO554" s="8">
        <v>0</v>
      </c>
      <c r="AP554" s="8">
        <v>0</v>
      </c>
      <c r="AQ554" s="8">
        <v>0</v>
      </c>
    </row>
    <row r="555" spans="1:43" x14ac:dyDescent="0.2">
      <c r="A555" s="8" t="s">
        <v>1067</v>
      </c>
      <c r="B555" s="8">
        <v>16</v>
      </c>
      <c r="C555" s="8">
        <v>5</v>
      </c>
      <c r="D555" s="8" t="s">
        <v>1064</v>
      </c>
      <c r="E555" s="8" t="s">
        <v>1068</v>
      </c>
      <c r="F555" s="8">
        <v>4</v>
      </c>
      <c r="G555" s="8">
        <v>8</v>
      </c>
      <c r="H555" s="9">
        <v>85269</v>
      </c>
      <c r="I555" s="9">
        <v>77840</v>
      </c>
      <c r="J555" s="9">
        <v>71667</v>
      </c>
      <c r="K555" s="9">
        <v>712</v>
      </c>
      <c r="L555" s="9">
        <v>2393</v>
      </c>
      <c r="M555" s="9">
        <v>1172</v>
      </c>
      <c r="N555" s="9">
        <v>1896</v>
      </c>
      <c r="O555" s="9">
        <v>7429</v>
      </c>
      <c r="P555" s="9">
        <v>18896</v>
      </c>
      <c r="Q555" s="9">
        <v>54474</v>
      </c>
      <c r="R555" s="9">
        <v>11899</v>
      </c>
      <c r="S555" s="9">
        <v>83724</v>
      </c>
      <c r="T555" s="9">
        <v>85269</v>
      </c>
      <c r="U555" s="9">
        <v>1545</v>
      </c>
      <c r="V555" s="10">
        <f t="shared" si="32"/>
        <v>1.8453490038698582E-2</v>
      </c>
      <c r="W555" s="9">
        <v>6330</v>
      </c>
      <c r="X555" s="9">
        <v>3425</v>
      </c>
      <c r="Y555" s="9">
        <v>2905</v>
      </c>
      <c r="Z555" s="10">
        <f t="shared" si="33"/>
        <v>3.4697338875352347E-2</v>
      </c>
      <c r="AA555" s="9">
        <v>1060</v>
      </c>
      <c r="AB555" s="10">
        <f t="shared" si="34"/>
        <v>1.2660646887391908E-2</v>
      </c>
      <c r="AC555" s="9">
        <v>-2426</v>
      </c>
      <c r="AD555" s="9">
        <v>-1366</v>
      </c>
      <c r="AE555" s="10">
        <f t="shared" si="35"/>
        <v>-1.6315512875639003E-2</v>
      </c>
      <c r="AF555" s="9">
        <v>6</v>
      </c>
      <c r="AG555" s="10">
        <v>0.15951869964465401</v>
      </c>
      <c r="AH555" s="10">
        <v>8.3500451512272898E-3</v>
      </c>
      <c r="AI555" s="10">
        <v>2.8064126470346801E-2</v>
      </c>
      <c r="AJ555" s="10">
        <v>8.7124277287173493E-2</v>
      </c>
      <c r="AK555" s="10">
        <v>0.13954661131243501</v>
      </c>
      <c r="AL555" s="10">
        <v>0.22160456906965001</v>
      </c>
      <c r="AM555" s="8" t="s">
        <v>43</v>
      </c>
      <c r="AN555" s="8" t="s">
        <v>62</v>
      </c>
      <c r="AO555" s="8">
        <v>0</v>
      </c>
      <c r="AP555" s="8">
        <v>0</v>
      </c>
      <c r="AQ555" s="8">
        <v>0</v>
      </c>
    </row>
    <row r="556" spans="1:43" x14ac:dyDescent="0.2">
      <c r="A556" s="8" t="s">
        <v>1069</v>
      </c>
      <c r="B556" s="8">
        <v>16</v>
      </c>
      <c r="C556" s="8">
        <v>7</v>
      </c>
      <c r="D556" s="8" t="s">
        <v>1064</v>
      </c>
      <c r="E556" s="8" t="s">
        <v>1070</v>
      </c>
      <c r="F556" s="8">
        <v>4</v>
      </c>
      <c r="G556" s="8">
        <v>8</v>
      </c>
      <c r="H556" s="9">
        <v>6028</v>
      </c>
      <c r="I556" s="9">
        <v>5774</v>
      </c>
      <c r="J556" s="9">
        <v>5629</v>
      </c>
      <c r="K556" s="9">
        <v>16</v>
      </c>
      <c r="L556" s="9">
        <v>34</v>
      </c>
      <c r="M556" s="9">
        <v>36</v>
      </c>
      <c r="N556" s="9">
        <v>59</v>
      </c>
      <c r="O556" s="9">
        <v>254</v>
      </c>
      <c r="P556" s="9">
        <v>1346</v>
      </c>
      <c r="Q556" s="9">
        <v>3445</v>
      </c>
      <c r="R556" s="9">
        <v>1237</v>
      </c>
      <c r="S556" s="9">
        <v>5890</v>
      </c>
      <c r="T556" s="9">
        <v>6028</v>
      </c>
      <c r="U556" s="9">
        <v>138</v>
      </c>
      <c r="V556" s="10">
        <f t="shared" si="32"/>
        <v>2.3429541595925297E-2</v>
      </c>
      <c r="W556" s="9">
        <v>417</v>
      </c>
      <c r="X556" s="9">
        <v>295</v>
      </c>
      <c r="Y556" s="9">
        <v>122</v>
      </c>
      <c r="Z556" s="10">
        <f t="shared" si="33"/>
        <v>2.0713073005093379E-2</v>
      </c>
      <c r="AA556" s="9">
        <v>7</v>
      </c>
      <c r="AB556" s="10">
        <f t="shared" si="34"/>
        <v>1.1884550084889642E-3</v>
      </c>
      <c r="AC556" s="9">
        <v>11</v>
      </c>
      <c r="AD556" s="9">
        <v>18</v>
      </c>
      <c r="AE556" s="10">
        <f t="shared" si="35"/>
        <v>3.0560271646859084E-3</v>
      </c>
      <c r="AF556" s="9">
        <v>-2</v>
      </c>
      <c r="AG556" s="10">
        <v>6.6191108161911094E-2</v>
      </c>
      <c r="AH556" s="10">
        <v>2.6542800265427998E-3</v>
      </c>
      <c r="AI556" s="10">
        <v>5.6403450564034502E-3</v>
      </c>
      <c r="AJ556" s="10">
        <v>4.2136695421366999E-2</v>
      </c>
      <c r="AK556" s="10">
        <v>0.20520902455209</v>
      </c>
      <c r="AL556" s="10">
        <v>0.22329130723291299</v>
      </c>
      <c r="AM556" s="8" t="s">
        <v>50</v>
      </c>
      <c r="AN556" s="8" t="s">
        <v>47</v>
      </c>
      <c r="AO556" s="8">
        <v>0</v>
      </c>
      <c r="AP556" s="8">
        <v>0</v>
      </c>
      <c r="AQ556" s="8">
        <v>0</v>
      </c>
    </row>
    <row r="557" spans="1:43" x14ac:dyDescent="0.2">
      <c r="A557" s="8" t="s">
        <v>1071</v>
      </c>
      <c r="B557" s="8">
        <v>16</v>
      </c>
      <c r="C557" s="8">
        <v>9</v>
      </c>
      <c r="D557" s="8" t="s">
        <v>1064</v>
      </c>
      <c r="E557" s="8" t="s">
        <v>1072</v>
      </c>
      <c r="F557" s="8">
        <v>4</v>
      </c>
      <c r="G557" s="8">
        <v>8</v>
      </c>
      <c r="H557" s="9">
        <v>9184</v>
      </c>
      <c r="I557" s="9">
        <v>8855</v>
      </c>
      <c r="J557" s="9">
        <v>7776</v>
      </c>
      <c r="K557" s="9">
        <v>31</v>
      </c>
      <c r="L557" s="9">
        <v>679</v>
      </c>
      <c r="M557" s="9">
        <v>27</v>
      </c>
      <c r="N557" s="9">
        <v>342</v>
      </c>
      <c r="O557" s="9">
        <v>329</v>
      </c>
      <c r="P557" s="9">
        <v>1743</v>
      </c>
      <c r="Q557" s="9">
        <v>5427</v>
      </c>
      <c r="R557" s="9">
        <v>2014</v>
      </c>
      <c r="S557" s="9">
        <v>9123</v>
      </c>
      <c r="T557" s="9">
        <v>9184</v>
      </c>
      <c r="U557" s="9">
        <v>61</v>
      </c>
      <c r="V557" s="10">
        <f t="shared" si="32"/>
        <v>6.6863970185246082E-3</v>
      </c>
      <c r="W557" s="9">
        <v>554</v>
      </c>
      <c r="X557" s="9">
        <v>619</v>
      </c>
      <c r="Y557" s="9">
        <v>-65</v>
      </c>
      <c r="Z557" s="10">
        <f t="shared" si="33"/>
        <v>-7.1248492820344183E-3</v>
      </c>
      <c r="AA557" s="9">
        <v>6</v>
      </c>
      <c r="AB557" s="10">
        <f t="shared" si="34"/>
        <v>6.5767839526471557E-4</v>
      </c>
      <c r="AC557" s="9">
        <v>122</v>
      </c>
      <c r="AD557" s="9">
        <v>128</v>
      </c>
      <c r="AE557" s="10">
        <f t="shared" si="35"/>
        <v>1.4030472432313932E-2</v>
      </c>
      <c r="AF557" s="9">
        <v>-2</v>
      </c>
      <c r="AG557" s="10">
        <v>0.15331010452961699</v>
      </c>
      <c r="AH557" s="10">
        <v>3.3754355400696899E-3</v>
      </c>
      <c r="AI557" s="10">
        <v>7.3932926829268303E-2</v>
      </c>
      <c r="AJ557" s="10">
        <v>3.58231707317073E-2</v>
      </c>
      <c r="AK557" s="10">
        <v>0.219294425087108</v>
      </c>
      <c r="AL557" s="10">
        <v>0.18978658536585399</v>
      </c>
      <c r="AM557" s="8" t="s">
        <v>50</v>
      </c>
      <c r="AN557" s="8" t="s">
        <v>44</v>
      </c>
      <c r="AO557" s="8">
        <v>0</v>
      </c>
      <c r="AP557" s="8">
        <v>0</v>
      </c>
      <c r="AQ557" s="8">
        <v>0</v>
      </c>
    </row>
    <row r="558" spans="1:43" x14ac:dyDescent="0.2">
      <c r="A558" s="8" t="s">
        <v>1073</v>
      </c>
      <c r="B558" s="8">
        <v>16</v>
      </c>
      <c r="C558" s="8">
        <v>11</v>
      </c>
      <c r="D558" s="8" t="s">
        <v>1064</v>
      </c>
      <c r="E558" s="8" t="s">
        <v>1074</v>
      </c>
      <c r="F558" s="8">
        <v>4</v>
      </c>
      <c r="G558" s="8">
        <v>8</v>
      </c>
      <c r="H558" s="9">
        <v>45927</v>
      </c>
      <c r="I558" s="9">
        <v>37648</v>
      </c>
      <c r="J558" s="9">
        <v>33883</v>
      </c>
      <c r="K558" s="9">
        <v>129</v>
      </c>
      <c r="L558" s="9">
        <v>2599</v>
      </c>
      <c r="M558" s="9">
        <v>390</v>
      </c>
      <c r="N558" s="9">
        <v>647</v>
      </c>
      <c r="O558" s="9">
        <v>8279</v>
      </c>
      <c r="P558" s="9">
        <v>11901</v>
      </c>
      <c r="Q558" s="9">
        <v>27697</v>
      </c>
      <c r="R558" s="9">
        <v>6329</v>
      </c>
      <c r="S558" s="9">
        <v>45517</v>
      </c>
      <c r="T558" s="9">
        <v>45927</v>
      </c>
      <c r="U558" s="9">
        <v>410</v>
      </c>
      <c r="V558" s="10">
        <f t="shared" si="32"/>
        <v>9.0076235252762697E-3</v>
      </c>
      <c r="W558" s="9">
        <v>3595</v>
      </c>
      <c r="X558" s="9">
        <v>1751</v>
      </c>
      <c r="Y558" s="9">
        <v>1844</v>
      </c>
      <c r="Z558" s="10">
        <f t="shared" si="33"/>
        <v>4.0512336050266932E-2</v>
      </c>
      <c r="AA558" s="9">
        <v>94</v>
      </c>
      <c r="AB558" s="10">
        <f t="shared" si="34"/>
        <v>2.065162466770657E-3</v>
      </c>
      <c r="AC558" s="9">
        <v>-1545</v>
      </c>
      <c r="AD558" s="9">
        <v>-1451</v>
      </c>
      <c r="AE558" s="10">
        <f t="shared" si="35"/>
        <v>-3.1878199354087484E-2</v>
      </c>
      <c r="AF558" s="9">
        <v>17</v>
      </c>
      <c r="AG558" s="10">
        <v>0.26224225401180101</v>
      </c>
      <c r="AH558" s="10">
        <v>2.80880527794108E-3</v>
      </c>
      <c r="AI558" s="10">
        <v>5.6589805560998997E-2</v>
      </c>
      <c r="AJ558" s="10">
        <v>0.18026433252770699</v>
      </c>
      <c r="AK558" s="10">
        <v>0.13780564809371401</v>
      </c>
      <c r="AL558" s="10">
        <v>0.25912861715330898</v>
      </c>
      <c r="AM558" s="8" t="s">
        <v>50</v>
      </c>
      <c r="AN558" s="8" t="s">
        <v>44</v>
      </c>
      <c r="AO558" s="8">
        <v>0</v>
      </c>
      <c r="AP558" s="8">
        <v>0</v>
      </c>
      <c r="AQ558" s="8">
        <v>0</v>
      </c>
    </row>
    <row r="559" spans="1:43" x14ac:dyDescent="0.2">
      <c r="A559" s="8" t="s">
        <v>1075</v>
      </c>
      <c r="B559" s="8">
        <v>16</v>
      </c>
      <c r="C559" s="8">
        <v>13</v>
      </c>
      <c r="D559" s="8" t="s">
        <v>1064</v>
      </c>
      <c r="E559" s="8" t="s">
        <v>1076</v>
      </c>
      <c r="F559" s="8">
        <v>4</v>
      </c>
      <c r="G559" s="8">
        <v>8</v>
      </c>
      <c r="H559" s="9">
        <v>22024</v>
      </c>
      <c r="I559" s="9">
        <v>17255</v>
      </c>
      <c r="J559" s="9">
        <v>16668</v>
      </c>
      <c r="K559" s="9">
        <v>61</v>
      </c>
      <c r="L559" s="9">
        <v>53</v>
      </c>
      <c r="M559" s="9">
        <v>225</v>
      </c>
      <c r="N559" s="9">
        <v>248</v>
      </c>
      <c r="O559" s="9">
        <v>4769</v>
      </c>
      <c r="P559" s="9">
        <v>4070</v>
      </c>
      <c r="Q559" s="9">
        <v>13831</v>
      </c>
      <c r="R559" s="9">
        <v>4123</v>
      </c>
      <c r="S559" s="9">
        <v>21096</v>
      </c>
      <c r="T559" s="9">
        <v>22024</v>
      </c>
      <c r="U559" s="9">
        <v>928</v>
      </c>
      <c r="V559" s="10">
        <f t="shared" si="32"/>
        <v>4.3989381873340914E-2</v>
      </c>
      <c r="W559" s="9">
        <v>1104</v>
      </c>
      <c r="X559" s="9">
        <v>510</v>
      </c>
      <c r="Y559" s="9">
        <v>594</v>
      </c>
      <c r="Z559" s="10">
        <f t="shared" si="33"/>
        <v>2.8156996587030716E-2</v>
      </c>
      <c r="AA559" s="9">
        <v>167</v>
      </c>
      <c r="AB559" s="10">
        <f t="shared" si="34"/>
        <v>7.9161926431551011E-3</v>
      </c>
      <c r="AC559" s="9">
        <v>176</v>
      </c>
      <c r="AD559" s="9">
        <v>343</v>
      </c>
      <c r="AE559" s="10">
        <f t="shared" si="35"/>
        <v>1.6259006446719758E-2</v>
      </c>
      <c r="AF559" s="9">
        <v>-9</v>
      </c>
      <c r="AG559" s="10">
        <v>0.243189248092989</v>
      </c>
      <c r="AH559" s="10">
        <v>2.7697057755176201E-3</v>
      </c>
      <c r="AI559" s="10">
        <v>2.4064656738103899E-3</v>
      </c>
      <c r="AJ559" s="10">
        <v>0.216536505630222</v>
      </c>
      <c r="AK559" s="10">
        <v>0.187204867417363</v>
      </c>
      <c r="AL559" s="10">
        <v>0.184798401743552</v>
      </c>
      <c r="AM559" s="8" t="s">
        <v>50</v>
      </c>
      <c r="AN559" s="8" t="s">
        <v>47</v>
      </c>
      <c r="AO559" s="8">
        <v>0</v>
      </c>
      <c r="AP559" s="8">
        <v>0</v>
      </c>
      <c r="AQ559" s="8">
        <v>0</v>
      </c>
    </row>
    <row r="560" spans="1:43" x14ac:dyDescent="0.2">
      <c r="A560" s="8" t="s">
        <v>1077</v>
      </c>
      <c r="B560" s="8">
        <v>16</v>
      </c>
      <c r="C560" s="8">
        <v>15</v>
      </c>
      <c r="D560" s="8" t="s">
        <v>1064</v>
      </c>
      <c r="E560" s="8" t="s">
        <v>1078</v>
      </c>
      <c r="F560" s="8">
        <v>4</v>
      </c>
      <c r="G560" s="8">
        <v>8</v>
      </c>
      <c r="H560" s="9">
        <v>7290</v>
      </c>
      <c r="I560" s="9">
        <v>6932</v>
      </c>
      <c r="J560" s="9">
        <v>6606</v>
      </c>
      <c r="K560" s="9">
        <v>32</v>
      </c>
      <c r="L560" s="9">
        <v>68</v>
      </c>
      <c r="M560" s="9">
        <v>47</v>
      </c>
      <c r="N560" s="9">
        <v>179</v>
      </c>
      <c r="O560" s="9">
        <v>358</v>
      </c>
      <c r="P560" s="9">
        <v>983</v>
      </c>
      <c r="Q560" s="9">
        <v>4558</v>
      </c>
      <c r="R560" s="9">
        <v>1749</v>
      </c>
      <c r="S560" s="9">
        <v>6792</v>
      </c>
      <c r="T560" s="9">
        <v>7290</v>
      </c>
      <c r="U560" s="9">
        <v>498</v>
      </c>
      <c r="V560" s="10">
        <f t="shared" si="32"/>
        <v>7.3321554770318015E-2</v>
      </c>
      <c r="W560" s="9">
        <v>211</v>
      </c>
      <c r="X560" s="9">
        <v>254</v>
      </c>
      <c r="Y560" s="9">
        <v>-43</v>
      </c>
      <c r="Z560" s="10">
        <f t="shared" si="33"/>
        <v>-6.3309776207302708E-3</v>
      </c>
      <c r="AA560" s="9">
        <v>-2</v>
      </c>
      <c r="AB560" s="10">
        <f t="shared" si="34"/>
        <v>-2.9446407538280328E-4</v>
      </c>
      <c r="AC560" s="9">
        <v>536</v>
      </c>
      <c r="AD560" s="9">
        <v>534</v>
      </c>
      <c r="AE560" s="10">
        <f t="shared" si="35"/>
        <v>7.8621908127208484E-2</v>
      </c>
      <c r="AF560" s="9">
        <v>7</v>
      </c>
      <c r="AG560" s="10">
        <v>9.3827160493827097E-2</v>
      </c>
      <c r="AH560" s="10">
        <v>4.3895747599451296E-3</v>
      </c>
      <c r="AI560" s="10">
        <v>9.3278463648834003E-3</v>
      </c>
      <c r="AJ560" s="10">
        <v>4.9108367626886099E-2</v>
      </c>
      <c r="AK560" s="10">
        <v>0.23991769547325101</v>
      </c>
      <c r="AL560" s="10">
        <v>0.13484224965706401</v>
      </c>
      <c r="AM560" s="8" t="s">
        <v>43</v>
      </c>
      <c r="AN560" s="8" t="s">
        <v>62</v>
      </c>
      <c r="AO560" s="8">
        <v>0</v>
      </c>
      <c r="AP560" s="8">
        <v>0</v>
      </c>
      <c r="AQ560" s="8">
        <v>0</v>
      </c>
    </row>
    <row r="561" spans="1:43" x14ac:dyDescent="0.2">
      <c r="A561" s="8" t="s">
        <v>1079</v>
      </c>
      <c r="B561" s="8">
        <v>16</v>
      </c>
      <c r="C561" s="8">
        <v>17</v>
      </c>
      <c r="D561" s="8" t="s">
        <v>1064</v>
      </c>
      <c r="E561" s="8" t="s">
        <v>1080</v>
      </c>
      <c r="F561" s="8">
        <v>4</v>
      </c>
      <c r="G561" s="8">
        <v>8</v>
      </c>
      <c r="H561" s="9">
        <v>43560</v>
      </c>
      <c r="I561" s="9">
        <v>42200</v>
      </c>
      <c r="J561" s="9">
        <v>40579</v>
      </c>
      <c r="K561" s="9">
        <v>106</v>
      </c>
      <c r="L561" s="9">
        <v>309</v>
      </c>
      <c r="M561" s="9">
        <v>291</v>
      </c>
      <c r="N561" s="9">
        <v>915</v>
      </c>
      <c r="O561" s="9">
        <v>1360</v>
      </c>
      <c r="P561" s="9">
        <v>7054</v>
      </c>
      <c r="Q561" s="9">
        <v>26232</v>
      </c>
      <c r="R561" s="9">
        <v>10274</v>
      </c>
      <c r="S561" s="9">
        <v>40342</v>
      </c>
      <c r="T561" s="9">
        <v>43560</v>
      </c>
      <c r="U561" s="9">
        <v>3218</v>
      </c>
      <c r="V561" s="10">
        <f t="shared" si="32"/>
        <v>7.9767983739031281E-2</v>
      </c>
      <c r="W561" s="9">
        <v>2046</v>
      </c>
      <c r="X561" s="9">
        <v>2081</v>
      </c>
      <c r="Y561" s="9">
        <v>-35</v>
      </c>
      <c r="Z561" s="10">
        <f t="shared" si="33"/>
        <v>-8.6758217242575975E-4</v>
      </c>
      <c r="AA561" s="9">
        <v>-27</v>
      </c>
      <c r="AB561" s="10">
        <f t="shared" si="34"/>
        <v>-6.6927767587130036E-4</v>
      </c>
      <c r="AC561" s="9">
        <v>3266</v>
      </c>
      <c r="AD561" s="9">
        <v>3239</v>
      </c>
      <c r="AE561" s="10">
        <f t="shared" si="35"/>
        <v>8.0288533042486732E-2</v>
      </c>
      <c r="AF561" s="9">
        <v>14</v>
      </c>
      <c r="AG561" s="10">
        <v>6.8434343434343403E-2</v>
      </c>
      <c r="AH561" s="10">
        <v>2.4334251606978898E-3</v>
      </c>
      <c r="AI561" s="10">
        <v>7.0936639118457301E-3</v>
      </c>
      <c r="AJ561" s="10">
        <v>3.1221303948576699E-2</v>
      </c>
      <c r="AK561" s="10">
        <v>0.23585858585858599</v>
      </c>
      <c r="AL561" s="10">
        <v>0.161937557392103</v>
      </c>
      <c r="AM561" s="8" t="s">
        <v>50</v>
      </c>
      <c r="AN561" s="8" t="s">
        <v>47</v>
      </c>
      <c r="AO561" s="8">
        <v>0</v>
      </c>
      <c r="AP561" s="8">
        <v>0</v>
      </c>
      <c r="AQ561" s="8">
        <v>0</v>
      </c>
    </row>
    <row r="562" spans="1:43" x14ac:dyDescent="0.2">
      <c r="A562" s="8" t="s">
        <v>1081</v>
      </c>
      <c r="B562" s="8">
        <v>16</v>
      </c>
      <c r="C562" s="8">
        <v>19</v>
      </c>
      <c r="D562" s="8" t="s">
        <v>1064</v>
      </c>
      <c r="E562" s="8" t="s">
        <v>1082</v>
      </c>
      <c r="F562" s="8">
        <v>4</v>
      </c>
      <c r="G562" s="8">
        <v>8</v>
      </c>
      <c r="H562" s="9">
        <v>114595</v>
      </c>
      <c r="I562" s="9">
        <v>99569</v>
      </c>
      <c r="J562" s="9">
        <v>95191</v>
      </c>
      <c r="K562" s="9">
        <v>625</v>
      </c>
      <c r="L562" s="9">
        <v>673</v>
      </c>
      <c r="M562" s="9">
        <v>1055</v>
      </c>
      <c r="N562" s="9">
        <v>2025</v>
      </c>
      <c r="O562" s="9">
        <v>15026</v>
      </c>
      <c r="P562" s="9">
        <v>30008</v>
      </c>
      <c r="Q562" s="9">
        <v>69694</v>
      </c>
      <c r="R562" s="9">
        <v>14893</v>
      </c>
      <c r="S562" s="9">
        <v>106762</v>
      </c>
      <c r="T562" s="9">
        <v>114595</v>
      </c>
      <c r="U562" s="9">
        <v>7833</v>
      </c>
      <c r="V562" s="10">
        <f t="shared" si="32"/>
        <v>7.3368801633540023E-2</v>
      </c>
      <c r="W562" s="9">
        <v>9647</v>
      </c>
      <c r="X562" s="9">
        <v>4080</v>
      </c>
      <c r="Y562" s="9">
        <v>5567</v>
      </c>
      <c r="Z562" s="10">
        <f t="shared" si="33"/>
        <v>5.2144021280980127E-2</v>
      </c>
      <c r="AA562" s="9">
        <v>159</v>
      </c>
      <c r="AB562" s="10">
        <f t="shared" si="34"/>
        <v>1.4892939435379629E-3</v>
      </c>
      <c r="AC562" s="9">
        <v>2126</v>
      </c>
      <c r="AD562" s="9">
        <v>2285</v>
      </c>
      <c r="AE562" s="10">
        <f t="shared" si="35"/>
        <v>2.1402746295498397E-2</v>
      </c>
      <c r="AF562" s="9">
        <v>-19</v>
      </c>
      <c r="AG562" s="10">
        <v>0.16932675945721901</v>
      </c>
      <c r="AH562" s="10">
        <v>5.4539901391858301E-3</v>
      </c>
      <c r="AI562" s="10">
        <v>5.8728565818752998E-3</v>
      </c>
      <c r="AJ562" s="10">
        <v>0.13112264933025</v>
      </c>
      <c r="AK562" s="10">
        <v>0.129962040228631</v>
      </c>
      <c r="AL562" s="10">
        <v>0.261861337754701</v>
      </c>
      <c r="AM562" s="8" t="s">
        <v>43</v>
      </c>
      <c r="AN562" s="8" t="s">
        <v>44</v>
      </c>
      <c r="AO562" s="8">
        <v>0</v>
      </c>
      <c r="AP562" s="8">
        <v>0</v>
      </c>
      <c r="AQ562" s="8">
        <v>0</v>
      </c>
    </row>
    <row r="563" spans="1:43" x14ac:dyDescent="0.2">
      <c r="A563" s="8" t="s">
        <v>1083</v>
      </c>
      <c r="B563" s="8">
        <v>16</v>
      </c>
      <c r="C563" s="8">
        <v>21</v>
      </c>
      <c r="D563" s="8" t="s">
        <v>1064</v>
      </c>
      <c r="E563" s="8" t="s">
        <v>1084</v>
      </c>
      <c r="F563" s="8">
        <v>4</v>
      </c>
      <c r="G563" s="8">
        <v>8</v>
      </c>
      <c r="H563" s="9">
        <v>11922</v>
      </c>
      <c r="I563" s="9">
        <v>11312</v>
      </c>
      <c r="J563" s="9">
        <v>10754</v>
      </c>
      <c r="K563" s="9">
        <v>60</v>
      </c>
      <c r="L563" s="9">
        <v>191</v>
      </c>
      <c r="M563" s="9">
        <v>79</v>
      </c>
      <c r="N563" s="9">
        <v>228</v>
      </c>
      <c r="O563" s="9">
        <v>610</v>
      </c>
      <c r="P563" s="9">
        <v>2313</v>
      </c>
      <c r="Q563" s="9">
        <v>7090</v>
      </c>
      <c r="R563" s="9">
        <v>2519</v>
      </c>
      <c r="S563" s="9">
        <v>10807</v>
      </c>
      <c r="T563" s="9">
        <v>11922</v>
      </c>
      <c r="U563" s="9">
        <v>1115</v>
      </c>
      <c r="V563" s="10">
        <f t="shared" si="32"/>
        <v>0.10317386878874803</v>
      </c>
      <c r="W563" s="9">
        <v>703</v>
      </c>
      <c r="X563" s="9">
        <v>561</v>
      </c>
      <c r="Y563" s="9">
        <v>142</v>
      </c>
      <c r="Z563" s="10">
        <f t="shared" si="33"/>
        <v>1.3139631720181365E-2</v>
      </c>
      <c r="AA563" s="9">
        <v>20</v>
      </c>
      <c r="AB563" s="10">
        <f t="shared" si="34"/>
        <v>1.8506523549551217E-3</v>
      </c>
      <c r="AC563" s="9">
        <v>950</v>
      </c>
      <c r="AD563" s="9">
        <v>970</v>
      </c>
      <c r="AE563" s="10">
        <f t="shared" si="35"/>
        <v>8.9756639215323397E-2</v>
      </c>
      <c r="AF563" s="9">
        <v>3</v>
      </c>
      <c r="AG563" s="10">
        <v>9.7970139238382797E-2</v>
      </c>
      <c r="AH563" s="10">
        <v>5.0327126321087099E-3</v>
      </c>
      <c r="AI563" s="10">
        <v>1.6020801878879401E-2</v>
      </c>
      <c r="AJ563" s="10">
        <v>5.11659117597719E-2</v>
      </c>
      <c r="AK563" s="10">
        <v>0.211290052004697</v>
      </c>
      <c r="AL563" s="10">
        <v>0.19401107196779099</v>
      </c>
      <c r="AM563" s="8" t="s">
        <v>50</v>
      </c>
      <c r="AN563" s="8" t="s">
        <v>44</v>
      </c>
      <c r="AO563" s="8">
        <v>0</v>
      </c>
      <c r="AP563" s="8">
        <v>1</v>
      </c>
      <c r="AQ563" s="8">
        <v>0</v>
      </c>
    </row>
    <row r="564" spans="1:43" x14ac:dyDescent="0.2">
      <c r="A564" s="8" t="s">
        <v>1085</v>
      </c>
      <c r="B564" s="8">
        <v>16</v>
      </c>
      <c r="C564" s="8">
        <v>23</v>
      </c>
      <c r="D564" s="8" t="s">
        <v>1064</v>
      </c>
      <c r="E564" s="8" t="s">
        <v>414</v>
      </c>
      <c r="F564" s="8">
        <v>4</v>
      </c>
      <c r="G564" s="8">
        <v>8</v>
      </c>
      <c r="H564" s="9">
        <v>2602</v>
      </c>
      <c r="I564" s="9">
        <v>2492</v>
      </c>
      <c r="J564" s="9">
        <v>2396</v>
      </c>
      <c r="K564" s="9">
        <v>11</v>
      </c>
      <c r="L564" s="9">
        <v>23</v>
      </c>
      <c r="M564" s="9">
        <v>7</v>
      </c>
      <c r="N564" s="9">
        <v>55</v>
      </c>
      <c r="O564" s="9">
        <v>110</v>
      </c>
      <c r="P564" s="9">
        <v>524</v>
      </c>
      <c r="Q564" s="9">
        <v>1465</v>
      </c>
      <c r="R564" s="9">
        <v>613</v>
      </c>
      <c r="S564" s="9">
        <v>2760</v>
      </c>
      <c r="T564" s="9">
        <v>2602</v>
      </c>
      <c r="U564" s="9">
        <v>-158</v>
      </c>
      <c r="V564" s="10">
        <f t="shared" si="32"/>
        <v>-5.7246376811594203E-2</v>
      </c>
      <c r="W564" s="9">
        <v>140</v>
      </c>
      <c r="X564" s="9">
        <v>123</v>
      </c>
      <c r="Y564" s="9">
        <v>17</v>
      </c>
      <c r="Z564" s="10">
        <f t="shared" si="33"/>
        <v>6.1594202898550728E-3</v>
      </c>
      <c r="AA564" s="9">
        <v>1</v>
      </c>
      <c r="AB564" s="10">
        <f t="shared" si="34"/>
        <v>3.6231884057971015E-4</v>
      </c>
      <c r="AC564" s="9">
        <v>-179</v>
      </c>
      <c r="AD564" s="9">
        <v>-178</v>
      </c>
      <c r="AE564" s="10">
        <f t="shared" si="35"/>
        <v>-6.4492753623188404E-2</v>
      </c>
      <c r="AF564" s="9">
        <v>3</v>
      </c>
      <c r="AG564" s="10">
        <v>7.9169869331283699E-2</v>
      </c>
      <c r="AH564" s="10">
        <v>4.22751729438893E-3</v>
      </c>
      <c r="AI564" s="10">
        <v>8.8393543428132194E-3</v>
      </c>
      <c r="AJ564" s="10">
        <v>4.22751729438893E-2</v>
      </c>
      <c r="AK564" s="10">
        <v>0.23558800922367401</v>
      </c>
      <c r="AL564" s="10">
        <v>0.20138355111452699</v>
      </c>
      <c r="AM564" s="8" t="s">
        <v>43</v>
      </c>
      <c r="AN564" s="8" t="s">
        <v>44</v>
      </c>
      <c r="AO564" s="8">
        <v>0</v>
      </c>
      <c r="AP564" s="8">
        <v>0</v>
      </c>
      <c r="AQ564" s="8">
        <v>0</v>
      </c>
    </row>
    <row r="565" spans="1:43" x14ac:dyDescent="0.2">
      <c r="A565" s="8" t="s">
        <v>1086</v>
      </c>
      <c r="B565" s="8">
        <v>16</v>
      </c>
      <c r="C565" s="8">
        <v>25</v>
      </c>
      <c r="D565" s="8" t="s">
        <v>1064</v>
      </c>
      <c r="E565" s="8" t="s">
        <v>1087</v>
      </c>
      <c r="F565" s="8">
        <v>4</v>
      </c>
      <c r="G565" s="8">
        <v>8</v>
      </c>
      <c r="H565" s="9">
        <v>1102</v>
      </c>
      <c r="I565" s="9">
        <v>1019</v>
      </c>
      <c r="J565" s="9">
        <v>961</v>
      </c>
      <c r="K565" s="9">
        <v>3</v>
      </c>
      <c r="L565" s="9">
        <v>15</v>
      </c>
      <c r="M565" s="9">
        <v>5</v>
      </c>
      <c r="N565" s="9">
        <v>35</v>
      </c>
      <c r="O565" s="9">
        <v>83</v>
      </c>
      <c r="P565" s="9">
        <v>214</v>
      </c>
      <c r="Q565" s="9">
        <v>644</v>
      </c>
      <c r="R565" s="9">
        <v>244</v>
      </c>
      <c r="S565" s="9">
        <v>1087</v>
      </c>
      <c r="T565" s="9">
        <v>1102</v>
      </c>
      <c r="U565" s="9">
        <v>15</v>
      </c>
      <c r="V565" s="10">
        <f t="shared" si="32"/>
        <v>1.3799448022079117E-2</v>
      </c>
      <c r="W565" s="9">
        <v>46</v>
      </c>
      <c r="X565" s="9">
        <v>27</v>
      </c>
      <c r="Y565" s="9">
        <v>19</v>
      </c>
      <c r="Z565" s="10">
        <f t="shared" si="33"/>
        <v>1.7479300827966882E-2</v>
      </c>
      <c r="AA565" s="9">
        <v>-1</v>
      </c>
      <c r="AB565" s="10">
        <f t="shared" si="34"/>
        <v>-9.1996320147194111E-4</v>
      </c>
      <c r="AC565" s="9">
        <v>-5</v>
      </c>
      <c r="AD565" s="9">
        <v>-6</v>
      </c>
      <c r="AE565" s="10">
        <f t="shared" si="35"/>
        <v>-5.5197792088316471E-3</v>
      </c>
      <c r="AF565" s="9">
        <v>2</v>
      </c>
      <c r="AG565" s="10">
        <v>0.127949183303085</v>
      </c>
      <c r="AH565" s="10">
        <v>2.72232304900181E-3</v>
      </c>
      <c r="AI565" s="10">
        <v>1.36116152450091E-2</v>
      </c>
      <c r="AJ565" s="10">
        <v>7.5317604355716897E-2</v>
      </c>
      <c r="AK565" s="10">
        <v>0.22141560798548099</v>
      </c>
      <c r="AL565" s="10">
        <v>0.194192377495463</v>
      </c>
      <c r="AM565" s="8" t="s">
        <v>50</v>
      </c>
      <c r="AN565" s="8" t="s">
        <v>44</v>
      </c>
      <c r="AO565" s="8">
        <v>0</v>
      </c>
      <c r="AP565" s="8">
        <v>0</v>
      </c>
      <c r="AQ565" s="8">
        <v>0</v>
      </c>
    </row>
    <row r="566" spans="1:43" x14ac:dyDescent="0.2">
      <c r="A566" s="8" t="s">
        <v>1088</v>
      </c>
      <c r="B566" s="8">
        <v>16</v>
      </c>
      <c r="C566" s="8">
        <v>27</v>
      </c>
      <c r="D566" s="8" t="s">
        <v>1064</v>
      </c>
      <c r="E566" s="8" t="s">
        <v>1089</v>
      </c>
      <c r="F566" s="8">
        <v>4</v>
      </c>
      <c r="G566" s="8">
        <v>8</v>
      </c>
      <c r="H566" s="9">
        <v>216699</v>
      </c>
      <c r="I566" s="9">
        <v>161826</v>
      </c>
      <c r="J566" s="9">
        <v>152503</v>
      </c>
      <c r="K566" s="9">
        <v>1214</v>
      </c>
      <c r="L566" s="9">
        <v>1414</v>
      </c>
      <c r="M566" s="9">
        <v>1907</v>
      </c>
      <c r="N566" s="9">
        <v>4788</v>
      </c>
      <c r="O566" s="9">
        <v>54873</v>
      </c>
      <c r="P566" s="9">
        <v>52194</v>
      </c>
      <c r="Q566" s="9">
        <v>135289</v>
      </c>
      <c r="R566" s="9">
        <v>29216</v>
      </c>
      <c r="S566" s="9">
        <v>193620</v>
      </c>
      <c r="T566" s="9">
        <v>216699</v>
      </c>
      <c r="U566" s="9">
        <v>23079</v>
      </c>
      <c r="V566" s="10">
        <f t="shared" si="32"/>
        <v>0.11919739696312365</v>
      </c>
      <c r="W566" s="9">
        <v>15860</v>
      </c>
      <c r="X566" s="9">
        <v>7085</v>
      </c>
      <c r="Y566" s="9">
        <v>8775</v>
      </c>
      <c r="Z566" s="10">
        <f t="shared" si="33"/>
        <v>4.5320731329408122E-2</v>
      </c>
      <c r="AA566" s="9">
        <v>-143</v>
      </c>
      <c r="AB566" s="10">
        <f t="shared" si="34"/>
        <v>-7.3856006610887302E-4</v>
      </c>
      <c r="AC566" s="9">
        <v>14341</v>
      </c>
      <c r="AD566" s="9">
        <v>14198</v>
      </c>
      <c r="AE566" s="10">
        <f t="shared" si="35"/>
        <v>7.3329201528767693E-2</v>
      </c>
      <c r="AF566" s="9">
        <v>106</v>
      </c>
      <c r="AG566" s="10">
        <v>0.29624502189673202</v>
      </c>
      <c r="AH566" s="10">
        <v>5.60224089635854E-3</v>
      </c>
      <c r="AI566" s="10">
        <v>6.5251800885098698E-3</v>
      </c>
      <c r="AJ566" s="10">
        <v>0.253222211454598</v>
      </c>
      <c r="AK566" s="10">
        <v>0.13482295718946599</v>
      </c>
      <c r="AL566" s="10">
        <v>0.240859440975731</v>
      </c>
      <c r="AM566" s="8" t="s">
        <v>43</v>
      </c>
      <c r="AN566" s="8" t="s">
        <v>44</v>
      </c>
      <c r="AO566" s="8">
        <v>0</v>
      </c>
      <c r="AP566" s="8">
        <v>1</v>
      </c>
      <c r="AQ566" s="8">
        <v>0</v>
      </c>
    </row>
    <row r="567" spans="1:43" x14ac:dyDescent="0.2">
      <c r="A567" s="8" t="s">
        <v>1090</v>
      </c>
      <c r="B567" s="8">
        <v>16</v>
      </c>
      <c r="C567" s="8">
        <v>29</v>
      </c>
      <c r="D567" s="8" t="s">
        <v>1064</v>
      </c>
      <c r="E567" s="8" t="s">
        <v>1091</v>
      </c>
      <c r="F567" s="8">
        <v>4</v>
      </c>
      <c r="G567" s="8">
        <v>8</v>
      </c>
      <c r="H567" s="9">
        <v>7034</v>
      </c>
      <c r="I567" s="9">
        <v>6639</v>
      </c>
      <c r="J567" s="9">
        <v>6458</v>
      </c>
      <c r="K567" s="9">
        <v>7</v>
      </c>
      <c r="L567" s="9">
        <v>33</v>
      </c>
      <c r="M567" s="9">
        <v>27</v>
      </c>
      <c r="N567" s="9">
        <v>114</v>
      </c>
      <c r="O567" s="9">
        <v>395</v>
      </c>
      <c r="P567" s="9">
        <v>1668</v>
      </c>
      <c r="Q567" s="9">
        <v>4127</v>
      </c>
      <c r="R567" s="9">
        <v>1239</v>
      </c>
      <c r="S567" s="9">
        <v>6760</v>
      </c>
      <c r="T567" s="9">
        <v>7034</v>
      </c>
      <c r="U567" s="9">
        <v>274</v>
      </c>
      <c r="V567" s="10">
        <f t="shared" si="32"/>
        <v>4.0532544378698222E-2</v>
      </c>
      <c r="W567" s="9">
        <v>444</v>
      </c>
      <c r="X567" s="9">
        <v>293</v>
      </c>
      <c r="Y567" s="9">
        <v>151</v>
      </c>
      <c r="Z567" s="10">
        <f t="shared" si="33"/>
        <v>2.2337278106508877E-2</v>
      </c>
      <c r="AA567" s="9">
        <v>30</v>
      </c>
      <c r="AB567" s="10">
        <f t="shared" si="34"/>
        <v>4.4378698224852072E-3</v>
      </c>
      <c r="AC567" s="9">
        <v>93</v>
      </c>
      <c r="AD567" s="9">
        <v>123</v>
      </c>
      <c r="AE567" s="10">
        <f t="shared" si="35"/>
        <v>1.8195266272189349E-2</v>
      </c>
      <c r="AF567" s="9">
        <v>0</v>
      </c>
      <c r="AG567" s="10">
        <v>8.1887972704008993E-2</v>
      </c>
      <c r="AH567" s="10">
        <v>9.9516633494455497E-4</v>
      </c>
      <c r="AI567" s="10">
        <v>4.6914984361671897E-3</v>
      </c>
      <c r="AJ567" s="10">
        <v>5.6155814614728503E-2</v>
      </c>
      <c r="AK567" s="10">
        <v>0.176144441285186</v>
      </c>
      <c r="AL567" s="10">
        <v>0.23713392095536001</v>
      </c>
      <c r="AM567" s="8" t="s">
        <v>50</v>
      </c>
      <c r="AN567" s="8" t="s">
        <v>51</v>
      </c>
      <c r="AO567" s="8">
        <v>0</v>
      </c>
      <c r="AP567" s="8">
        <v>0</v>
      </c>
      <c r="AQ567" s="8">
        <v>0</v>
      </c>
    </row>
    <row r="568" spans="1:43" x14ac:dyDescent="0.2">
      <c r="A568" s="8" t="s">
        <v>1092</v>
      </c>
      <c r="B568" s="8">
        <v>16</v>
      </c>
      <c r="C568" s="8">
        <v>31</v>
      </c>
      <c r="D568" s="8" t="s">
        <v>1064</v>
      </c>
      <c r="E568" s="8" t="s">
        <v>1093</v>
      </c>
      <c r="F568" s="8">
        <v>4</v>
      </c>
      <c r="G568" s="8">
        <v>8</v>
      </c>
      <c r="H568" s="9">
        <v>23664</v>
      </c>
      <c r="I568" s="9">
        <v>17113</v>
      </c>
      <c r="J568" s="9">
        <v>16440</v>
      </c>
      <c r="K568" s="9">
        <v>70</v>
      </c>
      <c r="L568" s="9">
        <v>130</v>
      </c>
      <c r="M568" s="9">
        <v>126</v>
      </c>
      <c r="N568" s="9">
        <v>347</v>
      </c>
      <c r="O568" s="9">
        <v>6551</v>
      </c>
      <c r="P568" s="9">
        <v>6244</v>
      </c>
      <c r="Q568" s="9">
        <v>14110</v>
      </c>
      <c r="R568" s="9">
        <v>3310</v>
      </c>
      <c r="S568" s="9">
        <v>23229</v>
      </c>
      <c r="T568" s="9">
        <v>23664</v>
      </c>
      <c r="U568" s="9">
        <v>435</v>
      </c>
      <c r="V568" s="10">
        <f t="shared" si="32"/>
        <v>1.8726591760299626E-2</v>
      </c>
      <c r="W568" s="9">
        <v>1845</v>
      </c>
      <c r="X568" s="9">
        <v>940</v>
      </c>
      <c r="Y568" s="9">
        <v>905</v>
      </c>
      <c r="Z568" s="10">
        <f t="shared" si="33"/>
        <v>3.8959920788669333E-2</v>
      </c>
      <c r="AA568" s="9">
        <v>120</v>
      </c>
      <c r="AB568" s="10">
        <f t="shared" si="34"/>
        <v>5.1659563476688618E-3</v>
      </c>
      <c r="AC568" s="9">
        <v>-590</v>
      </c>
      <c r="AD568" s="9">
        <v>-470</v>
      </c>
      <c r="AE568" s="10">
        <f t="shared" si="35"/>
        <v>-2.0233329028369711E-2</v>
      </c>
      <c r="AF568" s="9">
        <v>0</v>
      </c>
      <c r="AG568" s="10">
        <v>0.30527383367139999</v>
      </c>
      <c r="AH568" s="10">
        <v>2.9580797836375899E-3</v>
      </c>
      <c r="AI568" s="10">
        <v>5.4935767410412397E-3</v>
      </c>
      <c r="AJ568" s="10">
        <v>0.27683400946585501</v>
      </c>
      <c r="AK568" s="10">
        <v>0.139874915483435</v>
      </c>
      <c r="AL568" s="10">
        <v>0.26386071670047301</v>
      </c>
      <c r="AM568" s="8" t="s">
        <v>50</v>
      </c>
      <c r="AN568" s="8" t="s">
        <v>290</v>
      </c>
      <c r="AO568" s="8">
        <v>1</v>
      </c>
      <c r="AP568" s="8">
        <v>0</v>
      </c>
      <c r="AQ568" s="8">
        <v>0</v>
      </c>
    </row>
    <row r="569" spans="1:43" x14ac:dyDescent="0.2">
      <c r="A569" s="8" t="s">
        <v>1094</v>
      </c>
      <c r="B569" s="8">
        <v>16</v>
      </c>
      <c r="C569" s="8">
        <v>33</v>
      </c>
      <c r="D569" s="8" t="s">
        <v>1064</v>
      </c>
      <c r="E569" s="8" t="s">
        <v>292</v>
      </c>
      <c r="F569" s="8">
        <v>4</v>
      </c>
      <c r="G569" s="8">
        <v>8</v>
      </c>
      <c r="H569" s="9">
        <v>873</v>
      </c>
      <c r="I569" s="9">
        <v>501</v>
      </c>
      <c r="J569" s="9">
        <v>465</v>
      </c>
      <c r="K569" s="9">
        <v>6</v>
      </c>
      <c r="L569" s="9">
        <v>8</v>
      </c>
      <c r="M569" s="9">
        <v>6</v>
      </c>
      <c r="N569" s="9">
        <v>16</v>
      </c>
      <c r="O569" s="9">
        <v>372</v>
      </c>
      <c r="P569" s="9">
        <v>183</v>
      </c>
      <c r="Q569" s="9">
        <v>549</v>
      </c>
      <c r="R569" s="9">
        <v>141</v>
      </c>
      <c r="S569" s="9">
        <v>875</v>
      </c>
      <c r="T569" s="9">
        <v>873</v>
      </c>
      <c r="U569" s="9">
        <v>-2</v>
      </c>
      <c r="V569" s="10">
        <f t="shared" si="32"/>
        <v>-2.2857142857142859E-3</v>
      </c>
      <c r="W569" s="9">
        <v>43</v>
      </c>
      <c r="X569" s="9">
        <v>32</v>
      </c>
      <c r="Y569" s="9">
        <v>11</v>
      </c>
      <c r="Z569" s="10">
        <f t="shared" si="33"/>
        <v>1.2571428571428572E-2</v>
      </c>
      <c r="AA569" s="9">
        <v>11</v>
      </c>
      <c r="AB569" s="10">
        <f t="shared" si="34"/>
        <v>1.2571428571428572E-2</v>
      </c>
      <c r="AC569" s="9">
        <v>-25</v>
      </c>
      <c r="AD569" s="9">
        <v>-14</v>
      </c>
      <c r="AE569" s="10">
        <f t="shared" si="35"/>
        <v>-1.6E-2</v>
      </c>
      <c r="AF569" s="9">
        <v>1</v>
      </c>
      <c r="AG569" s="10">
        <v>0.46735395189003398</v>
      </c>
      <c r="AH569" s="10">
        <v>6.8728522336769802E-3</v>
      </c>
      <c r="AI569" s="10">
        <v>9.1638029782359701E-3</v>
      </c>
      <c r="AJ569" s="10">
        <v>0.42611683848797199</v>
      </c>
      <c r="AK569" s="10">
        <v>0.161512027491409</v>
      </c>
      <c r="AL569" s="10">
        <v>0.20962199312714799</v>
      </c>
      <c r="AM569" s="8" t="s">
        <v>50</v>
      </c>
      <c r="AN569" s="8" t="s">
        <v>290</v>
      </c>
      <c r="AO569" s="8">
        <v>1</v>
      </c>
      <c r="AP569" s="8">
        <v>0</v>
      </c>
      <c r="AQ569" s="8">
        <v>0</v>
      </c>
    </row>
    <row r="570" spans="1:43" x14ac:dyDescent="0.2">
      <c r="A570" s="8" t="s">
        <v>1095</v>
      </c>
      <c r="B570" s="8">
        <v>16</v>
      </c>
      <c r="C570" s="8">
        <v>35</v>
      </c>
      <c r="D570" s="8" t="s">
        <v>1064</v>
      </c>
      <c r="E570" s="8" t="s">
        <v>1096</v>
      </c>
      <c r="F570" s="8">
        <v>4</v>
      </c>
      <c r="G570" s="8">
        <v>8</v>
      </c>
      <c r="H570" s="9">
        <v>8546</v>
      </c>
      <c r="I570" s="9">
        <v>8198</v>
      </c>
      <c r="J570" s="9">
        <v>7725</v>
      </c>
      <c r="K570" s="9">
        <v>52</v>
      </c>
      <c r="L570" s="9">
        <v>166</v>
      </c>
      <c r="M570" s="9">
        <v>61</v>
      </c>
      <c r="N570" s="9">
        <v>194</v>
      </c>
      <c r="O570" s="9">
        <v>348</v>
      </c>
      <c r="P570" s="9">
        <v>1128</v>
      </c>
      <c r="Q570" s="9">
        <v>5101</v>
      </c>
      <c r="R570" s="9">
        <v>2317</v>
      </c>
      <c r="S570" s="9">
        <v>8577</v>
      </c>
      <c r="T570" s="9">
        <v>8546</v>
      </c>
      <c r="U570" s="9">
        <v>-31</v>
      </c>
      <c r="V570" s="10">
        <f t="shared" si="32"/>
        <v>-3.6143173603824181E-3</v>
      </c>
      <c r="W570" s="9">
        <v>318</v>
      </c>
      <c r="X570" s="9">
        <v>532</v>
      </c>
      <c r="Y570" s="9">
        <v>-214</v>
      </c>
      <c r="Z570" s="10">
        <f t="shared" si="33"/>
        <v>-2.4950448874897984E-2</v>
      </c>
      <c r="AA570" s="9">
        <v>1</v>
      </c>
      <c r="AB570" s="10">
        <f t="shared" si="34"/>
        <v>1.1659088259298122E-4</v>
      </c>
      <c r="AC570" s="9">
        <v>181</v>
      </c>
      <c r="AD570" s="9">
        <v>182</v>
      </c>
      <c r="AE570" s="10">
        <f t="shared" si="35"/>
        <v>2.1219540631922582E-2</v>
      </c>
      <c r="AF570" s="9">
        <v>1</v>
      </c>
      <c r="AG570" s="10">
        <v>9.6068336063655502E-2</v>
      </c>
      <c r="AH570" s="10">
        <v>6.0847179967236098E-3</v>
      </c>
      <c r="AI570" s="10">
        <v>1.9424292066463799E-2</v>
      </c>
      <c r="AJ570" s="10">
        <v>4.0720805054996499E-2</v>
      </c>
      <c r="AK570" s="10">
        <v>0.27112099227708902</v>
      </c>
      <c r="AL570" s="10">
        <v>0.13199157500585099</v>
      </c>
      <c r="AM570" s="8" t="s">
        <v>50</v>
      </c>
      <c r="AN570" s="8" t="s">
        <v>62</v>
      </c>
      <c r="AO570" s="8">
        <v>0</v>
      </c>
      <c r="AP570" s="8">
        <v>0</v>
      </c>
      <c r="AQ570" s="8">
        <v>0</v>
      </c>
    </row>
    <row r="571" spans="1:43" x14ac:dyDescent="0.2">
      <c r="A571" s="8" t="s">
        <v>1097</v>
      </c>
      <c r="B571" s="8">
        <v>16</v>
      </c>
      <c r="C571" s="8">
        <v>37</v>
      </c>
      <c r="D571" s="8" t="s">
        <v>1064</v>
      </c>
      <c r="E571" s="8" t="s">
        <v>551</v>
      </c>
      <c r="F571" s="8">
        <v>4</v>
      </c>
      <c r="G571" s="8">
        <v>8</v>
      </c>
      <c r="H571" s="9">
        <v>4172</v>
      </c>
      <c r="I571" s="9">
        <v>3971</v>
      </c>
      <c r="J571" s="9">
        <v>3829</v>
      </c>
      <c r="K571" s="9">
        <v>17</v>
      </c>
      <c r="L571" s="9">
        <v>30</v>
      </c>
      <c r="M571" s="9">
        <v>15</v>
      </c>
      <c r="N571" s="9">
        <v>80</v>
      </c>
      <c r="O571" s="9">
        <v>201</v>
      </c>
      <c r="P571" s="9">
        <v>564</v>
      </c>
      <c r="Q571" s="9">
        <v>2413</v>
      </c>
      <c r="R571" s="9">
        <v>1195</v>
      </c>
      <c r="S571" s="9">
        <v>4328</v>
      </c>
      <c r="T571" s="9">
        <v>4172</v>
      </c>
      <c r="U571" s="9">
        <v>-156</v>
      </c>
      <c r="V571" s="10">
        <f t="shared" si="32"/>
        <v>-3.6044362292051754E-2</v>
      </c>
      <c r="W571" s="9">
        <v>195</v>
      </c>
      <c r="X571" s="9">
        <v>187</v>
      </c>
      <c r="Y571" s="9">
        <v>8</v>
      </c>
      <c r="Z571" s="10">
        <f t="shared" si="33"/>
        <v>1.8484288354898336E-3</v>
      </c>
      <c r="AA571" s="9">
        <v>9</v>
      </c>
      <c r="AB571" s="10">
        <f t="shared" si="34"/>
        <v>2.0794824399260627E-3</v>
      </c>
      <c r="AC571" s="9">
        <v>-177</v>
      </c>
      <c r="AD571" s="9">
        <v>-168</v>
      </c>
      <c r="AE571" s="10">
        <f t="shared" si="35"/>
        <v>-3.8817005545286505E-2</v>
      </c>
      <c r="AF571" s="9">
        <v>4</v>
      </c>
      <c r="AG571" s="10">
        <v>8.2214765100671203E-2</v>
      </c>
      <c r="AH571" s="10">
        <v>4.0747842761265597E-3</v>
      </c>
      <c r="AI571" s="10">
        <v>7.1907957813998101E-3</v>
      </c>
      <c r="AJ571" s="10">
        <v>4.81783317353787E-2</v>
      </c>
      <c r="AK571" s="10">
        <v>0.28643336529242602</v>
      </c>
      <c r="AL571" s="10">
        <v>0.13518696069031599</v>
      </c>
      <c r="AM571" s="8" t="s">
        <v>50</v>
      </c>
      <c r="AN571" s="8" t="s">
        <v>220</v>
      </c>
      <c r="AO571" s="8">
        <v>0</v>
      </c>
      <c r="AP571" s="8">
        <v>0</v>
      </c>
      <c r="AQ571" s="8">
        <v>0</v>
      </c>
    </row>
    <row r="572" spans="1:43" x14ac:dyDescent="0.2">
      <c r="A572" s="8" t="s">
        <v>1098</v>
      </c>
      <c r="B572" s="8">
        <v>16</v>
      </c>
      <c r="C572" s="8">
        <v>39</v>
      </c>
      <c r="D572" s="8" t="s">
        <v>1064</v>
      </c>
      <c r="E572" s="8" t="s">
        <v>98</v>
      </c>
      <c r="F572" s="8">
        <v>4</v>
      </c>
      <c r="G572" s="8">
        <v>8</v>
      </c>
      <c r="H572" s="9">
        <v>26823</v>
      </c>
      <c r="I572" s="9">
        <v>22265</v>
      </c>
      <c r="J572" s="9">
        <v>19473</v>
      </c>
      <c r="K572" s="9">
        <v>811</v>
      </c>
      <c r="L572" s="9">
        <v>227</v>
      </c>
      <c r="M572" s="9">
        <v>872</v>
      </c>
      <c r="N572" s="9">
        <v>882</v>
      </c>
      <c r="O572" s="9">
        <v>4558</v>
      </c>
      <c r="P572" s="9">
        <v>5892</v>
      </c>
      <c r="Q572" s="9">
        <v>17423</v>
      </c>
      <c r="R572" s="9">
        <v>3508</v>
      </c>
      <c r="S572" s="9">
        <v>26270</v>
      </c>
      <c r="T572" s="9">
        <v>26823</v>
      </c>
      <c r="U572" s="9">
        <v>553</v>
      </c>
      <c r="V572" s="10">
        <f t="shared" si="32"/>
        <v>2.1050628092881614E-2</v>
      </c>
      <c r="W572" s="9">
        <v>2312</v>
      </c>
      <c r="X572" s="9">
        <v>912</v>
      </c>
      <c r="Y572" s="9">
        <v>1400</v>
      </c>
      <c r="Z572" s="10">
        <f t="shared" si="33"/>
        <v>5.3292729349067376E-2</v>
      </c>
      <c r="AA572" s="9">
        <v>719</v>
      </c>
      <c r="AB572" s="10">
        <f t="shared" si="34"/>
        <v>2.7369623144271032E-2</v>
      </c>
      <c r="AC572" s="9">
        <v>-1596</v>
      </c>
      <c r="AD572" s="9">
        <v>-877</v>
      </c>
      <c r="AE572" s="10">
        <f t="shared" si="35"/>
        <v>-3.338408831366578E-2</v>
      </c>
      <c r="AF572" s="9">
        <v>30</v>
      </c>
      <c r="AG572" s="10">
        <v>0.27401856615591103</v>
      </c>
      <c r="AH572" s="10">
        <v>3.0235245871080799E-2</v>
      </c>
      <c r="AI572" s="10">
        <v>8.4628863288968396E-3</v>
      </c>
      <c r="AJ572" s="10">
        <v>0.169928792454237</v>
      </c>
      <c r="AK572" s="10">
        <v>0.13078328300339301</v>
      </c>
      <c r="AL572" s="10">
        <v>0.219662230175596</v>
      </c>
      <c r="AM572" s="8" t="s">
        <v>50</v>
      </c>
      <c r="AN572" s="8" t="s">
        <v>44</v>
      </c>
      <c r="AO572" s="8">
        <v>0</v>
      </c>
      <c r="AP572" s="8">
        <v>0</v>
      </c>
      <c r="AQ572" s="8">
        <v>0</v>
      </c>
    </row>
    <row r="573" spans="1:43" x14ac:dyDescent="0.2">
      <c r="A573" s="8" t="s">
        <v>1099</v>
      </c>
      <c r="B573" s="8">
        <v>16</v>
      </c>
      <c r="C573" s="8">
        <v>41</v>
      </c>
      <c r="D573" s="8" t="s">
        <v>1064</v>
      </c>
      <c r="E573" s="8" t="s">
        <v>106</v>
      </c>
      <c r="F573" s="8">
        <v>4</v>
      </c>
      <c r="G573" s="8">
        <v>8</v>
      </c>
      <c r="H573" s="9">
        <v>13564</v>
      </c>
      <c r="I573" s="9">
        <v>12644</v>
      </c>
      <c r="J573" s="9">
        <v>12358</v>
      </c>
      <c r="K573" s="9">
        <v>36</v>
      </c>
      <c r="L573" s="9">
        <v>62</v>
      </c>
      <c r="M573" s="9">
        <v>22</v>
      </c>
      <c r="N573" s="9">
        <v>166</v>
      </c>
      <c r="O573" s="9">
        <v>920</v>
      </c>
      <c r="P573" s="9">
        <v>3592</v>
      </c>
      <c r="Q573" s="9">
        <v>8088</v>
      </c>
      <c r="R573" s="9">
        <v>1884</v>
      </c>
      <c r="S573" s="9">
        <v>12798</v>
      </c>
      <c r="T573" s="9">
        <v>13564</v>
      </c>
      <c r="U573" s="9">
        <v>766</v>
      </c>
      <c r="V573" s="10">
        <f t="shared" si="32"/>
        <v>5.9853102047194871E-2</v>
      </c>
      <c r="W573" s="9">
        <v>982</v>
      </c>
      <c r="X573" s="9">
        <v>473</v>
      </c>
      <c r="Y573" s="9">
        <v>509</v>
      </c>
      <c r="Z573" s="10">
        <f t="shared" si="33"/>
        <v>3.9771839349898419E-2</v>
      </c>
      <c r="AA573" s="9">
        <v>-30</v>
      </c>
      <c r="AB573" s="10">
        <f t="shared" si="34"/>
        <v>-2.3441162681669013E-3</v>
      </c>
      <c r="AC573" s="9">
        <v>291</v>
      </c>
      <c r="AD573" s="9">
        <v>261</v>
      </c>
      <c r="AE573" s="10">
        <f t="shared" si="35"/>
        <v>2.0393811533052038E-2</v>
      </c>
      <c r="AF573" s="9">
        <v>-4</v>
      </c>
      <c r="AG573" s="10">
        <v>8.8911825420230003E-2</v>
      </c>
      <c r="AH573" s="10">
        <v>2.6540843409023902E-3</v>
      </c>
      <c r="AI573" s="10">
        <v>4.5709230315541102E-3</v>
      </c>
      <c r="AJ573" s="10">
        <v>6.7826599823060996E-2</v>
      </c>
      <c r="AK573" s="10">
        <v>0.13889708050722499</v>
      </c>
      <c r="AL573" s="10">
        <v>0.26481863757003798</v>
      </c>
      <c r="AM573" s="8" t="s">
        <v>43</v>
      </c>
      <c r="AN573" s="8" t="s">
        <v>290</v>
      </c>
      <c r="AO573" s="8">
        <v>0</v>
      </c>
      <c r="AP573" s="8">
        <v>1</v>
      </c>
      <c r="AQ573" s="8">
        <v>0</v>
      </c>
    </row>
    <row r="574" spans="1:43" x14ac:dyDescent="0.2">
      <c r="A574" s="8" t="s">
        <v>1100</v>
      </c>
      <c r="B574" s="8">
        <v>16</v>
      </c>
      <c r="C574" s="8">
        <v>43</v>
      </c>
      <c r="D574" s="8" t="s">
        <v>1064</v>
      </c>
      <c r="E574" s="8" t="s">
        <v>567</v>
      </c>
      <c r="F574" s="8">
        <v>4</v>
      </c>
      <c r="G574" s="8">
        <v>8</v>
      </c>
      <c r="H574" s="9">
        <v>13094</v>
      </c>
      <c r="I574" s="9">
        <v>11453</v>
      </c>
      <c r="J574" s="9">
        <v>11122</v>
      </c>
      <c r="K574" s="9">
        <v>43</v>
      </c>
      <c r="L574" s="9">
        <v>95</v>
      </c>
      <c r="M574" s="9">
        <v>36</v>
      </c>
      <c r="N574" s="9">
        <v>157</v>
      </c>
      <c r="O574" s="9">
        <v>1641</v>
      </c>
      <c r="P574" s="9">
        <v>2777</v>
      </c>
      <c r="Q574" s="9">
        <v>8143</v>
      </c>
      <c r="R574" s="9">
        <v>2174</v>
      </c>
      <c r="S574" s="9">
        <v>12954</v>
      </c>
      <c r="T574" s="9">
        <v>13094</v>
      </c>
      <c r="U574" s="9">
        <v>140</v>
      </c>
      <c r="V574" s="10">
        <f t="shared" si="32"/>
        <v>1.0807472595337347E-2</v>
      </c>
      <c r="W574" s="9">
        <v>909</v>
      </c>
      <c r="X574" s="9">
        <v>508</v>
      </c>
      <c r="Y574" s="9">
        <v>401</v>
      </c>
      <c r="Z574" s="10">
        <f t="shared" si="33"/>
        <v>3.0955689362359116E-2</v>
      </c>
      <c r="AA574" s="9">
        <v>17</v>
      </c>
      <c r="AB574" s="10">
        <f t="shared" si="34"/>
        <v>1.3123359580052493E-3</v>
      </c>
      <c r="AC574" s="9">
        <v>-284</v>
      </c>
      <c r="AD574" s="9">
        <v>-267</v>
      </c>
      <c r="AE574" s="10">
        <f t="shared" si="35"/>
        <v>-2.0611394163964798E-2</v>
      </c>
      <c r="AF574" s="9">
        <v>6</v>
      </c>
      <c r="AG574" s="10">
        <v>0.15060332976936</v>
      </c>
      <c r="AH574" s="10">
        <v>3.2839468458836099E-3</v>
      </c>
      <c r="AI574" s="10">
        <v>7.2552314036963498E-3</v>
      </c>
      <c r="AJ574" s="10">
        <v>0.125324576141744</v>
      </c>
      <c r="AK574" s="10">
        <v>0.16603024285932499</v>
      </c>
      <c r="AL574" s="10">
        <v>0.212081869558576</v>
      </c>
      <c r="AM574" s="8" t="s">
        <v>50</v>
      </c>
      <c r="AN574" s="8" t="s">
        <v>62</v>
      </c>
      <c r="AO574" s="8">
        <v>0</v>
      </c>
      <c r="AP574" s="8">
        <v>0</v>
      </c>
      <c r="AQ574" s="8">
        <v>0</v>
      </c>
    </row>
    <row r="575" spans="1:43" x14ac:dyDescent="0.2">
      <c r="A575" s="8" t="s">
        <v>1101</v>
      </c>
      <c r="B575" s="8">
        <v>16</v>
      </c>
      <c r="C575" s="8">
        <v>45</v>
      </c>
      <c r="D575" s="8" t="s">
        <v>1064</v>
      </c>
      <c r="E575" s="8" t="s">
        <v>1102</v>
      </c>
      <c r="F575" s="8">
        <v>4</v>
      </c>
      <c r="G575" s="8">
        <v>8</v>
      </c>
      <c r="H575" s="9">
        <v>17379</v>
      </c>
      <c r="I575" s="9">
        <v>15910</v>
      </c>
      <c r="J575" s="9">
        <v>15227</v>
      </c>
      <c r="K575" s="9">
        <v>48</v>
      </c>
      <c r="L575" s="9">
        <v>128</v>
      </c>
      <c r="M575" s="9">
        <v>141</v>
      </c>
      <c r="N575" s="9">
        <v>366</v>
      </c>
      <c r="O575" s="9">
        <v>1469</v>
      </c>
      <c r="P575" s="9">
        <v>3357</v>
      </c>
      <c r="Q575" s="9">
        <v>10312</v>
      </c>
      <c r="R575" s="9">
        <v>3710</v>
      </c>
      <c r="S575" s="9">
        <v>16625</v>
      </c>
      <c r="T575" s="9">
        <v>17379</v>
      </c>
      <c r="U575" s="9">
        <v>754</v>
      </c>
      <c r="V575" s="10">
        <f t="shared" si="32"/>
        <v>4.5353383458646618E-2</v>
      </c>
      <c r="W575" s="9">
        <v>1027</v>
      </c>
      <c r="X575" s="9">
        <v>1004</v>
      </c>
      <c r="Y575" s="9">
        <v>23</v>
      </c>
      <c r="Z575" s="10">
        <f t="shared" si="33"/>
        <v>1.3834586466165413E-3</v>
      </c>
      <c r="AA575" s="9">
        <v>48</v>
      </c>
      <c r="AB575" s="10">
        <f t="shared" si="34"/>
        <v>2.887218045112782E-3</v>
      </c>
      <c r="AC575" s="9">
        <v>688</v>
      </c>
      <c r="AD575" s="9">
        <v>736</v>
      </c>
      <c r="AE575" s="10">
        <f t="shared" si="35"/>
        <v>4.4270676691729322E-2</v>
      </c>
      <c r="AF575" s="9">
        <v>-5</v>
      </c>
      <c r="AG575" s="10">
        <v>0.123827608032683</v>
      </c>
      <c r="AH575" s="10">
        <v>2.7619540825133799E-3</v>
      </c>
      <c r="AI575" s="10">
        <v>7.3652108867023397E-3</v>
      </c>
      <c r="AJ575" s="10">
        <v>8.4527303066919801E-2</v>
      </c>
      <c r="AK575" s="10">
        <v>0.21347603429426301</v>
      </c>
      <c r="AL575" s="10">
        <v>0.19316416364577901</v>
      </c>
      <c r="AM575" s="8" t="s">
        <v>43</v>
      </c>
      <c r="AN575" s="8" t="s">
        <v>44</v>
      </c>
      <c r="AO575" s="8">
        <v>0</v>
      </c>
      <c r="AP575" s="8">
        <v>1</v>
      </c>
      <c r="AQ575" s="8">
        <v>0</v>
      </c>
    </row>
    <row r="576" spans="1:43" x14ac:dyDescent="0.2">
      <c r="A576" s="8" t="s">
        <v>1103</v>
      </c>
      <c r="B576" s="8">
        <v>16</v>
      </c>
      <c r="C576" s="8">
        <v>47</v>
      </c>
      <c r="D576" s="8" t="s">
        <v>1064</v>
      </c>
      <c r="E576" s="8" t="s">
        <v>1104</v>
      </c>
      <c r="F576" s="8">
        <v>4</v>
      </c>
      <c r="G576" s="8">
        <v>8</v>
      </c>
      <c r="H576" s="9">
        <v>15124</v>
      </c>
      <c r="I576" s="9">
        <v>10724</v>
      </c>
      <c r="J576" s="9">
        <v>10232</v>
      </c>
      <c r="K576" s="9">
        <v>48</v>
      </c>
      <c r="L576" s="9">
        <v>125</v>
      </c>
      <c r="M576" s="9">
        <v>80</v>
      </c>
      <c r="N576" s="9">
        <v>239</v>
      </c>
      <c r="O576" s="9">
        <v>4400</v>
      </c>
      <c r="P576" s="9">
        <v>3503</v>
      </c>
      <c r="Q576" s="9">
        <v>9049</v>
      </c>
      <c r="R576" s="9">
        <v>2572</v>
      </c>
      <c r="S576" s="9">
        <v>15212</v>
      </c>
      <c r="T576" s="9">
        <v>15124</v>
      </c>
      <c r="U576" s="9">
        <v>-88</v>
      </c>
      <c r="V576" s="10">
        <f t="shared" si="32"/>
        <v>-5.7849066526426502E-3</v>
      </c>
      <c r="W576" s="9">
        <v>1036</v>
      </c>
      <c r="X576" s="9">
        <v>687</v>
      </c>
      <c r="Y576" s="9">
        <v>349</v>
      </c>
      <c r="Z576" s="10">
        <f t="shared" si="33"/>
        <v>2.2942413883775967E-2</v>
      </c>
      <c r="AA576" s="9">
        <v>3</v>
      </c>
      <c r="AB576" s="10">
        <f t="shared" si="34"/>
        <v>1.9721272679463581E-4</v>
      </c>
      <c r="AC576" s="9">
        <v>-442</v>
      </c>
      <c r="AD576" s="9">
        <v>-439</v>
      </c>
      <c r="AE576" s="10">
        <f t="shared" si="35"/>
        <v>-2.8858795687615041E-2</v>
      </c>
      <c r="AF576" s="9">
        <v>2</v>
      </c>
      <c r="AG576" s="10">
        <v>0.32345940227453102</v>
      </c>
      <c r="AH576" s="10">
        <v>3.1737635546151802E-3</v>
      </c>
      <c r="AI576" s="10">
        <v>8.2650092568103701E-3</v>
      </c>
      <c r="AJ576" s="10">
        <v>0.290928325839725</v>
      </c>
      <c r="AK576" s="10">
        <v>0.17006083046813</v>
      </c>
      <c r="AL576" s="10">
        <v>0.231618619412854</v>
      </c>
      <c r="AM576" s="8" t="s">
        <v>50</v>
      </c>
      <c r="AN576" s="8" t="s">
        <v>290</v>
      </c>
      <c r="AO576" s="8">
        <v>1</v>
      </c>
      <c r="AP576" s="8">
        <v>0</v>
      </c>
      <c r="AQ576" s="8">
        <v>0</v>
      </c>
    </row>
    <row r="577" spans="1:43" x14ac:dyDescent="0.2">
      <c r="A577" s="8" t="s">
        <v>1105</v>
      </c>
      <c r="B577" s="8">
        <v>16</v>
      </c>
      <c r="C577" s="8">
        <v>49</v>
      </c>
      <c r="D577" s="8" t="s">
        <v>1064</v>
      </c>
      <c r="E577" s="8" t="s">
        <v>1106</v>
      </c>
      <c r="F577" s="8">
        <v>4</v>
      </c>
      <c r="G577" s="8">
        <v>8</v>
      </c>
      <c r="H577" s="9">
        <v>16369</v>
      </c>
      <c r="I577" s="9">
        <v>15802</v>
      </c>
      <c r="J577" s="9">
        <v>14873</v>
      </c>
      <c r="K577" s="9">
        <v>80</v>
      </c>
      <c r="L577" s="9">
        <v>443</v>
      </c>
      <c r="M577" s="9">
        <v>90</v>
      </c>
      <c r="N577" s="9">
        <v>316</v>
      </c>
      <c r="O577" s="9">
        <v>567</v>
      </c>
      <c r="P577" s="9">
        <v>2621</v>
      </c>
      <c r="Q577" s="9">
        <v>9325</v>
      </c>
      <c r="R577" s="9">
        <v>4423</v>
      </c>
      <c r="S577" s="9">
        <v>16438</v>
      </c>
      <c r="T577" s="9">
        <v>16369</v>
      </c>
      <c r="U577" s="9">
        <v>-69</v>
      </c>
      <c r="V577" s="10">
        <f t="shared" si="32"/>
        <v>-4.1975909478038694E-3</v>
      </c>
      <c r="W577" s="9">
        <v>783</v>
      </c>
      <c r="X577" s="9">
        <v>936</v>
      </c>
      <c r="Y577" s="9">
        <v>-153</v>
      </c>
      <c r="Z577" s="10">
        <f t="shared" si="33"/>
        <v>-9.3077016668694484E-3</v>
      </c>
      <c r="AA577" s="9">
        <v>1</v>
      </c>
      <c r="AB577" s="10">
        <f t="shared" si="34"/>
        <v>6.0834651417447376E-5</v>
      </c>
      <c r="AC577" s="9">
        <v>92</v>
      </c>
      <c r="AD577" s="9">
        <v>93</v>
      </c>
      <c r="AE577" s="10">
        <f t="shared" si="35"/>
        <v>5.6576225818226059E-3</v>
      </c>
      <c r="AF577" s="9">
        <v>-9</v>
      </c>
      <c r="AG577" s="10">
        <v>9.1392265868409803E-2</v>
      </c>
      <c r="AH577" s="10">
        <v>4.8872869448347497E-3</v>
      </c>
      <c r="AI577" s="10">
        <v>2.7063351457022398E-2</v>
      </c>
      <c r="AJ577" s="10">
        <v>3.46386462215163E-2</v>
      </c>
      <c r="AK577" s="10">
        <v>0.27020587696255099</v>
      </c>
      <c r="AL577" s="10">
        <v>0.16011973853014799</v>
      </c>
      <c r="AM577" s="8" t="s">
        <v>50</v>
      </c>
      <c r="AN577" s="8" t="s">
        <v>62</v>
      </c>
      <c r="AO577" s="8">
        <v>0</v>
      </c>
      <c r="AP577" s="8">
        <v>0</v>
      </c>
      <c r="AQ577" s="8">
        <v>0</v>
      </c>
    </row>
    <row r="578" spans="1:43" x14ac:dyDescent="0.2">
      <c r="A578" s="8" t="s">
        <v>1107</v>
      </c>
      <c r="B578" s="8">
        <v>16</v>
      </c>
      <c r="C578" s="8">
        <v>51</v>
      </c>
      <c r="D578" s="8" t="s">
        <v>1064</v>
      </c>
      <c r="E578" s="8" t="s">
        <v>120</v>
      </c>
      <c r="F578" s="8">
        <v>4</v>
      </c>
      <c r="G578" s="8">
        <v>8</v>
      </c>
      <c r="H578" s="9">
        <v>28446</v>
      </c>
      <c r="I578" s="9">
        <v>25459</v>
      </c>
      <c r="J578" s="9">
        <v>24711</v>
      </c>
      <c r="K578" s="9">
        <v>78</v>
      </c>
      <c r="L578" s="9">
        <v>185</v>
      </c>
      <c r="M578" s="9">
        <v>127</v>
      </c>
      <c r="N578" s="9">
        <v>358</v>
      </c>
      <c r="O578" s="9">
        <v>2987</v>
      </c>
      <c r="P578" s="9">
        <v>8123</v>
      </c>
      <c r="Q578" s="9">
        <v>17041</v>
      </c>
      <c r="R578" s="9">
        <v>3282</v>
      </c>
      <c r="S578" s="9">
        <v>26631</v>
      </c>
      <c r="T578" s="9">
        <v>28446</v>
      </c>
      <c r="U578" s="9">
        <v>1815</v>
      </c>
      <c r="V578" s="10">
        <f t="shared" si="32"/>
        <v>6.8153655514250316E-2</v>
      </c>
      <c r="W578" s="9">
        <v>2360</v>
      </c>
      <c r="X578" s="9">
        <v>755</v>
      </c>
      <c r="Y578" s="9">
        <v>1605</v>
      </c>
      <c r="Z578" s="10">
        <f t="shared" si="33"/>
        <v>6.0268108595246145E-2</v>
      </c>
      <c r="AA578" s="9">
        <v>9</v>
      </c>
      <c r="AB578" s="10">
        <f t="shared" si="34"/>
        <v>3.3795201081446432E-4</v>
      </c>
      <c r="AC578" s="9">
        <v>200</v>
      </c>
      <c r="AD578" s="9">
        <v>209</v>
      </c>
      <c r="AE578" s="10">
        <f t="shared" si="35"/>
        <v>7.8479966955803393E-3</v>
      </c>
      <c r="AF578" s="9">
        <v>1</v>
      </c>
      <c r="AG578" s="10">
        <v>0.13130141320396499</v>
      </c>
      <c r="AH578" s="10">
        <v>2.7420375448217699E-3</v>
      </c>
      <c r="AI578" s="10">
        <v>6.5035505870772699E-3</v>
      </c>
      <c r="AJ578" s="10">
        <v>0.10500597623567499</v>
      </c>
      <c r="AK578" s="10">
        <v>0.11537650284750101</v>
      </c>
      <c r="AL578" s="10">
        <v>0.28555860226393898</v>
      </c>
      <c r="AM578" s="8" t="s">
        <v>43</v>
      </c>
      <c r="AN578" s="8" t="s">
        <v>290</v>
      </c>
      <c r="AO578" s="8">
        <v>0</v>
      </c>
      <c r="AP578" s="8">
        <v>0</v>
      </c>
      <c r="AQ578" s="8">
        <v>0</v>
      </c>
    </row>
    <row r="579" spans="1:43" x14ac:dyDescent="0.2">
      <c r="A579" s="8" t="s">
        <v>1108</v>
      </c>
      <c r="B579" s="8">
        <v>16</v>
      </c>
      <c r="C579" s="8">
        <v>53</v>
      </c>
      <c r="D579" s="8" t="s">
        <v>1064</v>
      </c>
      <c r="E579" s="8" t="s">
        <v>1109</v>
      </c>
      <c r="F579" s="8">
        <v>4</v>
      </c>
      <c r="G579" s="8">
        <v>8</v>
      </c>
      <c r="H579" s="9">
        <v>23627</v>
      </c>
      <c r="I579" s="9">
        <v>15185</v>
      </c>
      <c r="J579" s="9">
        <v>14597</v>
      </c>
      <c r="K579" s="9">
        <v>87</v>
      </c>
      <c r="L579" s="9">
        <v>143</v>
      </c>
      <c r="M579" s="9">
        <v>86</v>
      </c>
      <c r="N579" s="9">
        <v>272</v>
      </c>
      <c r="O579" s="9">
        <v>8442</v>
      </c>
      <c r="P579" s="9">
        <v>6223</v>
      </c>
      <c r="Q579" s="9">
        <v>14385</v>
      </c>
      <c r="R579" s="9">
        <v>3019</v>
      </c>
      <c r="S579" s="9">
        <v>22523</v>
      </c>
      <c r="T579" s="9">
        <v>23627</v>
      </c>
      <c r="U579" s="9">
        <v>1104</v>
      </c>
      <c r="V579" s="10">
        <f t="shared" ref="V579:V642" si="36">U579/S579</f>
        <v>4.9016560848910005E-2</v>
      </c>
      <c r="W579" s="9">
        <v>2048</v>
      </c>
      <c r="X579" s="9">
        <v>841</v>
      </c>
      <c r="Y579" s="9">
        <v>1207</v>
      </c>
      <c r="Z579" s="10">
        <f t="shared" ref="Z579:Z642" si="37">Y579/$S579</f>
        <v>5.3589663899125339E-2</v>
      </c>
      <c r="AA579" s="9">
        <v>298</v>
      </c>
      <c r="AB579" s="10">
        <f t="shared" ref="AB579:AB642" si="38">AA579/$S579</f>
        <v>1.3230919504506505E-2</v>
      </c>
      <c r="AC579" s="9">
        <v>-400</v>
      </c>
      <c r="AD579" s="9">
        <v>-102</v>
      </c>
      <c r="AE579" s="10">
        <f t="shared" ref="AE579:AE642" si="39">AD579/$S579</f>
        <v>-4.5287039914753803E-3</v>
      </c>
      <c r="AF579" s="9">
        <v>-1</v>
      </c>
      <c r="AG579" s="10">
        <v>0.38218986752444201</v>
      </c>
      <c r="AH579" s="10">
        <v>3.68222795953782E-3</v>
      </c>
      <c r="AI579" s="10">
        <v>6.0523976806196303E-3</v>
      </c>
      <c r="AJ579" s="10">
        <v>0.35730308545308298</v>
      </c>
      <c r="AK579" s="10">
        <v>0.127777542641893</v>
      </c>
      <c r="AL579" s="10">
        <v>0.26338511025521599</v>
      </c>
      <c r="AM579" s="8" t="s">
        <v>50</v>
      </c>
      <c r="AN579" s="8" t="s">
        <v>290</v>
      </c>
      <c r="AO579" s="8">
        <v>1</v>
      </c>
      <c r="AP579" s="8">
        <v>0</v>
      </c>
      <c r="AQ579" s="8">
        <v>0</v>
      </c>
    </row>
    <row r="580" spans="1:43" x14ac:dyDescent="0.2">
      <c r="A580" s="8" t="s">
        <v>1110</v>
      </c>
      <c r="B580" s="8">
        <v>16</v>
      </c>
      <c r="C580" s="8">
        <v>55</v>
      </c>
      <c r="D580" s="8" t="s">
        <v>1064</v>
      </c>
      <c r="E580" s="8" t="s">
        <v>1111</v>
      </c>
      <c r="F580" s="8">
        <v>4</v>
      </c>
      <c r="G580" s="8">
        <v>8</v>
      </c>
      <c r="H580" s="9">
        <v>157637</v>
      </c>
      <c r="I580" s="9">
        <v>150365</v>
      </c>
      <c r="J580" s="9">
        <v>142879</v>
      </c>
      <c r="K580" s="9">
        <v>614</v>
      </c>
      <c r="L580" s="9">
        <v>1819</v>
      </c>
      <c r="M580" s="9">
        <v>1414</v>
      </c>
      <c r="N580" s="9">
        <v>3639</v>
      </c>
      <c r="O580" s="9">
        <v>7272</v>
      </c>
      <c r="P580" s="9">
        <v>30064</v>
      </c>
      <c r="Q580" s="9">
        <v>98540</v>
      </c>
      <c r="R580" s="9">
        <v>29033</v>
      </c>
      <c r="S580" s="9">
        <v>142071</v>
      </c>
      <c r="T580" s="9">
        <v>157637</v>
      </c>
      <c r="U580" s="9">
        <v>15566</v>
      </c>
      <c r="V580" s="10">
        <f t="shared" si="36"/>
        <v>0.10956493584193819</v>
      </c>
      <c r="W580" s="9">
        <v>8986</v>
      </c>
      <c r="X580" s="9">
        <v>6568</v>
      </c>
      <c r="Y580" s="9">
        <v>2418</v>
      </c>
      <c r="Z580" s="10">
        <f t="shared" si="37"/>
        <v>1.7019659184492261E-2</v>
      </c>
      <c r="AA580" s="9">
        <v>-182</v>
      </c>
      <c r="AB580" s="10">
        <f t="shared" si="38"/>
        <v>-1.2810496160370519E-3</v>
      </c>
      <c r="AC580" s="9">
        <v>13254</v>
      </c>
      <c r="AD580" s="9">
        <v>13072</v>
      </c>
      <c r="AE580" s="10">
        <f t="shared" si="39"/>
        <v>9.2010332861738139E-2</v>
      </c>
      <c r="AF580" s="9">
        <v>76</v>
      </c>
      <c r="AG580" s="10">
        <v>9.3620152629141598E-2</v>
      </c>
      <c r="AH580" s="10">
        <v>3.8950246452292298E-3</v>
      </c>
      <c r="AI580" s="10">
        <v>1.15391691037003E-2</v>
      </c>
      <c r="AJ580" s="10">
        <v>4.6131301661412001E-2</v>
      </c>
      <c r="AK580" s="10">
        <v>0.18417630378654801</v>
      </c>
      <c r="AL580" s="10">
        <v>0.19071664647259201</v>
      </c>
      <c r="AM580" s="8" t="s">
        <v>43</v>
      </c>
      <c r="AN580" s="8" t="s">
        <v>47</v>
      </c>
      <c r="AO580" s="8">
        <v>0</v>
      </c>
      <c r="AP580" s="8">
        <v>1</v>
      </c>
      <c r="AQ580" s="8">
        <v>0</v>
      </c>
    </row>
    <row r="581" spans="1:43" x14ac:dyDescent="0.2">
      <c r="A581" s="8" t="s">
        <v>1112</v>
      </c>
      <c r="B581" s="8">
        <v>16</v>
      </c>
      <c r="C581" s="8">
        <v>57</v>
      </c>
      <c r="D581" s="8" t="s">
        <v>1064</v>
      </c>
      <c r="E581" s="8" t="s">
        <v>1113</v>
      </c>
      <c r="F581" s="8">
        <v>4</v>
      </c>
      <c r="G581" s="8">
        <v>8</v>
      </c>
      <c r="H581" s="9">
        <v>39333</v>
      </c>
      <c r="I581" s="9">
        <v>37631</v>
      </c>
      <c r="J581" s="9">
        <v>34952</v>
      </c>
      <c r="K581" s="9">
        <v>383</v>
      </c>
      <c r="L581" s="9">
        <v>258</v>
      </c>
      <c r="M581" s="9">
        <v>989</v>
      </c>
      <c r="N581" s="9">
        <v>1049</v>
      </c>
      <c r="O581" s="9">
        <v>1702</v>
      </c>
      <c r="P581" s="9">
        <v>6269</v>
      </c>
      <c r="Q581" s="9">
        <v>27966</v>
      </c>
      <c r="R581" s="9">
        <v>5098</v>
      </c>
      <c r="S581" s="9">
        <v>38072</v>
      </c>
      <c r="T581" s="9">
        <v>39333</v>
      </c>
      <c r="U581" s="9">
        <v>1261</v>
      </c>
      <c r="V581" s="10">
        <f t="shared" si="36"/>
        <v>3.3121454086993067E-2</v>
      </c>
      <c r="W581" s="9">
        <v>2247</v>
      </c>
      <c r="X581" s="9">
        <v>1124</v>
      </c>
      <c r="Y581" s="9">
        <v>1123</v>
      </c>
      <c r="Z581" s="10">
        <f t="shared" si="37"/>
        <v>2.9496743013238076E-2</v>
      </c>
      <c r="AA581" s="9">
        <v>696</v>
      </c>
      <c r="AB581" s="10">
        <f t="shared" si="38"/>
        <v>1.8281151502416475E-2</v>
      </c>
      <c r="AC581" s="9">
        <v>-554</v>
      </c>
      <c r="AD581" s="9">
        <v>142</v>
      </c>
      <c r="AE581" s="10">
        <f t="shared" si="39"/>
        <v>3.729775162849338E-3</v>
      </c>
      <c r="AF581" s="9">
        <v>-4</v>
      </c>
      <c r="AG581" s="10">
        <v>0.11138229984999901</v>
      </c>
      <c r="AH581" s="10">
        <v>9.73737065568352E-3</v>
      </c>
      <c r="AI581" s="10">
        <v>6.5593776218442496E-3</v>
      </c>
      <c r="AJ581" s="10">
        <v>4.3271553148755498E-2</v>
      </c>
      <c r="AK581" s="10">
        <v>0.12961126789210101</v>
      </c>
      <c r="AL581" s="10">
        <v>0.159382706633107</v>
      </c>
      <c r="AM581" s="8" t="s">
        <v>50</v>
      </c>
      <c r="AN581" s="8" t="s">
        <v>62</v>
      </c>
      <c r="AO581" s="8">
        <v>0</v>
      </c>
      <c r="AP581" s="8">
        <v>0</v>
      </c>
      <c r="AQ581" s="8">
        <v>0</v>
      </c>
    </row>
    <row r="582" spans="1:43" x14ac:dyDescent="0.2">
      <c r="A582" s="8" t="s">
        <v>1114</v>
      </c>
      <c r="B582" s="8">
        <v>16</v>
      </c>
      <c r="C582" s="8">
        <v>59</v>
      </c>
      <c r="D582" s="8" t="s">
        <v>1064</v>
      </c>
      <c r="E582" s="8" t="s">
        <v>1115</v>
      </c>
      <c r="F582" s="8">
        <v>4</v>
      </c>
      <c r="G582" s="8">
        <v>8</v>
      </c>
      <c r="H582" s="9">
        <v>7875</v>
      </c>
      <c r="I582" s="9">
        <v>7620</v>
      </c>
      <c r="J582" s="9">
        <v>7365</v>
      </c>
      <c r="K582" s="9">
        <v>24</v>
      </c>
      <c r="L582" s="9">
        <v>63</v>
      </c>
      <c r="M582" s="9">
        <v>34</v>
      </c>
      <c r="N582" s="9">
        <v>134</v>
      </c>
      <c r="O582" s="9">
        <v>255</v>
      </c>
      <c r="P582" s="9">
        <v>1191</v>
      </c>
      <c r="Q582" s="9">
        <v>4357</v>
      </c>
      <c r="R582" s="9">
        <v>2327</v>
      </c>
      <c r="S582" s="9">
        <v>7766</v>
      </c>
      <c r="T582" s="9">
        <v>7875</v>
      </c>
      <c r="U582" s="9">
        <v>109</v>
      </c>
      <c r="V582" s="10">
        <f t="shared" si="36"/>
        <v>1.4035539531290239E-2</v>
      </c>
      <c r="W582" s="9">
        <v>359</v>
      </c>
      <c r="X582" s="9">
        <v>466</v>
      </c>
      <c r="Y582" s="9">
        <v>-107</v>
      </c>
      <c r="Z582" s="10">
        <f t="shared" si="37"/>
        <v>-1.3778006695853721E-2</v>
      </c>
      <c r="AA582" s="9">
        <v>-9</v>
      </c>
      <c r="AB582" s="10">
        <f t="shared" si="38"/>
        <v>-1.1588977594643318E-3</v>
      </c>
      <c r="AC582" s="9">
        <v>229</v>
      </c>
      <c r="AD582" s="9">
        <v>220</v>
      </c>
      <c r="AE582" s="10">
        <f t="shared" si="39"/>
        <v>2.8328611898016998E-2</v>
      </c>
      <c r="AF582" s="9">
        <v>-4</v>
      </c>
      <c r="AG582" s="10">
        <v>6.4761904761904798E-2</v>
      </c>
      <c r="AH582" s="10">
        <v>3.0476190476190499E-3</v>
      </c>
      <c r="AI582" s="10">
        <v>8.0000000000000002E-3</v>
      </c>
      <c r="AJ582" s="10">
        <v>3.2380952380952399E-2</v>
      </c>
      <c r="AK582" s="10">
        <v>0.29549206349206297</v>
      </c>
      <c r="AL582" s="10">
        <v>0.151238095238095</v>
      </c>
      <c r="AM582" s="8" t="s">
        <v>50</v>
      </c>
      <c r="AN582" s="8" t="s">
        <v>62</v>
      </c>
      <c r="AO582" s="8">
        <v>0</v>
      </c>
      <c r="AP582" s="8">
        <v>1</v>
      </c>
      <c r="AQ582" s="8">
        <v>0</v>
      </c>
    </row>
    <row r="583" spans="1:43" x14ac:dyDescent="0.2">
      <c r="A583" s="8" t="s">
        <v>1116</v>
      </c>
      <c r="B583" s="8">
        <v>16</v>
      </c>
      <c r="C583" s="8">
        <v>61</v>
      </c>
      <c r="D583" s="8" t="s">
        <v>1064</v>
      </c>
      <c r="E583" s="8" t="s">
        <v>1117</v>
      </c>
      <c r="F583" s="8">
        <v>4</v>
      </c>
      <c r="G583" s="8">
        <v>8</v>
      </c>
      <c r="H583" s="9">
        <v>3887</v>
      </c>
      <c r="I583" s="9">
        <v>3715</v>
      </c>
      <c r="J583" s="9">
        <v>3288</v>
      </c>
      <c r="K583" s="9">
        <v>19</v>
      </c>
      <c r="L583" s="9">
        <v>228</v>
      </c>
      <c r="M583" s="9">
        <v>21</v>
      </c>
      <c r="N583" s="9">
        <v>159</v>
      </c>
      <c r="O583" s="9">
        <v>172</v>
      </c>
      <c r="P583" s="9">
        <v>763</v>
      </c>
      <c r="Q583" s="9">
        <v>2134</v>
      </c>
      <c r="R583" s="9">
        <v>990</v>
      </c>
      <c r="S583" s="9">
        <v>3819</v>
      </c>
      <c r="T583" s="9">
        <v>3887</v>
      </c>
      <c r="U583" s="9">
        <v>68</v>
      </c>
      <c r="V583" s="10">
        <f t="shared" si="36"/>
        <v>1.7805708300602251E-2</v>
      </c>
      <c r="W583" s="9">
        <v>200</v>
      </c>
      <c r="X583" s="9">
        <v>185</v>
      </c>
      <c r="Y583" s="9">
        <v>15</v>
      </c>
      <c r="Z583" s="10">
        <f t="shared" si="37"/>
        <v>3.927729772191673E-3</v>
      </c>
      <c r="AA583" s="9">
        <v>12</v>
      </c>
      <c r="AB583" s="10">
        <f t="shared" si="38"/>
        <v>3.1421838177533388E-3</v>
      </c>
      <c r="AC583" s="9">
        <v>42</v>
      </c>
      <c r="AD583" s="9">
        <v>54</v>
      </c>
      <c r="AE583" s="10">
        <f t="shared" si="39"/>
        <v>1.4139827179890024E-2</v>
      </c>
      <c r="AF583" s="9">
        <v>-1</v>
      </c>
      <c r="AG583" s="10">
        <v>0.15410342166195001</v>
      </c>
      <c r="AH583" s="10">
        <v>4.88808850012863E-3</v>
      </c>
      <c r="AI583" s="10">
        <v>5.8657062001543601E-2</v>
      </c>
      <c r="AJ583" s="10">
        <v>4.4250064316953899E-2</v>
      </c>
      <c r="AK583" s="10">
        <v>0.254695137638281</v>
      </c>
      <c r="AL583" s="10">
        <v>0.19629534345253399</v>
      </c>
      <c r="AM583" s="8" t="s">
        <v>50</v>
      </c>
      <c r="AN583" s="8" t="s">
        <v>290</v>
      </c>
      <c r="AO583" s="8">
        <v>0</v>
      </c>
      <c r="AP583" s="8">
        <v>0</v>
      </c>
      <c r="AQ583" s="8">
        <v>0</v>
      </c>
    </row>
    <row r="584" spans="1:43" x14ac:dyDescent="0.2">
      <c r="A584" s="8" t="s">
        <v>1118</v>
      </c>
      <c r="B584" s="8">
        <v>16</v>
      </c>
      <c r="C584" s="8">
        <v>63</v>
      </c>
      <c r="D584" s="8" t="s">
        <v>1064</v>
      </c>
      <c r="E584" s="8" t="s">
        <v>343</v>
      </c>
      <c r="F584" s="8">
        <v>4</v>
      </c>
      <c r="G584" s="8">
        <v>8</v>
      </c>
      <c r="H584" s="9">
        <v>5318</v>
      </c>
      <c r="I584" s="9">
        <v>3744</v>
      </c>
      <c r="J584" s="9">
        <v>3576</v>
      </c>
      <c r="K584" s="9">
        <v>16</v>
      </c>
      <c r="L584" s="9">
        <v>42</v>
      </c>
      <c r="M584" s="9">
        <v>20</v>
      </c>
      <c r="N584" s="9">
        <v>90</v>
      </c>
      <c r="O584" s="9">
        <v>1574</v>
      </c>
      <c r="P584" s="9">
        <v>1294</v>
      </c>
      <c r="Q584" s="9">
        <v>3303</v>
      </c>
      <c r="R584" s="9">
        <v>721</v>
      </c>
      <c r="S584" s="9">
        <v>5252</v>
      </c>
      <c r="T584" s="9">
        <v>5318</v>
      </c>
      <c r="U584" s="9">
        <v>66</v>
      </c>
      <c r="V584" s="10">
        <f t="shared" si="36"/>
        <v>1.2566641279512566E-2</v>
      </c>
      <c r="W584" s="9">
        <v>351</v>
      </c>
      <c r="X584" s="9">
        <v>173</v>
      </c>
      <c r="Y584" s="9">
        <v>178</v>
      </c>
      <c r="Z584" s="10">
        <f t="shared" si="37"/>
        <v>3.3891850723533894E-2</v>
      </c>
      <c r="AA584" s="9">
        <v>55</v>
      </c>
      <c r="AB584" s="10">
        <f t="shared" si="38"/>
        <v>1.0472201066260471E-2</v>
      </c>
      <c r="AC584" s="9">
        <v>-166</v>
      </c>
      <c r="AD584" s="9">
        <v>-111</v>
      </c>
      <c r="AE584" s="10">
        <f t="shared" si="39"/>
        <v>-2.1134805788271135E-2</v>
      </c>
      <c r="AF584" s="9">
        <v>-1</v>
      </c>
      <c r="AG584" s="10">
        <v>0.327566754418954</v>
      </c>
      <c r="AH584" s="10">
        <v>3.0086498683715699E-3</v>
      </c>
      <c r="AI584" s="10">
        <v>7.8977059044753693E-3</v>
      </c>
      <c r="AJ584" s="10">
        <v>0.295975930801053</v>
      </c>
      <c r="AK584" s="10">
        <v>0.135577284693494</v>
      </c>
      <c r="AL584" s="10">
        <v>0.243324558104551</v>
      </c>
      <c r="AM584" s="8" t="s">
        <v>50</v>
      </c>
      <c r="AN584" s="8" t="s">
        <v>290</v>
      </c>
      <c r="AO584" s="8">
        <v>1</v>
      </c>
      <c r="AP584" s="8">
        <v>0</v>
      </c>
      <c r="AQ584" s="8">
        <v>0</v>
      </c>
    </row>
    <row r="585" spans="1:43" x14ac:dyDescent="0.2">
      <c r="A585" s="8" t="s">
        <v>1119</v>
      </c>
      <c r="B585" s="8">
        <v>16</v>
      </c>
      <c r="C585" s="8">
        <v>65</v>
      </c>
      <c r="D585" s="8" t="s">
        <v>1064</v>
      </c>
      <c r="E585" s="8" t="s">
        <v>136</v>
      </c>
      <c r="F585" s="8">
        <v>4</v>
      </c>
      <c r="G585" s="8">
        <v>8</v>
      </c>
      <c r="H585" s="9">
        <v>39141</v>
      </c>
      <c r="I585" s="9">
        <v>36253</v>
      </c>
      <c r="J585" s="9">
        <v>34739</v>
      </c>
      <c r="K585" s="9">
        <v>236</v>
      </c>
      <c r="L585" s="9">
        <v>108</v>
      </c>
      <c r="M585" s="9">
        <v>469</v>
      </c>
      <c r="N585" s="9">
        <v>701</v>
      </c>
      <c r="O585" s="9">
        <v>2888</v>
      </c>
      <c r="P585" s="9">
        <v>9013</v>
      </c>
      <c r="Q585" s="9">
        <v>27496</v>
      </c>
      <c r="R585" s="9">
        <v>2632</v>
      </c>
      <c r="S585" s="9">
        <v>37650</v>
      </c>
      <c r="T585" s="9">
        <v>39141</v>
      </c>
      <c r="U585" s="9">
        <v>1491</v>
      </c>
      <c r="V585" s="10">
        <f t="shared" si="36"/>
        <v>3.9601593625498005E-2</v>
      </c>
      <c r="W585" s="9">
        <v>5530</v>
      </c>
      <c r="X585" s="9">
        <v>595</v>
      </c>
      <c r="Y585" s="9">
        <v>4935</v>
      </c>
      <c r="Z585" s="10">
        <f t="shared" si="37"/>
        <v>0.13107569721115539</v>
      </c>
      <c r="AA585" s="9">
        <v>13</v>
      </c>
      <c r="AB585" s="10">
        <f t="shared" si="38"/>
        <v>3.4528552456839309E-4</v>
      </c>
      <c r="AC585" s="9">
        <v>-3485</v>
      </c>
      <c r="AD585" s="9">
        <v>-3472</v>
      </c>
      <c r="AE585" s="10">
        <f t="shared" si="39"/>
        <v>-9.2217795484727749E-2</v>
      </c>
      <c r="AF585" s="9">
        <v>28</v>
      </c>
      <c r="AG585" s="10">
        <v>0.11246518995426801</v>
      </c>
      <c r="AH585" s="10">
        <v>6.0294831506604299E-3</v>
      </c>
      <c r="AI585" s="10">
        <v>2.7592550011496901E-3</v>
      </c>
      <c r="AJ585" s="10">
        <v>7.3784522623336096E-2</v>
      </c>
      <c r="AK585" s="10">
        <v>6.7244066324314705E-2</v>
      </c>
      <c r="AL585" s="10">
        <v>0.23027004930890899</v>
      </c>
      <c r="AM585" s="8" t="s">
        <v>50</v>
      </c>
      <c r="AN585" s="8" t="s">
        <v>44</v>
      </c>
      <c r="AO585" s="8">
        <v>0</v>
      </c>
      <c r="AP585" s="8">
        <v>0</v>
      </c>
      <c r="AQ585" s="8">
        <v>1</v>
      </c>
    </row>
    <row r="586" spans="1:43" x14ac:dyDescent="0.2">
      <c r="A586" s="8" t="s">
        <v>1120</v>
      </c>
      <c r="B586" s="8">
        <v>16</v>
      </c>
      <c r="C586" s="8">
        <v>67</v>
      </c>
      <c r="D586" s="8" t="s">
        <v>1064</v>
      </c>
      <c r="E586" s="8" t="s">
        <v>1121</v>
      </c>
      <c r="F586" s="8">
        <v>4</v>
      </c>
      <c r="G586" s="8">
        <v>8</v>
      </c>
      <c r="H586" s="9">
        <v>20729</v>
      </c>
      <c r="I586" s="9">
        <v>13384</v>
      </c>
      <c r="J586" s="9">
        <v>12843</v>
      </c>
      <c r="K586" s="9">
        <v>70</v>
      </c>
      <c r="L586" s="9">
        <v>162</v>
      </c>
      <c r="M586" s="9">
        <v>80</v>
      </c>
      <c r="N586" s="9">
        <v>229</v>
      </c>
      <c r="O586" s="9">
        <v>7345</v>
      </c>
      <c r="P586" s="9">
        <v>5002</v>
      </c>
      <c r="Q586" s="9">
        <v>12384</v>
      </c>
      <c r="R586" s="9">
        <v>3343</v>
      </c>
      <c r="S586" s="9">
        <v>20106</v>
      </c>
      <c r="T586" s="9">
        <v>20729</v>
      </c>
      <c r="U586" s="9">
        <v>623</v>
      </c>
      <c r="V586" s="10">
        <f t="shared" si="36"/>
        <v>3.0985775390430716E-2</v>
      </c>
      <c r="W586" s="9">
        <v>1601</v>
      </c>
      <c r="X586" s="9">
        <v>818</v>
      </c>
      <c r="Y586" s="9">
        <v>783</v>
      </c>
      <c r="Z586" s="10">
        <f t="shared" si="37"/>
        <v>3.8943598925693823E-2</v>
      </c>
      <c r="AA586" s="9">
        <v>126</v>
      </c>
      <c r="AB586" s="10">
        <f t="shared" si="38"/>
        <v>6.2667860340196958E-3</v>
      </c>
      <c r="AC586" s="9">
        <v>-286</v>
      </c>
      <c r="AD586" s="9">
        <v>-160</v>
      </c>
      <c r="AE586" s="10">
        <f t="shared" si="39"/>
        <v>-7.9578235352631057E-3</v>
      </c>
      <c r="AF586" s="9">
        <v>0</v>
      </c>
      <c r="AG586" s="10">
        <v>0.380433209513242</v>
      </c>
      <c r="AH586" s="10">
        <v>3.3769115731583799E-3</v>
      </c>
      <c r="AI586" s="10">
        <v>7.8151382121665301E-3</v>
      </c>
      <c r="AJ586" s="10">
        <v>0.35433450721211801</v>
      </c>
      <c r="AK586" s="10">
        <v>0.16127164841526401</v>
      </c>
      <c r="AL586" s="10">
        <v>0.24130445269911699</v>
      </c>
      <c r="AM586" s="8" t="s">
        <v>50</v>
      </c>
      <c r="AN586" s="8" t="s">
        <v>290</v>
      </c>
      <c r="AO586" s="8">
        <v>1</v>
      </c>
      <c r="AP586" s="8">
        <v>0</v>
      </c>
      <c r="AQ586" s="8">
        <v>0</v>
      </c>
    </row>
    <row r="587" spans="1:43" x14ac:dyDescent="0.2">
      <c r="A587" s="8" t="s">
        <v>1122</v>
      </c>
      <c r="B587" s="8">
        <v>16</v>
      </c>
      <c r="C587" s="8">
        <v>69</v>
      </c>
      <c r="D587" s="8" t="s">
        <v>1064</v>
      </c>
      <c r="E587" s="8" t="s">
        <v>1123</v>
      </c>
      <c r="F587" s="8">
        <v>4</v>
      </c>
      <c r="G587" s="8">
        <v>8</v>
      </c>
      <c r="H587" s="9">
        <v>40385</v>
      </c>
      <c r="I587" s="9">
        <v>38806</v>
      </c>
      <c r="J587" s="9">
        <v>35117</v>
      </c>
      <c r="K587" s="9">
        <v>181</v>
      </c>
      <c r="L587" s="9">
        <v>2193</v>
      </c>
      <c r="M587" s="9">
        <v>362</v>
      </c>
      <c r="N587" s="9">
        <v>953</v>
      </c>
      <c r="O587" s="9">
        <v>1579</v>
      </c>
      <c r="P587" s="9">
        <v>7204</v>
      </c>
      <c r="Q587" s="9">
        <v>25267</v>
      </c>
      <c r="R587" s="9">
        <v>7914</v>
      </c>
      <c r="S587" s="9">
        <v>39492</v>
      </c>
      <c r="T587" s="9">
        <v>40385</v>
      </c>
      <c r="U587" s="9">
        <v>893</v>
      </c>
      <c r="V587" s="10">
        <f t="shared" si="36"/>
        <v>2.261217461764408E-2</v>
      </c>
      <c r="W587" s="9">
        <v>2440</v>
      </c>
      <c r="X587" s="9">
        <v>2499</v>
      </c>
      <c r="Y587" s="9">
        <v>-59</v>
      </c>
      <c r="Z587" s="10">
        <f t="shared" si="37"/>
        <v>-1.4939734629798439E-3</v>
      </c>
      <c r="AA587" s="9">
        <v>53</v>
      </c>
      <c r="AB587" s="10">
        <f t="shared" si="38"/>
        <v>1.3420439582700293E-3</v>
      </c>
      <c r="AC587" s="9">
        <v>914</v>
      </c>
      <c r="AD587" s="9">
        <v>967</v>
      </c>
      <c r="AE587" s="10">
        <f t="shared" si="39"/>
        <v>2.4485971842398459E-2</v>
      </c>
      <c r="AF587" s="9">
        <v>-15</v>
      </c>
      <c r="AG587" s="10">
        <v>0.13044447195740999</v>
      </c>
      <c r="AH587" s="10">
        <v>4.4818620775040202E-3</v>
      </c>
      <c r="AI587" s="10">
        <v>5.4302339977714498E-2</v>
      </c>
      <c r="AJ587" s="10">
        <v>3.9098675250711902E-2</v>
      </c>
      <c r="AK587" s="10">
        <v>0.19596384796335301</v>
      </c>
      <c r="AL587" s="10">
        <v>0.178383063018447</v>
      </c>
      <c r="AM587" s="8" t="s">
        <v>43</v>
      </c>
      <c r="AN587" s="8" t="s">
        <v>44</v>
      </c>
      <c r="AO587" s="8">
        <v>0</v>
      </c>
      <c r="AP587" s="8">
        <v>0</v>
      </c>
      <c r="AQ587" s="8">
        <v>0</v>
      </c>
    </row>
    <row r="588" spans="1:43" x14ac:dyDescent="0.2">
      <c r="A588" s="8" t="s">
        <v>1124</v>
      </c>
      <c r="B588" s="8">
        <v>16</v>
      </c>
      <c r="C588" s="8">
        <v>71</v>
      </c>
      <c r="D588" s="8" t="s">
        <v>1064</v>
      </c>
      <c r="E588" s="8" t="s">
        <v>1125</v>
      </c>
      <c r="F588" s="8">
        <v>4</v>
      </c>
      <c r="G588" s="8">
        <v>8</v>
      </c>
      <c r="H588" s="9">
        <v>4427</v>
      </c>
      <c r="I588" s="9">
        <v>4231</v>
      </c>
      <c r="J588" s="9">
        <v>4139</v>
      </c>
      <c r="K588" s="9">
        <v>16</v>
      </c>
      <c r="L588" s="9">
        <v>21</v>
      </c>
      <c r="M588" s="9">
        <v>24</v>
      </c>
      <c r="N588" s="9">
        <v>31</v>
      </c>
      <c r="O588" s="9">
        <v>196</v>
      </c>
      <c r="P588" s="9">
        <v>1036</v>
      </c>
      <c r="Q588" s="9">
        <v>2522</v>
      </c>
      <c r="R588" s="9">
        <v>869</v>
      </c>
      <c r="S588" s="9">
        <v>4216</v>
      </c>
      <c r="T588" s="9">
        <v>4427</v>
      </c>
      <c r="U588" s="9">
        <v>211</v>
      </c>
      <c r="V588" s="10">
        <f t="shared" si="36"/>
        <v>5.0047438330170779E-2</v>
      </c>
      <c r="W588" s="9">
        <v>246</v>
      </c>
      <c r="X588" s="9">
        <v>179</v>
      </c>
      <c r="Y588" s="9">
        <v>67</v>
      </c>
      <c r="Z588" s="10">
        <f t="shared" si="37"/>
        <v>1.5891840607210626E-2</v>
      </c>
      <c r="AA588" s="9">
        <v>40</v>
      </c>
      <c r="AB588" s="10">
        <f t="shared" si="38"/>
        <v>9.4876660341555973E-3</v>
      </c>
      <c r="AC588" s="9">
        <v>100</v>
      </c>
      <c r="AD588" s="9">
        <v>140</v>
      </c>
      <c r="AE588" s="10">
        <f t="shared" si="39"/>
        <v>3.3206831119544589E-2</v>
      </c>
      <c r="AF588" s="9">
        <v>4</v>
      </c>
      <c r="AG588" s="10">
        <v>6.50553422182064E-2</v>
      </c>
      <c r="AH588" s="10">
        <v>3.6141856787892499E-3</v>
      </c>
      <c r="AI588" s="10">
        <v>4.7436187034108901E-3</v>
      </c>
      <c r="AJ588" s="10">
        <v>4.4273774565168303E-2</v>
      </c>
      <c r="AK588" s="10">
        <v>0.196295459679241</v>
      </c>
      <c r="AL588" s="10">
        <v>0.234018522701604</v>
      </c>
      <c r="AM588" s="8" t="s">
        <v>50</v>
      </c>
      <c r="AN588" s="8" t="s">
        <v>290</v>
      </c>
      <c r="AO588" s="8">
        <v>0</v>
      </c>
      <c r="AP588" s="8">
        <v>0</v>
      </c>
      <c r="AQ588" s="8">
        <v>0</v>
      </c>
    </row>
    <row r="589" spans="1:43" x14ac:dyDescent="0.2">
      <c r="A589" s="8" t="s">
        <v>1126</v>
      </c>
      <c r="B589" s="8">
        <v>16</v>
      </c>
      <c r="C589" s="8">
        <v>73</v>
      </c>
      <c r="D589" s="8" t="s">
        <v>1064</v>
      </c>
      <c r="E589" s="8" t="s">
        <v>1127</v>
      </c>
      <c r="F589" s="8">
        <v>4</v>
      </c>
      <c r="G589" s="8">
        <v>8</v>
      </c>
      <c r="H589" s="9">
        <v>11628</v>
      </c>
      <c r="I589" s="9">
        <v>8556</v>
      </c>
      <c r="J589" s="9">
        <v>7950</v>
      </c>
      <c r="K589" s="9">
        <v>40</v>
      </c>
      <c r="L589" s="9">
        <v>335</v>
      </c>
      <c r="M589" s="9">
        <v>61</v>
      </c>
      <c r="N589" s="9">
        <v>170</v>
      </c>
      <c r="O589" s="9">
        <v>3072</v>
      </c>
      <c r="P589" s="9">
        <v>2505</v>
      </c>
      <c r="Q589" s="9">
        <v>7126</v>
      </c>
      <c r="R589" s="9">
        <v>1997</v>
      </c>
      <c r="S589" s="9">
        <v>11402</v>
      </c>
      <c r="T589" s="9">
        <v>11628</v>
      </c>
      <c r="U589" s="9">
        <v>226</v>
      </c>
      <c r="V589" s="10">
        <f t="shared" si="36"/>
        <v>1.9821084020347306E-2</v>
      </c>
      <c r="W589" s="9">
        <v>691</v>
      </c>
      <c r="X589" s="9">
        <v>448</v>
      </c>
      <c r="Y589" s="9">
        <v>243</v>
      </c>
      <c r="Z589" s="10">
        <f t="shared" si="37"/>
        <v>2.1312050517453079E-2</v>
      </c>
      <c r="AA589" s="9">
        <v>43</v>
      </c>
      <c r="AB589" s="10">
        <f t="shared" si="38"/>
        <v>3.7712681985616558E-3</v>
      </c>
      <c r="AC589" s="9">
        <v>-61</v>
      </c>
      <c r="AD589" s="9">
        <v>-18</v>
      </c>
      <c r="AE589" s="10">
        <f t="shared" si="39"/>
        <v>-1.5786704087002281E-3</v>
      </c>
      <c r="AF589" s="9">
        <v>1</v>
      </c>
      <c r="AG589" s="10">
        <v>0.316305469556244</v>
      </c>
      <c r="AH589" s="10">
        <v>3.43997248022016E-3</v>
      </c>
      <c r="AI589" s="10">
        <v>2.88097695218438E-2</v>
      </c>
      <c r="AJ589" s="10">
        <v>0.26418988648090802</v>
      </c>
      <c r="AK589" s="10">
        <v>0.17174062607499099</v>
      </c>
      <c r="AL589" s="10">
        <v>0.21542827657378699</v>
      </c>
      <c r="AM589" s="8" t="s">
        <v>43</v>
      </c>
      <c r="AN589" s="8" t="s">
        <v>290</v>
      </c>
      <c r="AO589" s="8">
        <v>1</v>
      </c>
      <c r="AP589" s="8">
        <v>0</v>
      </c>
      <c r="AQ589" s="8">
        <v>0</v>
      </c>
    </row>
    <row r="590" spans="1:43" x14ac:dyDescent="0.2">
      <c r="A590" s="8" t="s">
        <v>1128</v>
      </c>
      <c r="B590" s="8">
        <v>16</v>
      </c>
      <c r="C590" s="8">
        <v>75</v>
      </c>
      <c r="D590" s="8" t="s">
        <v>1064</v>
      </c>
      <c r="E590" s="8" t="s">
        <v>1129</v>
      </c>
      <c r="F590" s="8">
        <v>4</v>
      </c>
      <c r="G590" s="8">
        <v>8</v>
      </c>
      <c r="H590" s="9">
        <v>23215</v>
      </c>
      <c r="I590" s="9">
        <v>19148</v>
      </c>
      <c r="J590" s="9">
        <v>18162</v>
      </c>
      <c r="K590" s="9">
        <v>75</v>
      </c>
      <c r="L590" s="9">
        <v>210</v>
      </c>
      <c r="M590" s="9">
        <v>201</v>
      </c>
      <c r="N590" s="9">
        <v>500</v>
      </c>
      <c r="O590" s="9">
        <v>4067</v>
      </c>
      <c r="P590" s="9">
        <v>5092</v>
      </c>
      <c r="Q590" s="9">
        <v>13935</v>
      </c>
      <c r="R590" s="9">
        <v>4188</v>
      </c>
      <c r="S590" s="9">
        <v>22669</v>
      </c>
      <c r="T590" s="9">
        <v>23215</v>
      </c>
      <c r="U590" s="9">
        <v>546</v>
      </c>
      <c r="V590" s="10">
        <f t="shared" si="36"/>
        <v>2.4085755878071376E-2</v>
      </c>
      <c r="W590" s="9">
        <v>1492</v>
      </c>
      <c r="X590" s="9">
        <v>1018</v>
      </c>
      <c r="Y590" s="9">
        <v>474</v>
      </c>
      <c r="Z590" s="10">
        <f t="shared" si="37"/>
        <v>2.0909612245798227E-2</v>
      </c>
      <c r="AA590" s="9">
        <v>-109</v>
      </c>
      <c r="AB590" s="10">
        <f t="shared" si="38"/>
        <v>-4.8083285544135166E-3</v>
      </c>
      <c r="AC590" s="9">
        <v>187</v>
      </c>
      <c r="AD590" s="9">
        <v>78</v>
      </c>
      <c r="AE590" s="10">
        <f t="shared" si="39"/>
        <v>3.4408222682959107E-3</v>
      </c>
      <c r="AF590" s="9">
        <v>-6</v>
      </c>
      <c r="AG590" s="10">
        <v>0.21766099504630601</v>
      </c>
      <c r="AH590" s="10">
        <v>3.2306698255438302E-3</v>
      </c>
      <c r="AI590" s="10">
        <v>9.0458755115227201E-3</v>
      </c>
      <c r="AJ590" s="10">
        <v>0.175188455739823</v>
      </c>
      <c r="AK590" s="10">
        <v>0.180400603058367</v>
      </c>
      <c r="AL590" s="10">
        <v>0.21934094335558901</v>
      </c>
      <c r="AM590" s="8" t="s">
        <v>50</v>
      </c>
      <c r="AN590" s="8" t="s">
        <v>44</v>
      </c>
      <c r="AO590" s="8">
        <v>0</v>
      </c>
      <c r="AP590" s="8">
        <v>0</v>
      </c>
      <c r="AQ590" s="8">
        <v>0</v>
      </c>
    </row>
    <row r="591" spans="1:43" x14ac:dyDescent="0.2">
      <c r="A591" s="8" t="s">
        <v>1130</v>
      </c>
      <c r="B591" s="8">
        <v>16</v>
      </c>
      <c r="C591" s="8">
        <v>77</v>
      </c>
      <c r="D591" s="8" t="s">
        <v>1064</v>
      </c>
      <c r="E591" s="8" t="s">
        <v>1131</v>
      </c>
      <c r="F591" s="8">
        <v>4</v>
      </c>
      <c r="G591" s="8">
        <v>8</v>
      </c>
      <c r="H591" s="9">
        <v>7600</v>
      </c>
      <c r="I591" s="9">
        <v>4981</v>
      </c>
      <c r="J591" s="9">
        <v>4614</v>
      </c>
      <c r="K591" s="9">
        <v>29</v>
      </c>
      <c r="L591" s="9">
        <v>176</v>
      </c>
      <c r="M591" s="9">
        <v>33</v>
      </c>
      <c r="N591" s="9">
        <v>129</v>
      </c>
      <c r="O591" s="9">
        <v>2619</v>
      </c>
      <c r="P591" s="9">
        <v>2019</v>
      </c>
      <c r="Q591" s="9">
        <v>4444</v>
      </c>
      <c r="R591" s="9">
        <v>1137</v>
      </c>
      <c r="S591" s="9">
        <v>7803</v>
      </c>
      <c r="T591" s="9">
        <v>7600</v>
      </c>
      <c r="U591" s="9">
        <v>-203</v>
      </c>
      <c r="V591" s="10">
        <f t="shared" si="36"/>
        <v>-2.6015635012174805E-2</v>
      </c>
      <c r="W591" s="9">
        <v>669</v>
      </c>
      <c r="X591" s="9">
        <v>325</v>
      </c>
      <c r="Y591" s="9">
        <v>344</v>
      </c>
      <c r="Z591" s="10">
        <f t="shared" si="37"/>
        <v>4.4085608099448927E-2</v>
      </c>
      <c r="AA591" s="9">
        <v>80</v>
      </c>
      <c r="AB591" s="10">
        <f t="shared" si="38"/>
        <v>1.0252466999871843E-2</v>
      </c>
      <c r="AC591" s="9">
        <v>-634</v>
      </c>
      <c r="AD591" s="9">
        <v>-554</v>
      </c>
      <c r="AE591" s="10">
        <f t="shared" si="39"/>
        <v>-7.0998333974112524E-2</v>
      </c>
      <c r="AF591" s="9">
        <v>7</v>
      </c>
      <c r="AG591" s="10">
        <v>0.39289473684210502</v>
      </c>
      <c r="AH591" s="10">
        <v>3.8157894736842099E-3</v>
      </c>
      <c r="AI591" s="10">
        <v>2.31578947368421E-2</v>
      </c>
      <c r="AJ591" s="10">
        <v>0.34460526315789503</v>
      </c>
      <c r="AK591" s="10">
        <v>0.14960526315789499</v>
      </c>
      <c r="AL591" s="10">
        <v>0.26565789473684198</v>
      </c>
      <c r="AM591" s="8" t="s">
        <v>50</v>
      </c>
      <c r="AN591" s="8" t="s">
        <v>290</v>
      </c>
      <c r="AO591" s="8">
        <v>0</v>
      </c>
      <c r="AP591" s="8">
        <v>0</v>
      </c>
      <c r="AQ591" s="8">
        <v>0</v>
      </c>
    </row>
    <row r="592" spans="1:43" x14ac:dyDescent="0.2">
      <c r="A592" s="8" t="s">
        <v>1132</v>
      </c>
      <c r="B592" s="8">
        <v>16</v>
      </c>
      <c r="C592" s="8">
        <v>79</v>
      </c>
      <c r="D592" s="8" t="s">
        <v>1064</v>
      </c>
      <c r="E592" s="8" t="s">
        <v>1133</v>
      </c>
      <c r="F592" s="8">
        <v>4</v>
      </c>
      <c r="G592" s="8">
        <v>8</v>
      </c>
      <c r="H592" s="9">
        <v>12542</v>
      </c>
      <c r="I592" s="9">
        <v>12100</v>
      </c>
      <c r="J592" s="9">
        <v>11438</v>
      </c>
      <c r="K592" s="9">
        <v>45</v>
      </c>
      <c r="L592" s="9">
        <v>211</v>
      </c>
      <c r="M592" s="9">
        <v>78</v>
      </c>
      <c r="N592" s="9">
        <v>328</v>
      </c>
      <c r="O592" s="9">
        <v>442</v>
      </c>
      <c r="P592" s="9">
        <v>2086</v>
      </c>
      <c r="Q592" s="9">
        <v>7597</v>
      </c>
      <c r="R592" s="9">
        <v>2859</v>
      </c>
      <c r="S592" s="9">
        <v>12710</v>
      </c>
      <c r="T592" s="9">
        <v>12542</v>
      </c>
      <c r="U592" s="9">
        <v>-168</v>
      </c>
      <c r="V592" s="10">
        <f t="shared" si="36"/>
        <v>-1.3217938630999213E-2</v>
      </c>
      <c r="W592" s="9">
        <v>726</v>
      </c>
      <c r="X592" s="9">
        <v>892</v>
      </c>
      <c r="Y592" s="9">
        <v>-166</v>
      </c>
      <c r="Z592" s="10">
        <f t="shared" si="37"/>
        <v>-1.3060582218725414E-2</v>
      </c>
      <c r="AA592" s="9">
        <v>28</v>
      </c>
      <c r="AB592" s="10">
        <f t="shared" si="38"/>
        <v>2.2029897718332022E-3</v>
      </c>
      <c r="AC592" s="9">
        <v>-34</v>
      </c>
      <c r="AD592" s="9">
        <v>-6</v>
      </c>
      <c r="AE592" s="10">
        <f t="shared" si="39"/>
        <v>-4.7206923682140047E-4</v>
      </c>
      <c r="AF592" s="9">
        <v>4</v>
      </c>
      <c r="AG592" s="10">
        <v>8.8024238558443699E-2</v>
      </c>
      <c r="AH592" s="10">
        <v>3.5879445064582998E-3</v>
      </c>
      <c r="AI592" s="10">
        <v>1.6823473130282301E-2</v>
      </c>
      <c r="AJ592" s="10">
        <v>3.5241588263434903E-2</v>
      </c>
      <c r="AK592" s="10">
        <v>0.227954074310317</v>
      </c>
      <c r="AL592" s="10">
        <v>0.16632116089937801</v>
      </c>
      <c r="AM592" s="8" t="s">
        <v>50</v>
      </c>
      <c r="AN592" s="8" t="s">
        <v>220</v>
      </c>
      <c r="AO592" s="8">
        <v>0</v>
      </c>
      <c r="AP592" s="8">
        <v>0</v>
      </c>
      <c r="AQ592" s="8">
        <v>0</v>
      </c>
    </row>
    <row r="593" spans="1:43" x14ac:dyDescent="0.2">
      <c r="A593" s="8" t="s">
        <v>1134</v>
      </c>
      <c r="B593" s="8">
        <v>16</v>
      </c>
      <c r="C593" s="8">
        <v>81</v>
      </c>
      <c r="D593" s="8" t="s">
        <v>1064</v>
      </c>
      <c r="E593" s="8" t="s">
        <v>1135</v>
      </c>
      <c r="F593" s="8">
        <v>4</v>
      </c>
      <c r="G593" s="8">
        <v>8</v>
      </c>
      <c r="H593" s="9">
        <v>11381</v>
      </c>
      <c r="I593" s="9">
        <v>9490</v>
      </c>
      <c r="J593" s="9">
        <v>9255</v>
      </c>
      <c r="K593" s="9">
        <v>22</v>
      </c>
      <c r="L593" s="9">
        <v>37</v>
      </c>
      <c r="M593" s="9">
        <v>60</v>
      </c>
      <c r="N593" s="9">
        <v>116</v>
      </c>
      <c r="O593" s="9">
        <v>1891</v>
      </c>
      <c r="P593" s="9">
        <v>2469</v>
      </c>
      <c r="Q593" s="9">
        <v>7636</v>
      </c>
      <c r="R593" s="9">
        <v>1276</v>
      </c>
      <c r="S593" s="9">
        <v>10088</v>
      </c>
      <c r="T593" s="9">
        <v>11381</v>
      </c>
      <c r="U593" s="9">
        <v>1293</v>
      </c>
      <c r="V593" s="10">
        <f t="shared" si="36"/>
        <v>0.12817208564631244</v>
      </c>
      <c r="W593" s="9">
        <v>771</v>
      </c>
      <c r="X593" s="9">
        <v>191</v>
      </c>
      <c r="Y593" s="9">
        <v>580</v>
      </c>
      <c r="Z593" s="10">
        <f t="shared" si="37"/>
        <v>5.7494052339413161E-2</v>
      </c>
      <c r="AA593" s="9">
        <v>82</v>
      </c>
      <c r="AB593" s="10">
        <f t="shared" si="38"/>
        <v>8.1284694686756549E-3</v>
      </c>
      <c r="AC593" s="9">
        <v>623</v>
      </c>
      <c r="AD593" s="9">
        <v>705</v>
      </c>
      <c r="AE593" s="10">
        <f t="shared" si="39"/>
        <v>6.9885011895321175E-2</v>
      </c>
      <c r="AF593" s="9">
        <v>8</v>
      </c>
      <c r="AG593" s="10">
        <v>0.18680256567964099</v>
      </c>
      <c r="AH593" s="10">
        <v>1.93304630524558E-3</v>
      </c>
      <c r="AI593" s="10">
        <v>3.2510324224584801E-3</v>
      </c>
      <c r="AJ593" s="10">
        <v>0.166154116509973</v>
      </c>
      <c r="AK593" s="10">
        <v>0.112116685704244</v>
      </c>
      <c r="AL593" s="10">
        <v>0.21694051489324301</v>
      </c>
      <c r="AM593" s="8" t="s">
        <v>50</v>
      </c>
      <c r="AN593" s="8" t="s">
        <v>47</v>
      </c>
      <c r="AO593" s="8">
        <v>0</v>
      </c>
      <c r="AP593" s="8">
        <v>1</v>
      </c>
      <c r="AQ593" s="8">
        <v>0</v>
      </c>
    </row>
    <row r="594" spans="1:43" x14ac:dyDescent="0.2">
      <c r="A594" s="8" t="s">
        <v>1136</v>
      </c>
      <c r="B594" s="8">
        <v>16</v>
      </c>
      <c r="C594" s="8">
        <v>83</v>
      </c>
      <c r="D594" s="8" t="s">
        <v>1064</v>
      </c>
      <c r="E594" s="8" t="s">
        <v>1137</v>
      </c>
      <c r="F594" s="8">
        <v>4</v>
      </c>
      <c r="G594" s="8">
        <v>8</v>
      </c>
      <c r="H594" s="9">
        <v>85124</v>
      </c>
      <c r="I594" s="9">
        <v>71119</v>
      </c>
      <c r="J594" s="9">
        <v>67329</v>
      </c>
      <c r="K594" s="9">
        <v>466</v>
      </c>
      <c r="L594" s="9">
        <v>503</v>
      </c>
      <c r="M594" s="9">
        <v>1385</v>
      </c>
      <c r="N594" s="9">
        <v>1436</v>
      </c>
      <c r="O594" s="9">
        <v>14005</v>
      </c>
      <c r="P594" s="9">
        <v>20078</v>
      </c>
      <c r="Q594" s="9">
        <v>52212</v>
      </c>
      <c r="R594" s="9">
        <v>12834</v>
      </c>
      <c r="S594" s="9">
        <v>78424</v>
      </c>
      <c r="T594" s="9">
        <v>85124</v>
      </c>
      <c r="U594" s="9">
        <v>6700</v>
      </c>
      <c r="V594" s="10">
        <f t="shared" si="36"/>
        <v>8.5433030704886254E-2</v>
      </c>
      <c r="W594" s="9">
        <v>6076</v>
      </c>
      <c r="X594" s="9">
        <v>3732</v>
      </c>
      <c r="Y594" s="9">
        <v>2344</v>
      </c>
      <c r="Z594" s="10">
        <f t="shared" si="37"/>
        <v>2.9888809548097521E-2</v>
      </c>
      <c r="AA594" s="9">
        <v>1045</v>
      </c>
      <c r="AB594" s="10">
        <f t="shared" si="38"/>
        <v>1.3325002550239723E-2</v>
      </c>
      <c r="AC594" s="9">
        <v>3330</v>
      </c>
      <c r="AD594" s="9">
        <v>4375</v>
      </c>
      <c r="AE594" s="10">
        <f t="shared" si="39"/>
        <v>5.5786493930429462E-2</v>
      </c>
      <c r="AF594" s="9">
        <v>-19</v>
      </c>
      <c r="AG594" s="10">
        <v>0.209047977068747</v>
      </c>
      <c r="AH594" s="10">
        <v>5.47436680607114E-3</v>
      </c>
      <c r="AI594" s="10">
        <v>5.90902683144589E-3</v>
      </c>
      <c r="AJ594" s="10">
        <v>0.16452469338846901</v>
      </c>
      <c r="AK594" s="10">
        <v>0.15076829096377101</v>
      </c>
      <c r="AL594" s="10">
        <v>0.23586767539119399</v>
      </c>
      <c r="AM594" s="8" t="s">
        <v>50</v>
      </c>
      <c r="AN594" s="8" t="s">
        <v>44</v>
      </c>
      <c r="AO594" s="8">
        <v>0</v>
      </c>
      <c r="AP594" s="8">
        <v>1</v>
      </c>
      <c r="AQ594" s="8">
        <v>0</v>
      </c>
    </row>
    <row r="595" spans="1:43" x14ac:dyDescent="0.2">
      <c r="A595" s="8" t="s">
        <v>1138</v>
      </c>
      <c r="B595" s="8">
        <v>16</v>
      </c>
      <c r="C595" s="8">
        <v>85</v>
      </c>
      <c r="D595" s="8" t="s">
        <v>1064</v>
      </c>
      <c r="E595" s="8" t="s">
        <v>1139</v>
      </c>
      <c r="F595" s="8">
        <v>4</v>
      </c>
      <c r="G595" s="8">
        <v>8</v>
      </c>
      <c r="H595" s="9">
        <v>10687</v>
      </c>
      <c r="I595" s="9">
        <v>10184</v>
      </c>
      <c r="J595" s="9">
        <v>9847</v>
      </c>
      <c r="K595" s="9">
        <v>30</v>
      </c>
      <c r="L595" s="9">
        <v>69</v>
      </c>
      <c r="M595" s="9">
        <v>60</v>
      </c>
      <c r="N595" s="9">
        <v>178</v>
      </c>
      <c r="O595" s="9">
        <v>503</v>
      </c>
      <c r="P595" s="9">
        <v>1644</v>
      </c>
      <c r="Q595" s="9">
        <v>6452</v>
      </c>
      <c r="R595" s="9">
        <v>2591</v>
      </c>
      <c r="S595" s="9">
        <v>9538</v>
      </c>
      <c r="T595" s="9">
        <v>10687</v>
      </c>
      <c r="U595" s="9">
        <v>1149</v>
      </c>
      <c r="V595" s="10">
        <f t="shared" si="36"/>
        <v>0.12046550639547075</v>
      </c>
      <c r="W595" s="9">
        <v>455</v>
      </c>
      <c r="X595" s="9">
        <v>366</v>
      </c>
      <c r="Y595" s="9">
        <v>89</v>
      </c>
      <c r="Z595" s="10">
        <f t="shared" si="37"/>
        <v>9.3310966659677086E-3</v>
      </c>
      <c r="AA595" s="9">
        <v>-41</v>
      </c>
      <c r="AB595" s="10">
        <f t="shared" si="38"/>
        <v>-4.2985950933109663E-3</v>
      </c>
      <c r="AC595" s="9">
        <v>1091</v>
      </c>
      <c r="AD595" s="9">
        <v>1050</v>
      </c>
      <c r="AE595" s="10">
        <f t="shared" si="39"/>
        <v>0.11008597190186623</v>
      </c>
      <c r="AF595" s="9">
        <v>10</v>
      </c>
      <c r="AG595" s="10">
        <v>7.8600168428932402E-2</v>
      </c>
      <c r="AH595" s="10">
        <v>2.8071488724618699E-3</v>
      </c>
      <c r="AI595" s="10">
        <v>6.4564424066622999E-3</v>
      </c>
      <c r="AJ595" s="10">
        <v>4.7066529428277298E-2</v>
      </c>
      <c r="AK595" s="10">
        <v>0.242444090951623</v>
      </c>
      <c r="AL595" s="10">
        <v>0.15383175821091</v>
      </c>
      <c r="AM595" s="8" t="s">
        <v>50</v>
      </c>
      <c r="AN595" s="8" t="s">
        <v>47</v>
      </c>
      <c r="AO595" s="8">
        <v>0</v>
      </c>
      <c r="AP595" s="8">
        <v>0</v>
      </c>
      <c r="AQ595" s="8">
        <v>0</v>
      </c>
    </row>
    <row r="596" spans="1:43" x14ac:dyDescent="0.2">
      <c r="A596" s="8" t="s">
        <v>1140</v>
      </c>
      <c r="B596" s="8">
        <v>16</v>
      </c>
      <c r="C596" s="8">
        <v>87</v>
      </c>
      <c r="D596" s="8" t="s">
        <v>1064</v>
      </c>
      <c r="E596" s="8" t="s">
        <v>176</v>
      </c>
      <c r="F596" s="8">
        <v>4</v>
      </c>
      <c r="G596" s="8">
        <v>8</v>
      </c>
      <c r="H596" s="9">
        <v>10121</v>
      </c>
      <c r="I596" s="9">
        <v>8370</v>
      </c>
      <c r="J596" s="9">
        <v>7956</v>
      </c>
      <c r="K596" s="9">
        <v>25</v>
      </c>
      <c r="L596" s="9">
        <v>100</v>
      </c>
      <c r="M596" s="9">
        <v>105</v>
      </c>
      <c r="N596" s="9">
        <v>184</v>
      </c>
      <c r="O596" s="9">
        <v>1751</v>
      </c>
      <c r="P596" s="9">
        <v>1899</v>
      </c>
      <c r="Q596" s="9">
        <v>5762</v>
      </c>
      <c r="R596" s="9">
        <v>2460</v>
      </c>
      <c r="S596" s="9">
        <v>10033</v>
      </c>
      <c r="T596" s="9">
        <v>10121</v>
      </c>
      <c r="U596" s="9">
        <v>88</v>
      </c>
      <c r="V596" s="10">
        <f t="shared" si="36"/>
        <v>8.7710555167945774E-3</v>
      </c>
      <c r="W596" s="9">
        <v>551</v>
      </c>
      <c r="X596" s="9">
        <v>558</v>
      </c>
      <c r="Y596" s="9">
        <v>-7</v>
      </c>
      <c r="Z596" s="10">
        <f t="shared" si="37"/>
        <v>-6.9769759792684145E-4</v>
      </c>
      <c r="AA596" s="9">
        <v>1</v>
      </c>
      <c r="AB596" s="10">
        <f t="shared" si="38"/>
        <v>9.9671085418120197E-5</v>
      </c>
      <c r="AC596" s="9">
        <v>97</v>
      </c>
      <c r="AD596" s="9">
        <v>98</v>
      </c>
      <c r="AE596" s="10">
        <f t="shared" si="39"/>
        <v>9.7677663709757803E-3</v>
      </c>
      <c r="AF596" s="9">
        <v>-3</v>
      </c>
      <c r="AG596" s="10">
        <v>0.21391166880743001</v>
      </c>
      <c r="AH596" s="10">
        <v>2.4701116490465401E-3</v>
      </c>
      <c r="AI596" s="10">
        <v>9.8804465961861501E-3</v>
      </c>
      <c r="AJ596" s="10">
        <v>0.17300661989921901</v>
      </c>
      <c r="AK596" s="10">
        <v>0.243058986266179</v>
      </c>
      <c r="AL596" s="10">
        <v>0.187629680861575</v>
      </c>
      <c r="AM596" s="8" t="s">
        <v>50</v>
      </c>
      <c r="AN596" s="8" t="s">
        <v>44</v>
      </c>
      <c r="AO596" s="8">
        <v>0</v>
      </c>
      <c r="AP596" s="8">
        <v>1</v>
      </c>
      <c r="AQ596" s="8">
        <v>0</v>
      </c>
    </row>
    <row r="597" spans="1:43" x14ac:dyDescent="0.2">
      <c r="A597" s="8" t="s">
        <v>1141</v>
      </c>
      <c r="B597" s="8">
        <v>17</v>
      </c>
      <c r="C597" s="8">
        <v>1</v>
      </c>
      <c r="D597" s="8" t="s">
        <v>1142</v>
      </c>
      <c r="E597" s="8" t="s">
        <v>523</v>
      </c>
      <c r="F597" s="8">
        <v>2</v>
      </c>
      <c r="G597" s="8">
        <v>3</v>
      </c>
      <c r="H597" s="9">
        <v>66234</v>
      </c>
      <c r="I597" s="9">
        <v>65191</v>
      </c>
      <c r="J597" s="9">
        <v>60761</v>
      </c>
      <c r="K597" s="9">
        <v>2553</v>
      </c>
      <c r="L597" s="9">
        <v>123</v>
      </c>
      <c r="M597" s="9">
        <v>573</v>
      </c>
      <c r="N597" s="9">
        <v>1181</v>
      </c>
      <c r="O597" s="9">
        <v>1043</v>
      </c>
      <c r="P597" s="9">
        <v>12436</v>
      </c>
      <c r="Q597" s="9">
        <v>40643</v>
      </c>
      <c r="R597" s="9">
        <v>13155</v>
      </c>
      <c r="S597" s="9">
        <v>67139</v>
      </c>
      <c r="T597" s="9">
        <v>66234</v>
      </c>
      <c r="U597" s="9">
        <v>-905</v>
      </c>
      <c r="V597" s="10">
        <f t="shared" si="36"/>
        <v>-1.3479497758381864E-2</v>
      </c>
      <c r="W597" s="9">
        <v>4138</v>
      </c>
      <c r="X597" s="9">
        <v>3992</v>
      </c>
      <c r="Y597" s="9">
        <v>146</v>
      </c>
      <c r="Z597" s="10">
        <f t="shared" si="37"/>
        <v>2.1745930085345327E-3</v>
      </c>
      <c r="AA597" s="9">
        <v>157</v>
      </c>
      <c r="AB597" s="10">
        <f t="shared" si="38"/>
        <v>2.3384322078076826E-3</v>
      </c>
      <c r="AC597" s="9">
        <v>-1186</v>
      </c>
      <c r="AD597" s="9">
        <v>-1029</v>
      </c>
      <c r="AE597" s="10">
        <f t="shared" si="39"/>
        <v>-1.5326412368370098E-2</v>
      </c>
      <c r="AF597" s="9">
        <v>-22</v>
      </c>
      <c r="AG597" s="10">
        <v>8.2631276987649799E-2</v>
      </c>
      <c r="AH597" s="10">
        <v>3.8545158075912703E-2</v>
      </c>
      <c r="AI597" s="10">
        <v>1.8570522692272901E-3</v>
      </c>
      <c r="AJ597" s="10">
        <v>1.5747199323610201E-2</v>
      </c>
      <c r="AK597" s="10">
        <v>0.19861400489174699</v>
      </c>
      <c r="AL597" s="10">
        <v>0.18775855300902899</v>
      </c>
      <c r="AM597" s="8" t="s">
        <v>50</v>
      </c>
      <c r="AN597" s="8" t="s">
        <v>44</v>
      </c>
      <c r="AO597" s="8">
        <v>0</v>
      </c>
      <c r="AP597" s="8">
        <v>0</v>
      </c>
      <c r="AQ597" s="8">
        <v>0</v>
      </c>
    </row>
    <row r="598" spans="1:43" x14ac:dyDescent="0.2">
      <c r="A598" s="8" t="s">
        <v>1143</v>
      </c>
      <c r="B598" s="8">
        <v>17</v>
      </c>
      <c r="C598" s="8">
        <v>3</v>
      </c>
      <c r="D598" s="8" t="s">
        <v>1142</v>
      </c>
      <c r="E598" s="8" t="s">
        <v>1144</v>
      </c>
      <c r="F598" s="8">
        <v>2</v>
      </c>
      <c r="G598" s="8">
        <v>3</v>
      </c>
      <c r="H598" s="9">
        <v>6315</v>
      </c>
      <c r="I598" s="9">
        <v>6208</v>
      </c>
      <c r="J598" s="9">
        <v>3924</v>
      </c>
      <c r="K598" s="9">
        <v>2091</v>
      </c>
      <c r="L598" s="9">
        <v>26</v>
      </c>
      <c r="M598" s="9">
        <v>15</v>
      </c>
      <c r="N598" s="9">
        <v>152</v>
      </c>
      <c r="O598" s="9">
        <v>107</v>
      </c>
      <c r="P598" s="9">
        <v>1255</v>
      </c>
      <c r="Q598" s="9">
        <v>3716</v>
      </c>
      <c r="R598" s="9">
        <v>1344</v>
      </c>
      <c r="S598" s="9">
        <v>7716</v>
      </c>
      <c r="T598" s="9">
        <v>6315</v>
      </c>
      <c r="U598" s="9">
        <v>-1401</v>
      </c>
      <c r="V598" s="10">
        <f t="shared" si="36"/>
        <v>-0.18157076205287714</v>
      </c>
      <c r="W598" s="9">
        <v>458</v>
      </c>
      <c r="X598" s="9">
        <v>463</v>
      </c>
      <c r="Y598" s="9">
        <v>-5</v>
      </c>
      <c r="Z598" s="10">
        <f t="shared" si="37"/>
        <v>-6.4800414722654225E-4</v>
      </c>
      <c r="AA598" s="9">
        <v>0</v>
      </c>
      <c r="AB598" s="10">
        <f t="shared" si="38"/>
        <v>0</v>
      </c>
      <c r="AC598" s="9">
        <v>-1421</v>
      </c>
      <c r="AD598" s="9">
        <v>-1421</v>
      </c>
      <c r="AE598" s="10">
        <f t="shared" si="39"/>
        <v>-0.18416277864178332</v>
      </c>
      <c r="AF598" s="9">
        <v>25</v>
      </c>
      <c r="AG598" s="10">
        <v>0.37862232779097399</v>
      </c>
      <c r="AH598" s="10">
        <v>0.33111638954869399</v>
      </c>
      <c r="AI598" s="10">
        <v>4.1171813143309598E-3</v>
      </c>
      <c r="AJ598" s="10">
        <v>1.6943784639746599E-2</v>
      </c>
      <c r="AK598" s="10">
        <v>0.212826603325416</v>
      </c>
      <c r="AL598" s="10">
        <v>0.19873317498020601</v>
      </c>
      <c r="AM598" s="8" t="s">
        <v>43</v>
      </c>
      <c r="AN598" s="8" t="s">
        <v>62</v>
      </c>
      <c r="AO598" s="8">
        <v>0</v>
      </c>
      <c r="AP598" s="8">
        <v>0</v>
      </c>
      <c r="AQ598" s="8">
        <v>1</v>
      </c>
    </row>
    <row r="599" spans="1:43" x14ac:dyDescent="0.2">
      <c r="A599" s="8" t="s">
        <v>1145</v>
      </c>
      <c r="B599" s="8">
        <v>17</v>
      </c>
      <c r="C599" s="8">
        <v>5</v>
      </c>
      <c r="D599" s="8" t="s">
        <v>1142</v>
      </c>
      <c r="E599" s="8" t="s">
        <v>1146</v>
      </c>
      <c r="F599" s="8">
        <v>2</v>
      </c>
      <c r="G599" s="8">
        <v>3</v>
      </c>
      <c r="H599" s="9">
        <v>16948</v>
      </c>
      <c r="I599" s="9">
        <v>16340</v>
      </c>
      <c r="J599" s="9">
        <v>14830</v>
      </c>
      <c r="K599" s="9">
        <v>1077</v>
      </c>
      <c r="L599" s="9">
        <v>84</v>
      </c>
      <c r="M599" s="9">
        <v>123</v>
      </c>
      <c r="N599" s="9">
        <v>226</v>
      </c>
      <c r="O599" s="9">
        <v>608</v>
      </c>
      <c r="P599" s="9">
        <v>2649</v>
      </c>
      <c r="Q599" s="9">
        <v>11238</v>
      </c>
      <c r="R599" s="9">
        <v>3061</v>
      </c>
      <c r="S599" s="9">
        <v>17532</v>
      </c>
      <c r="T599" s="9">
        <v>16948</v>
      </c>
      <c r="U599" s="9">
        <v>-584</v>
      </c>
      <c r="V599" s="10">
        <f t="shared" si="36"/>
        <v>-3.331051791010723E-2</v>
      </c>
      <c r="W599" s="9">
        <v>754</v>
      </c>
      <c r="X599" s="9">
        <v>854</v>
      </c>
      <c r="Y599" s="9">
        <v>-100</v>
      </c>
      <c r="Z599" s="10">
        <f t="shared" si="37"/>
        <v>-5.7038558065252111E-3</v>
      </c>
      <c r="AA599" s="9">
        <v>49</v>
      </c>
      <c r="AB599" s="10">
        <f t="shared" si="38"/>
        <v>2.7948893451973534E-3</v>
      </c>
      <c r="AC599" s="9">
        <v>-539</v>
      </c>
      <c r="AD599" s="9">
        <v>-490</v>
      </c>
      <c r="AE599" s="10">
        <f t="shared" si="39"/>
        <v>-2.7948893451973534E-2</v>
      </c>
      <c r="AF599" s="9">
        <v>6</v>
      </c>
      <c r="AG599" s="10">
        <v>0.124970497993864</v>
      </c>
      <c r="AH599" s="10">
        <v>6.3547321217842803E-2</v>
      </c>
      <c r="AI599" s="10">
        <v>4.9563370309180996E-3</v>
      </c>
      <c r="AJ599" s="10">
        <v>3.5874439461883401E-2</v>
      </c>
      <c r="AK599" s="10">
        <v>0.18061128156714701</v>
      </c>
      <c r="AL599" s="10">
        <v>0.156301628510739</v>
      </c>
      <c r="AM599" s="8" t="s">
        <v>43</v>
      </c>
      <c r="AN599" s="8" t="s">
        <v>62</v>
      </c>
      <c r="AO599" s="8">
        <v>0</v>
      </c>
      <c r="AP599" s="8">
        <v>0</v>
      </c>
      <c r="AQ599" s="8">
        <v>0</v>
      </c>
    </row>
    <row r="600" spans="1:43" x14ac:dyDescent="0.2">
      <c r="A600" s="8" t="s">
        <v>1147</v>
      </c>
      <c r="B600" s="8">
        <v>17</v>
      </c>
      <c r="C600" s="8">
        <v>7</v>
      </c>
      <c r="D600" s="8" t="s">
        <v>1142</v>
      </c>
      <c r="E600" s="8" t="s">
        <v>282</v>
      </c>
      <c r="F600" s="8">
        <v>2</v>
      </c>
      <c r="G600" s="8">
        <v>3</v>
      </c>
      <c r="H600" s="9">
        <v>53513</v>
      </c>
      <c r="I600" s="9">
        <v>41710</v>
      </c>
      <c r="J600" s="9">
        <v>39009</v>
      </c>
      <c r="K600" s="9">
        <v>1204</v>
      </c>
      <c r="L600" s="9">
        <v>80</v>
      </c>
      <c r="M600" s="9">
        <v>638</v>
      </c>
      <c r="N600" s="9">
        <v>779</v>
      </c>
      <c r="O600" s="9">
        <v>11803</v>
      </c>
      <c r="P600" s="9">
        <v>10685</v>
      </c>
      <c r="Q600" s="9">
        <v>34602</v>
      </c>
      <c r="R600" s="9">
        <v>8226</v>
      </c>
      <c r="S600" s="9">
        <v>53754</v>
      </c>
      <c r="T600" s="9">
        <v>53513</v>
      </c>
      <c r="U600" s="9">
        <v>-241</v>
      </c>
      <c r="V600" s="10">
        <f t="shared" si="36"/>
        <v>-4.4833872828068605E-3</v>
      </c>
      <c r="W600" s="9">
        <v>2839</v>
      </c>
      <c r="X600" s="9">
        <v>1936</v>
      </c>
      <c r="Y600" s="9">
        <v>903</v>
      </c>
      <c r="Z600" s="10">
        <f t="shared" si="37"/>
        <v>1.6798749860475498E-2</v>
      </c>
      <c r="AA600" s="9">
        <v>-40</v>
      </c>
      <c r="AB600" s="10">
        <f t="shared" si="38"/>
        <v>-7.4413066934553708E-4</v>
      </c>
      <c r="AC600" s="9">
        <v>-1109</v>
      </c>
      <c r="AD600" s="9">
        <v>-1149</v>
      </c>
      <c r="AE600" s="10">
        <f t="shared" si="39"/>
        <v>-2.1375153476950553E-2</v>
      </c>
      <c r="AF600" s="9">
        <v>5</v>
      </c>
      <c r="AG600" s="10">
        <v>0.27103694429391001</v>
      </c>
      <c r="AH600" s="10">
        <v>2.24992058004597E-2</v>
      </c>
      <c r="AI600" s="10">
        <v>1.4949638405621099E-3</v>
      </c>
      <c r="AJ600" s="10">
        <v>0.22056322762693201</v>
      </c>
      <c r="AK600" s="10">
        <v>0.153719656905799</v>
      </c>
      <c r="AL600" s="10">
        <v>0.199671107955076</v>
      </c>
      <c r="AM600" s="8" t="s">
        <v>43</v>
      </c>
      <c r="AN600" s="8" t="s">
        <v>51</v>
      </c>
      <c r="AO600" s="8">
        <v>0</v>
      </c>
      <c r="AP600" s="8">
        <v>1</v>
      </c>
      <c r="AQ600" s="8">
        <v>0</v>
      </c>
    </row>
    <row r="601" spans="1:43" x14ac:dyDescent="0.2">
      <c r="A601" s="8" t="s">
        <v>1148</v>
      </c>
      <c r="B601" s="8">
        <v>17</v>
      </c>
      <c r="C601" s="8">
        <v>9</v>
      </c>
      <c r="D601" s="8" t="s">
        <v>1142</v>
      </c>
      <c r="E601" s="8" t="s">
        <v>1149</v>
      </c>
      <c r="F601" s="8">
        <v>2</v>
      </c>
      <c r="G601" s="8">
        <v>3</v>
      </c>
      <c r="H601" s="9">
        <v>6716</v>
      </c>
      <c r="I601" s="9">
        <v>6272</v>
      </c>
      <c r="J601" s="9">
        <v>4903</v>
      </c>
      <c r="K601" s="9">
        <v>1288</v>
      </c>
      <c r="L601" s="9">
        <v>16</v>
      </c>
      <c r="M601" s="9">
        <v>19</v>
      </c>
      <c r="N601" s="9">
        <v>46</v>
      </c>
      <c r="O601" s="9">
        <v>444</v>
      </c>
      <c r="P601" s="9">
        <v>884</v>
      </c>
      <c r="Q601" s="9">
        <v>4927</v>
      </c>
      <c r="R601" s="9">
        <v>905</v>
      </c>
      <c r="S601" s="9">
        <v>6888</v>
      </c>
      <c r="T601" s="9">
        <v>6716</v>
      </c>
      <c r="U601" s="9">
        <v>-172</v>
      </c>
      <c r="V601" s="10">
        <f t="shared" si="36"/>
        <v>-2.4970963995354239E-2</v>
      </c>
      <c r="W601" s="9">
        <v>267</v>
      </c>
      <c r="X601" s="9">
        <v>268</v>
      </c>
      <c r="Y601" s="9">
        <v>-1</v>
      </c>
      <c r="Z601" s="10">
        <f t="shared" si="37"/>
        <v>-1.4518002322880372E-4</v>
      </c>
      <c r="AA601" s="9">
        <v>11</v>
      </c>
      <c r="AB601" s="10">
        <f t="shared" si="38"/>
        <v>1.596980255516841E-3</v>
      </c>
      <c r="AC601" s="9">
        <v>-182</v>
      </c>
      <c r="AD601" s="9">
        <v>-171</v>
      </c>
      <c r="AE601" s="10">
        <f t="shared" si="39"/>
        <v>-2.4825783972125436E-2</v>
      </c>
      <c r="AF601" s="9">
        <v>0</v>
      </c>
      <c r="AG601" s="10">
        <v>0.269952352590828</v>
      </c>
      <c r="AH601" s="10">
        <v>0.19178082191780799</v>
      </c>
      <c r="AI601" s="10">
        <v>2.38237045860631E-3</v>
      </c>
      <c r="AJ601" s="10">
        <v>6.6110780226325203E-2</v>
      </c>
      <c r="AK601" s="10">
        <v>0.13475282906492</v>
      </c>
      <c r="AL601" s="10">
        <v>0.13162596783799899</v>
      </c>
      <c r="AM601" s="8" t="s">
        <v>50</v>
      </c>
      <c r="AN601" s="8" t="s">
        <v>44</v>
      </c>
      <c r="AO601" s="8">
        <v>0</v>
      </c>
      <c r="AP601" s="8">
        <v>0</v>
      </c>
      <c r="AQ601" s="8">
        <v>0</v>
      </c>
    </row>
    <row r="602" spans="1:43" x14ac:dyDescent="0.2">
      <c r="A602" s="8" t="s">
        <v>1150</v>
      </c>
      <c r="B602" s="8">
        <v>17</v>
      </c>
      <c r="C602" s="8">
        <v>11</v>
      </c>
      <c r="D602" s="8" t="s">
        <v>1142</v>
      </c>
      <c r="E602" s="8" t="s">
        <v>1151</v>
      </c>
      <c r="F602" s="8">
        <v>2</v>
      </c>
      <c r="G602" s="8">
        <v>3</v>
      </c>
      <c r="H602" s="9">
        <v>33243</v>
      </c>
      <c r="I602" s="9">
        <v>30169</v>
      </c>
      <c r="J602" s="9">
        <v>29168</v>
      </c>
      <c r="K602" s="9">
        <v>251</v>
      </c>
      <c r="L602" s="9">
        <v>63</v>
      </c>
      <c r="M602" s="9">
        <v>274</v>
      </c>
      <c r="N602" s="9">
        <v>413</v>
      </c>
      <c r="O602" s="9">
        <v>3074</v>
      </c>
      <c r="P602" s="9">
        <v>5873</v>
      </c>
      <c r="Q602" s="9">
        <v>20242</v>
      </c>
      <c r="R602" s="9">
        <v>7128</v>
      </c>
      <c r="S602" s="9">
        <v>34337</v>
      </c>
      <c r="T602" s="9">
        <v>33243</v>
      </c>
      <c r="U602" s="9">
        <v>-1094</v>
      </c>
      <c r="V602" s="10">
        <f t="shared" si="36"/>
        <v>-3.1860675073535835E-2</v>
      </c>
      <c r="W602" s="9">
        <v>1779</v>
      </c>
      <c r="X602" s="9">
        <v>1887</v>
      </c>
      <c r="Y602" s="9">
        <v>-108</v>
      </c>
      <c r="Z602" s="10">
        <f t="shared" si="37"/>
        <v>-3.1452951626525323E-3</v>
      </c>
      <c r="AA602" s="9">
        <v>76</v>
      </c>
      <c r="AB602" s="10">
        <f t="shared" si="38"/>
        <v>2.2133558551999302E-3</v>
      </c>
      <c r="AC602" s="9">
        <v>-1065</v>
      </c>
      <c r="AD602" s="9">
        <v>-989</v>
      </c>
      <c r="AE602" s="10">
        <f t="shared" si="39"/>
        <v>-2.8802749220956984E-2</v>
      </c>
      <c r="AF602" s="9">
        <v>3</v>
      </c>
      <c r="AG602" s="10">
        <v>0.122582197755918</v>
      </c>
      <c r="AH602" s="10">
        <v>7.5504617513461499E-3</v>
      </c>
      <c r="AI602" s="10">
        <v>1.8951358180669599E-3</v>
      </c>
      <c r="AJ602" s="10">
        <v>9.2470595313299001E-2</v>
      </c>
      <c r="AK602" s="10">
        <v>0.214421081129862</v>
      </c>
      <c r="AL602" s="10">
        <v>0.176668772373131</v>
      </c>
      <c r="AM602" s="8" t="s">
        <v>50</v>
      </c>
      <c r="AN602" s="8" t="s">
        <v>44</v>
      </c>
      <c r="AO602" s="8">
        <v>0</v>
      </c>
      <c r="AP602" s="8">
        <v>0</v>
      </c>
      <c r="AQ602" s="8">
        <v>0</v>
      </c>
    </row>
    <row r="603" spans="1:43" x14ac:dyDescent="0.2">
      <c r="A603" s="8" t="s">
        <v>1152</v>
      </c>
      <c r="B603" s="8">
        <v>17</v>
      </c>
      <c r="C603" s="8">
        <v>13</v>
      </c>
      <c r="D603" s="8" t="s">
        <v>1142</v>
      </c>
      <c r="E603" s="8" t="s">
        <v>61</v>
      </c>
      <c r="F603" s="8">
        <v>2</v>
      </c>
      <c r="G603" s="8">
        <v>3</v>
      </c>
      <c r="H603" s="9">
        <v>4833</v>
      </c>
      <c r="I603" s="9">
        <v>4770</v>
      </c>
      <c r="J603" s="9">
        <v>4707</v>
      </c>
      <c r="K603" s="9">
        <v>19</v>
      </c>
      <c r="L603" s="9">
        <v>10</v>
      </c>
      <c r="M603" s="9">
        <v>11</v>
      </c>
      <c r="N603" s="9">
        <v>23</v>
      </c>
      <c r="O603" s="9">
        <v>63</v>
      </c>
      <c r="P603" s="9">
        <v>823</v>
      </c>
      <c r="Q603" s="9">
        <v>2907</v>
      </c>
      <c r="R603" s="9">
        <v>1103</v>
      </c>
      <c r="S603" s="9">
        <v>4985</v>
      </c>
      <c r="T603" s="9">
        <v>4833</v>
      </c>
      <c r="U603" s="9">
        <v>-152</v>
      </c>
      <c r="V603" s="10">
        <f t="shared" si="36"/>
        <v>-3.0491474423269809E-2</v>
      </c>
      <c r="W603" s="9">
        <v>232</v>
      </c>
      <c r="X603" s="9">
        <v>277</v>
      </c>
      <c r="Y603" s="9">
        <v>-45</v>
      </c>
      <c r="Z603" s="10">
        <f t="shared" si="37"/>
        <v>-9.0270812437311942E-3</v>
      </c>
      <c r="AA603" s="9">
        <v>12</v>
      </c>
      <c r="AB603" s="10">
        <f t="shared" si="38"/>
        <v>2.407221664994985E-3</v>
      </c>
      <c r="AC603" s="9">
        <v>-119</v>
      </c>
      <c r="AD603" s="9">
        <v>-107</v>
      </c>
      <c r="AE603" s="10">
        <f t="shared" si="39"/>
        <v>-2.1464393179538615E-2</v>
      </c>
      <c r="AF603" s="9">
        <v>0</v>
      </c>
      <c r="AG603" s="10">
        <v>2.6070763500931099E-2</v>
      </c>
      <c r="AH603" s="10">
        <v>3.9313056072832597E-3</v>
      </c>
      <c r="AI603" s="10">
        <v>2.06910821435961E-3</v>
      </c>
      <c r="AJ603" s="10">
        <v>1.3035381750465499E-2</v>
      </c>
      <c r="AK603" s="10">
        <v>0.228222636043865</v>
      </c>
      <c r="AL603" s="10">
        <v>0.17028760604179599</v>
      </c>
      <c r="AM603" s="8" t="s">
        <v>43</v>
      </c>
      <c r="AN603" s="8" t="s">
        <v>290</v>
      </c>
      <c r="AO603" s="8">
        <v>0</v>
      </c>
      <c r="AP603" s="8">
        <v>0</v>
      </c>
      <c r="AQ603" s="8">
        <v>0</v>
      </c>
    </row>
    <row r="604" spans="1:43" x14ac:dyDescent="0.2">
      <c r="A604" s="8" t="s">
        <v>1153</v>
      </c>
      <c r="B604" s="8">
        <v>17</v>
      </c>
      <c r="C604" s="8">
        <v>15</v>
      </c>
      <c r="D604" s="8" t="s">
        <v>1142</v>
      </c>
      <c r="E604" s="8" t="s">
        <v>287</v>
      </c>
      <c r="F604" s="8">
        <v>2</v>
      </c>
      <c r="G604" s="8">
        <v>3</v>
      </c>
      <c r="H604" s="9">
        <v>14518</v>
      </c>
      <c r="I604" s="9">
        <v>13953</v>
      </c>
      <c r="J604" s="9">
        <v>13503</v>
      </c>
      <c r="K604" s="9">
        <v>148</v>
      </c>
      <c r="L604" s="9">
        <v>46</v>
      </c>
      <c r="M604" s="9">
        <v>82</v>
      </c>
      <c r="N604" s="9">
        <v>174</v>
      </c>
      <c r="O604" s="9">
        <v>565</v>
      </c>
      <c r="P604" s="9">
        <v>2304</v>
      </c>
      <c r="Q604" s="9">
        <v>8616</v>
      </c>
      <c r="R604" s="9">
        <v>3598</v>
      </c>
      <c r="S604" s="9">
        <v>15113</v>
      </c>
      <c r="T604" s="9">
        <v>14518</v>
      </c>
      <c r="U604" s="9">
        <v>-595</v>
      </c>
      <c r="V604" s="10">
        <f t="shared" si="36"/>
        <v>-3.937007874015748E-2</v>
      </c>
      <c r="W604" s="9">
        <v>731</v>
      </c>
      <c r="X604" s="9">
        <v>944</v>
      </c>
      <c r="Y604" s="9">
        <v>-213</v>
      </c>
      <c r="Z604" s="10">
        <f t="shared" si="37"/>
        <v>-1.4093826506980746E-2</v>
      </c>
      <c r="AA604" s="9">
        <v>38</v>
      </c>
      <c r="AB604" s="10">
        <f t="shared" si="38"/>
        <v>2.5143915834050156E-3</v>
      </c>
      <c r="AC604" s="9">
        <v>-417</v>
      </c>
      <c r="AD604" s="9">
        <v>-379</v>
      </c>
      <c r="AE604" s="10">
        <f t="shared" si="39"/>
        <v>-2.5077747634486867E-2</v>
      </c>
      <c r="AF604" s="9">
        <v>-3</v>
      </c>
      <c r="AG604" s="10">
        <v>6.9913211186113794E-2</v>
      </c>
      <c r="AH604" s="10">
        <v>1.0194241631078699E-2</v>
      </c>
      <c r="AI604" s="10">
        <v>3.1684805069568801E-3</v>
      </c>
      <c r="AJ604" s="10">
        <v>3.8917206226753001E-2</v>
      </c>
      <c r="AK604" s="10">
        <v>0.24783027965284499</v>
      </c>
      <c r="AL604" s="10">
        <v>0.15869954539192699</v>
      </c>
      <c r="AM604" s="8" t="s">
        <v>50</v>
      </c>
      <c r="AN604" s="8" t="s">
        <v>44</v>
      </c>
      <c r="AO604" s="8">
        <v>0</v>
      </c>
      <c r="AP604" s="8">
        <v>0</v>
      </c>
      <c r="AQ604" s="8">
        <v>0</v>
      </c>
    </row>
    <row r="605" spans="1:43" x14ac:dyDescent="0.2">
      <c r="A605" s="8" t="s">
        <v>1154</v>
      </c>
      <c r="B605" s="8">
        <v>17</v>
      </c>
      <c r="C605" s="8">
        <v>17</v>
      </c>
      <c r="D605" s="8" t="s">
        <v>1142</v>
      </c>
      <c r="E605" s="8" t="s">
        <v>1155</v>
      </c>
      <c r="F605" s="8">
        <v>2</v>
      </c>
      <c r="G605" s="8">
        <v>3</v>
      </c>
      <c r="H605" s="9">
        <v>12505</v>
      </c>
      <c r="I605" s="9">
        <v>10117</v>
      </c>
      <c r="J605" s="9">
        <v>9481</v>
      </c>
      <c r="K605" s="9">
        <v>443</v>
      </c>
      <c r="L605" s="9">
        <v>20</v>
      </c>
      <c r="M605" s="9">
        <v>64</v>
      </c>
      <c r="N605" s="9">
        <v>109</v>
      </c>
      <c r="O605" s="9">
        <v>2388</v>
      </c>
      <c r="P605" s="9">
        <v>2497</v>
      </c>
      <c r="Q605" s="9">
        <v>7847</v>
      </c>
      <c r="R605" s="9">
        <v>2161</v>
      </c>
      <c r="S605" s="9">
        <v>13424</v>
      </c>
      <c r="T605" s="9">
        <v>12505</v>
      </c>
      <c r="U605" s="9">
        <v>-919</v>
      </c>
      <c r="V605" s="10">
        <f t="shared" si="36"/>
        <v>-6.8459475566150174E-2</v>
      </c>
      <c r="W605" s="9">
        <v>836</v>
      </c>
      <c r="X605" s="9">
        <v>721</v>
      </c>
      <c r="Y605" s="9">
        <v>115</v>
      </c>
      <c r="Z605" s="10">
        <f t="shared" si="37"/>
        <v>8.5667461263408823E-3</v>
      </c>
      <c r="AA605" s="9">
        <v>244</v>
      </c>
      <c r="AB605" s="10">
        <f t="shared" si="38"/>
        <v>1.8176400476758045E-2</v>
      </c>
      <c r="AC605" s="9">
        <v>-1292</v>
      </c>
      <c r="AD605" s="9">
        <v>-1048</v>
      </c>
      <c r="AE605" s="10">
        <f t="shared" si="39"/>
        <v>-7.8069129916567337E-2</v>
      </c>
      <c r="AF605" s="9">
        <v>14</v>
      </c>
      <c r="AG605" s="10">
        <v>0.24182327069172299</v>
      </c>
      <c r="AH605" s="10">
        <v>3.5425829668132701E-2</v>
      </c>
      <c r="AI605" s="10">
        <v>1.5993602558976401E-3</v>
      </c>
      <c r="AJ605" s="10">
        <v>0.19096361455417801</v>
      </c>
      <c r="AK605" s="10">
        <v>0.17281087564973999</v>
      </c>
      <c r="AL605" s="10">
        <v>0.19968012794882001</v>
      </c>
      <c r="AM605" s="8" t="s">
        <v>50</v>
      </c>
      <c r="AN605" s="8" t="s">
        <v>51</v>
      </c>
      <c r="AO605" s="8">
        <v>0</v>
      </c>
      <c r="AP605" s="8">
        <v>0</v>
      </c>
      <c r="AQ605" s="8">
        <v>0</v>
      </c>
    </row>
    <row r="606" spans="1:43" x14ac:dyDescent="0.2">
      <c r="A606" s="8" t="s">
        <v>1156</v>
      </c>
      <c r="B606" s="8">
        <v>17</v>
      </c>
      <c r="C606" s="8">
        <v>19</v>
      </c>
      <c r="D606" s="8" t="s">
        <v>1142</v>
      </c>
      <c r="E606" s="8" t="s">
        <v>1157</v>
      </c>
      <c r="F606" s="8">
        <v>2</v>
      </c>
      <c r="G606" s="8">
        <v>3</v>
      </c>
      <c r="H606" s="9">
        <v>209399</v>
      </c>
      <c r="I606" s="9">
        <v>196898</v>
      </c>
      <c r="J606" s="9">
        <v>141164</v>
      </c>
      <c r="K606" s="9">
        <v>27241</v>
      </c>
      <c r="L606" s="9">
        <v>382</v>
      </c>
      <c r="M606" s="9">
        <v>22521</v>
      </c>
      <c r="N606" s="9">
        <v>5590</v>
      </c>
      <c r="O606" s="9">
        <v>12501</v>
      </c>
      <c r="P606" s="9">
        <v>32988</v>
      </c>
      <c r="Q606" s="9">
        <v>150478</v>
      </c>
      <c r="R606" s="9">
        <v>25933</v>
      </c>
      <c r="S606" s="9">
        <v>204099</v>
      </c>
      <c r="T606" s="9">
        <v>209399</v>
      </c>
      <c r="U606" s="9">
        <v>5300</v>
      </c>
      <c r="V606" s="10">
        <f t="shared" si="36"/>
        <v>2.5967790141058995E-2</v>
      </c>
      <c r="W606" s="9">
        <v>11950</v>
      </c>
      <c r="X606" s="9">
        <v>6435</v>
      </c>
      <c r="Y606" s="9">
        <v>5515</v>
      </c>
      <c r="Z606" s="10">
        <f t="shared" si="37"/>
        <v>2.7021200495837804E-2</v>
      </c>
      <c r="AA606" s="9">
        <v>9395</v>
      </c>
      <c r="AB606" s="10">
        <f t="shared" si="38"/>
        <v>4.6031582712311184E-2</v>
      </c>
      <c r="AC606" s="9">
        <v>-9673</v>
      </c>
      <c r="AD606" s="9">
        <v>-278</v>
      </c>
      <c r="AE606" s="10">
        <f t="shared" si="39"/>
        <v>-1.3620840866442267E-3</v>
      </c>
      <c r="AF606" s="9">
        <v>63</v>
      </c>
      <c r="AG606" s="10">
        <v>0.32586115501984197</v>
      </c>
      <c r="AH606" s="10">
        <v>0.130091356692248</v>
      </c>
      <c r="AI606" s="10">
        <v>1.8242685017597999E-3</v>
      </c>
      <c r="AJ606" s="10">
        <v>5.9699425498689097E-2</v>
      </c>
      <c r="AK606" s="10">
        <v>0.123844908523918</v>
      </c>
      <c r="AL606" s="10">
        <v>0.157536568942545</v>
      </c>
      <c r="AM606" s="8" t="s">
        <v>43</v>
      </c>
      <c r="AN606" s="8" t="s">
        <v>62</v>
      </c>
      <c r="AO606" s="8">
        <v>0</v>
      </c>
      <c r="AP606" s="8">
        <v>0</v>
      </c>
      <c r="AQ606" s="8">
        <v>0</v>
      </c>
    </row>
    <row r="607" spans="1:43" x14ac:dyDescent="0.2">
      <c r="A607" s="8" t="s">
        <v>1158</v>
      </c>
      <c r="B607" s="8">
        <v>17</v>
      </c>
      <c r="C607" s="8">
        <v>21</v>
      </c>
      <c r="D607" s="8" t="s">
        <v>1142</v>
      </c>
      <c r="E607" s="8" t="s">
        <v>1159</v>
      </c>
      <c r="F607" s="8">
        <v>2</v>
      </c>
      <c r="G607" s="8">
        <v>3</v>
      </c>
      <c r="H607" s="9">
        <v>33102</v>
      </c>
      <c r="I607" s="9">
        <v>32575</v>
      </c>
      <c r="J607" s="9">
        <v>31483</v>
      </c>
      <c r="K607" s="9">
        <v>518</v>
      </c>
      <c r="L607" s="9">
        <v>60</v>
      </c>
      <c r="M607" s="9">
        <v>200</v>
      </c>
      <c r="N607" s="9">
        <v>314</v>
      </c>
      <c r="O607" s="9">
        <v>527</v>
      </c>
      <c r="P607" s="9">
        <v>5555</v>
      </c>
      <c r="Q607" s="9">
        <v>21083</v>
      </c>
      <c r="R607" s="9">
        <v>6464</v>
      </c>
      <c r="S607" s="9">
        <v>34517</v>
      </c>
      <c r="T607" s="9">
        <v>33102</v>
      </c>
      <c r="U607" s="9">
        <v>-1415</v>
      </c>
      <c r="V607" s="10">
        <f t="shared" si="36"/>
        <v>-4.0994292667381291E-2</v>
      </c>
      <c r="W607" s="9">
        <v>1735</v>
      </c>
      <c r="X607" s="9">
        <v>2018</v>
      </c>
      <c r="Y607" s="9">
        <v>-283</v>
      </c>
      <c r="Z607" s="10">
        <f t="shared" si="37"/>
        <v>-8.1988585334762578E-3</v>
      </c>
      <c r="AA607" s="9">
        <v>-1</v>
      </c>
      <c r="AB607" s="10">
        <f t="shared" si="38"/>
        <v>-2.8971231567053914E-5</v>
      </c>
      <c r="AC607" s="9">
        <v>-1133</v>
      </c>
      <c r="AD607" s="9">
        <v>-1134</v>
      </c>
      <c r="AE607" s="10">
        <f t="shared" si="39"/>
        <v>-3.2853376597039137E-2</v>
      </c>
      <c r="AF607" s="9">
        <v>2</v>
      </c>
      <c r="AG607" s="10">
        <v>4.8909431454292801E-2</v>
      </c>
      <c r="AH607" s="10">
        <v>1.5648601292973199E-2</v>
      </c>
      <c r="AI607" s="10">
        <v>1.8125793003443899E-3</v>
      </c>
      <c r="AJ607" s="10">
        <v>1.5920488188024901E-2</v>
      </c>
      <c r="AK607" s="10">
        <v>0.19527520995710199</v>
      </c>
      <c r="AL607" s="10">
        <v>0.167814633556885</v>
      </c>
      <c r="AM607" s="8" t="s">
        <v>50</v>
      </c>
      <c r="AN607" s="8" t="s">
        <v>44</v>
      </c>
      <c r="AO607" s="8">
        <v>0</v>
      </c>
      <c r="AP607" s="8">
        <v>0</v>
      </c>
      <c r="AQ607" s="8">
        <v>0</v>
      </c>
    </row>
    <row r="608" spans="1:43" x14ac:dyDescent="0.2">
      <c r="A608" s="8" t="s">
        <v>1160</v>
      </c>
      <c r="B608" s="8">
        <v>17</v>
      </c>
      <c r="C608" s="8">
        <v>23</v>
      </c>
      <c r="D608" s="8" t="s">
        <v>1142</v>
      </c>
      <c r="E608" s="8" t="s">
        <v>292</v>
      </c>
      <c r="F608" s="8">
        <v>2</v>
      </c>
      <c r="G608" s="8">
        <v>3</v>
      </c>
      <c r="H608" s="9">
        <v>15767</v>
      </c>
      <c r="I608" s="9">
        <v>15521</v>
      </c>
      <c r="J608" s="9">
        <v>15205</v>
      </c>
      <c r="K608" s="9">
        <v>75</v>
      </c>
      <c r="L608" s="9">
        <v>34</v>
      </c>
      <c r="M608" s="9">
        <v>57</v>
      </c>
      <c r="N608" s="9">
        <v>150</v>
      </c>
      <c r="O608" s="9">
        <v>246</v>
      </c>
      <c r="P608" s="9">
        <v>2957</v>
      </c>
      <c r="Q608" s="9">
        <v>9801</v>
      </c>
      <c r="R608" s="9">
        <v>3009</v>
      </c>
      <c r="S608" s="9">
        <v>16258</v>
      </c>
      <c r="T608" s="9">
        <v>15767</v>
      </c>
      <c r="U608" s="9">
        <v>-491</v>
      </c>
      <c r="V608" s="10">
        <f t="shared" si="36"/>
        <v>-3.020051666871694E-2</v>
      </c>
      <c r="W608" s="9">
        <v>929</v>
      </c>
      <c r="X608" s="9">
        <v>1044</v>
      </c>
      <c r="Y608" s="9">
        <v>-115</v>
      </c>
      <c r="Z608" s="10">
        <f t="shared" si="37"/>
        <v>-7.0734407676220938E-3</v>
      </c>
      <c r="AA608" s="9">
        <v>-9</v>
      </c>
      <c r="AB608" s="10">
        <f t="shared" si="38"/>
        <v>-5.5357362529216388E-4</v>
      </c>
      <c r="AC608" s="9">
        <v>-365</v>
      </c>
      <c r="AD608" s="9">
        <v>-374</v>
      </c>
      <c r="AE608" s="10">
        <f t="shared" si="39"/>
        <v>-2.3004059539918808E-2</v>
      </c>
      <c r="AF608" s="9">
        <v>-2</v>
      </c>
      <c r="AG608" s="10">
        <v>3.5644066721633803E-2</v>
      </c>
      <c r="AH608" s="10">
        <v>4.7567704699689201E-3</v>
      </c>
      <c r="AI608" s="10">
        <v>2.15640261305258E-3</v>
      </c>
      <c r="AJ608" s="10">
        <v>1.56022071414981E-2</v>
      </c>
      <c r="AK608" s="10">
        <v>0.19084163125515299</v>
      </c>
      <c r="AL608" s="10">
        <v>0.18754360372930801</v>
      </c>
      <c r="AM608" s="8" t="s">
        <v>50</v>
      </c>
      <c r="AN608" s="8" t="s">
        <v>51</v>
      </c>
      <c r="AO608" s="8">
        <v>0</v>
      </c>
      <c r="AP608" s="8">
        <v>0</v>
      </c>
      <c r="AQ608" s="8">
        <v>0</v>
      </c>
    </row>
    <row r="609" spans="1:43" x14ac:dyDescent="0.2">
      <c r="A609" s="8" t="s">
        <v>1161</v>
      </c>
      <c r="B609" s="8">
        <v>17</v>
      </c>
      <c r="C609" s="8">
        <v>25</v>
      </c>
      <c r="D609" s="8" t="s">
        <v>1142</v>
      </c>
      <c r="E609" s="8" t="s">
        <v>74</v>
      </c>
      <c r="F609" s="8">
        <v>2</v>
      </c>
      <c r="G609" s="8">
        <v>3</v>
      </c>
      <c r="H609" s="9">
        <v>13269</v>
      </c>
      <c r="I609" s="9">
        <v>13069</v>
      </c>
      <c r="J609" s="9">
        <v>12764</v>
      </c>
      <c r="K609" s="9">
        <v>57</v>
      </c>
      <c r="L609" s="9">
        <v>28</v>
      </c>
      <c r="M609" s="9">
        <v>101</v>
      </c>
      <c r="N609" s="9">
        <v>119</v>
      </c>
      <c r="O609" s="9">
        <v>200</v>
      </c>
      <c r="P609" s="9">
        <v>2499</v>
      </c>
      <c r="Q609" s="9">
        <v>8131</v>
      </c>
      <c r="R609" s="9">
        <v>2639</v>
      </c>
      <c r="S609" s="9">
        <v>13710</v>
      </c>
      <c r="T609" s="9">
        <v>13269</v>
      </c>
      <c r="U609" s="9">
        <v>-441</v>
      </c>
      <c r="V609" s="10">
        <f t="shared" si="36"/>
        <v>-3.216630196936543E-2</v>
      </c>
      <c r="W609" s="9">
        <v>796</v>
      </c>
      <c r="X609" s="9">
        <v>878</v>
      </c>
      <c r="Y609" s="9">
        <v>-82</v>
      </c>
      <c r="Z609" s="10">
        <f t="shared" si="37"/>
        <v>-5.9810357403355212E-3</v>
      </c>
      <c r="AA609" s="9">
        <v>-6</v>
      </c>
      <c r="AB609" s="10">
        <f t="shared" si="38"/>
        <v>-4.3763676148796501E-4</v>
      </c>
      <c r="AC609" s="9">
        <v>-350</v>
      </c>
      <c r="AD609" s="9">
        <v>-356</v>
      </c>
      <c r="AE609" s="10">
        <f t="shared" si="39"/>
        <v>-2.5966447848285924E-2</v>
      </c>
      <c r="AF609" s="9">
        <v>-3</v>
      </c>
      <c r="AG609" s="10">
        <v>3.80586329037607E-2</v>
      </c>
      <c r="AH609" s="10">
        <v>4.2957268822066503E-3</v>
      </c>
      <c r="AI609" s="10">
        <v>2.11018162634712E-3</v>
      </c>
      <c r="AJ609" s="10">
        <v>1.5072725902479499E-2</v>
      </c>
      <c r="AK609" s="10">
        <v>0.19888461828321699</v>
      </c>
      <c r="AL609" s="10">
        <v>0.18833371015148101</v>
      </c>
      <c r="AM609" s="8" t="s">
        <v>50</v>
      </c>
      <c r="AN609" s="8" t="s">
        <v>51</v>
      </c>
      <c r="AO609" s="8">
        <v>0</v>
      </c>
      <c r="AP609" s="8">
        <v>0</v>
      </c>
      <c r="AQ609" s="8">
        <v>0</v>
      </c>
    </row>
    <row r="610" spans="1:43" x14ac:dyDescent="0.2">
      <c r="A610" s="8" t="s">
        <v>1162</v>
      </c>
      <c r="B610" s="8">
        <v>17</v>
      </c>
      <c r="C610" s="8">
        <v>27</v>
      </c>
      <c r="D610" s="8" t="s">
        <v>1142</v>
      </c>
      <c r="E610" s="8" t="s">
        <v>1163</v>
      </c>
      <c r="F610" s="8">
        <v>2</v>
      </c>
      <c r="G610" s="8">
        <v>3</v>
      </c>
      <c r="H610" s="9">
        <v>37614</v>
      </c>
      <c r="I610" s="9">
        <v>36434</v>
      </c>
      <c r="J610" s="9">
        <v>34405</v>
      </c>
      <c r="K610" s="9">
        <v>1315</v>
      </c>
      <c r="L610" s="9">
        <v>92</v>
      </c>
      <c r="M610" s="9">
        <v>191</v>
      </c>
      <c r="N610" s="9">
        <v>431</v>
      </c>
      <c r="O610" s="9">
        <v>1180</v>
      </c>
      <c r="P610" s="9">
        <v>6629</v>
      </c>
      <c r="Q610" s="9">
        <v>24760</v>
      </c>
      <c r="R610" s="9">
        <v>6225</v>
      </c>
      <c r="S610" s="9">
        <v>37911</v>
      </c>
      <c r="T610" s="9">
        <v>37614</v>
      </c>
      <c r="U610" s="9">
        <v>-297</v>
      </c>
      <c r="V610" s="10">
        <f t="shared" si="36"/>
        <v>-7.8341378491730632E-3</v>
      </c>
      <c r="W610" s="9">
        <v>2154</v>
      </c>
      <c r="X610" s="9">
        <v>1815</v>
      </c>
      <c r="Y610" s="9">
        <v>339</v>
      </c>
      <c r="Z610" s="10">
        <f t="shared" si="37"/>
        <v>8.9419957268338998E-3</v>
      </c>
      <c r="AA610" s="9">
        <v>-2</v>
      </c>
      <c r="AB610" s="10">
        <f t="shared" si="38"/>
        <v>-5.275513703146844E-5</v>
      </c>
      <c r="AC610" s="9">
        <v>-629</v>
      </c>
      <c r="AD610" s="9">
        <v>-631</v>
      </c>
      <c r="AE610" s="10">
        <f t="shared" si="39"/>
        <v>-1.6644245733428292E-2</v>
      </c>
      <c r="AF610" s="9">
        <v>-5</v>
      </c>
      <c r="AG610" s="10">
        <v>8.5313978837666796E-2</v>
      </c>
      <c r="AH610" s="10">
        <v>3.4960387089913302E-2</v>
      </c>
      <c r="AI610" s="10">
        <v>2.4458978040091499E-3</v>
      </c>
      <c r="AJ610" s="10">
        <v>3.1371297920986897E-2</v>
      </c>
      <c r="AK610" s="10">
        <v>0.16549688945605401</v>
      </c>
      <c r="AL610" s="10">
        <v>0.176237571117137</v>
      </c>
      <c r="AM610" s="8" t="s">
        <v>43</v>
      </c>
      <c r="AN610" s="8" t="s">
        <v>44</v>
      </c>
      <c r="AO610" s="8">
        <v>0</v>
      </c>
      <c r="AP610" s="8">
        <v>0</v>
      </c>
      <c r="AQ610" s="8">
        <v>0</v>
      </c>
    </row>
    <row r="611" spans="1:43" x14ac:dyDescent="0.2">
      <c r="A611" s="8" t="s">
        <v>1164</v>
      </c>
      <c r="B611" s="8">
        <v>17</v>
      </c>
      <c r="C611" s="8">
        <v>29</v>
      </c>
      <c r="D611" s="8" t="s">
        <v>1142</v>
      </c>
      <c r="E611" s="8" t="s">
        <v>1165</v>
      </c>
      <c r="F611" s="8">
        <v>2</v>
      </c>
      <c r="G611" s="8">
        <v>3</v>
      </c>
      <c r="H611" s="9">
        <v>51979</v>
      </c>
      <c r="I611" s="9">
        <v>50630</v>
      </c>
      <c r="J611" s="9">
        <v>47075</v>
      </c>
      <c r="K611" s="9">
        <v>2111</v>
      </c>
      <c r="L611" s="9">
        <v>86</v>
      </c>
      <c r="M611" s="9">
        <v>579</v>
      </c>
      <c r="N611" s="9">
        <v>779</v>
      </c>
      <c r="O611" s="9">
        <v>1349</v>
      </c>
      <c r="P611" s="9">
        <v>7714</v>
      </c>
      <c r="Q611" s="9">
        <v>35768</v>
      </c>
      <c r="R611" s="9">
        <v>8497</v>
      </c>
      <c r="S611" s="9">
        <v>53299</v>
      </c>
      <c r="T611" s="9">
        <v>51979</v>
      </c>
      <c r="U611" s="9">
        <v>-1320</v>
      </c>
      <c r="V611" s="10">
        <f t="shared" si="36"/>
        <v>-2.4765943075855081E-2</v>
      </c>
      <c r="W611" s="9">
        <v>2573</v>
      </c>
      <c r="X611" s="9">
        <v>2521</v>
      </c>
      <c r="Y611" s="9">
        <v>52</v>
      </c>
      <c r="Z611" s="10">
        <f t="shared" si="37"/>
        <v>9.7562806056398805E-4</v>
      </c>
      <c r="AA611" s="9">
        <v>289</v>
      </c>
      <c r="AB611" s="10">
        <f t="shared" si="38"/>
        <v>5.4222405673652416E-3</v>
      </c>
      <c r="AC611" s="9">
        <v>-1670</v>
      </c>
      <c r="AD611" s="9">
        <v>-1381</v>
      </c>
      <c r="AE611" s="10">
        <f t="shared" si="39"/>
        <v>-2.5910429839208989E-2</v>
      </c>
      <c r="AF611" s="9">
        <v>9</v>
      </c>
      <c r="AG611" s="10">
        <v>9.4345793493526203E-2</v>
      </c>
      <c r="AH611" s="10">
        <v>4.06125550703169E-2</v>
      </c>
      <c r="AI611" s="10">
        <v>1.6545143230920201E-3</v>
      </c>
      <c r="AJ611" s="10">
        <v>2.5952788626176001E-2</v>
      </c>
      <c r="AK611" s="10">
        <v>0.16346986282921899</v>
      </c>
      <c r="AL611" s="10">
        <v>0.14840608707362599</v>
      </c>
      <c r="AM611" s="8" t="s">
        <v>50</v>
      </c>
      <c r="AN611" s="8" t="s">
        <v>62</v>
      </c>
      <c r="AO611" s="8">
        <v>0</v>
      </c>
      <c r="AP611" s="8">
        <v>0</v>
      </c>
      <c r="AQ611" s="8">
        <v>0</v>
      </c>
    </row>
    <row r="612" spans="1:43" x14ac:dyDescent="0.2">
      <c r="A612" s="8" t="s">
        <v>464</v>
      </c>
      <c r="B612" s="8">
        <v>6</v>
      </c>
      <c r="C612" s="8">
        <v>59</v>
      </c>
      <c r="D612" s="8" t="s">
        <v>407</v>
      </c>
      <c r="E612" s="8" t="s">
        <v>465</v>
      </c>
      <c r="F612" s="8">
        <v>4</v>
      </c>
      <c r="G612" s="8">
        <v>9</v>
      </c>
      <c r="H612" s="9">
        <v>3190400</v>
      </c>
      <c r="I612" s="9">
        <v>2098513</v>
      </c>
      <c r="J612" s="9">
        <v>1292224</v>
      </c>
      <c r="K612" s="9">
        <v>51821</v>
      </c>
      <c r="L612" s="9">
        <v>6260</v>
      </c>
      <c r="M612" s="9">
        <v>655161</v>
      </c>
      <c r="N612" s="9">
        <v>93047</v>
      </c>
      <c r="O612" s="9">
        <v>1091887</v>
      </c>
      <c r="P612" s="9">
        <v>580334</v>
      </c>
      <c r="Q612" s="9">
        <v>2153837</v>
      </c>
      <c r="R612" s="9">
        <v>456229</v>
      </c>
      <c r="S612" s="9">
        <v>3085386</v>
      </c>
      <c r="T612" s="9">
        <v>3190400</v>
      </c>
      <c r="U612" s="9">
        <v>105014</v>
      </c>
      <c r="V612" s="10">
        <f t="shared" si="36"/>
        <v>3.4035935860213279E-2</v>
      </c>
      <c r="W612" s="9">
        <v>188535</v>
      </c>
      <c r="X612" s="9">
        <v>97242</v>
      </c>
      <c r="Y612" s="9">
        <v>91293</v>
      </c>
      <c r="Z612" s="10">
        <f t="shared" si="37"/>
        <v>2.9588842368507538E-2</v>
      </c>
      <c r="AA612" s="9">
        <v>66461</v>
      </c>
      <c r="AB612" s="10">
        <f t="shared" si="38"/>
        <v>2.1540578715272578E-2</v>
      </c>
      <c r="AC612" s="9">
        <v>-51566</v>
      </c>
      <c r="AD612" s="9">
        <v>14895</v>
      </c>
      <c r="AE612" s="10">
        <f t="shared" si="39"/>
        <v>4.8275969360073584E-3</v>
      </c>
      <c r="AF612" s="9">
        <v>-1174</v>
      </c>
      <c r="AG612" s="10">
        <v>0.594964894684052</v>
      </c>
      <c r="AH612" s="10">
        <v>1.6242790872617902E-2</v>
      </c>
      <c r="AI612" s="10">
        <v>1.9621364092276801E-3</v>
      </c>
      <c r="AJ612" s="10">
        <v>0.342241411735206</v>
      </c>
      <c r="AK612" s="10">
        <v>0.14300056419257801</v>
      </c>
      <c r="AL612" s="10">
        <v>0.181900075225677</v>
      </c>
      <c r="AM612" s="8" t="s">
        <v>43</v>
      </c>
      <c r="AN612" s="8" t="s">
        <v>44</v>
      </c>
      <c r="AO612" s="8">
        <v>0</v>
      </c>
      <c r="AP612" s="8">
        <v>0</v>
      </c>
      <c r="AQ612" s="8">
        <v>0</v>
      </c>
    </row>
    <row r="613" spans="1:43" x14ac:dyDescent="0.2">
      <c r="A613" s="8" t="s">
        <v>1167</v>
      </c>
      <c r="B613" s="8">
        <v>17</v>
      </c>
      <c r="C613" s="8">
        <v>33</v>
      </c>
      <c r="D613" s="8" t="s">
        <v>1142</v>
      </c>
      <c r="E613" s="8" t="s">
        <v>304</v>
      </c>
      <c r="F613" s="8">
        <v>2</v>
      </c>
      <c r="G613" s="8">
        <v>3</v>
      </c>
      <c r="H613" s="9">
        <v>18961</v>
      </c>
      <c r="I613" s="9">
        <v>18518</v>
      </c>
      <c r="J613" s="9">
        <v>17228</v>
      </c>
      <c r="K613" s="9">
        <v>935</v>
      </c>
      <c r="L613" s="9">
        <v>45</v>
      </c>
      <c r="M613" s="9">
        <v>109</v>
      </c>
      <c r="N613" s="9">
        <v>201</v>
      </c>
      <c r="O613" s="9">
        <v>443</v>
      </c>
      <c r="P613" s="9">
        <v>3117</v>
      </c>
      <c r="Q613" s="9">
        <v>12323</v>
      </c>
      <c r="R613" s="9">
        <v>3521</v>
      </c>
      <c r="S613" s="9">
        <v>19582</v>
      </c>
      <c r="T613" s="9">
        <v>18961</v>
      </c>
      <c r="U613" s="9">
        <v>-621</v>
      </c>
      <c r="V613" s="10">
        <f t="shared" si="36"/>
        <v>-3.1712797467061585E-2</v>
      </c>
      <c r="W613" s="9">
        <v>1046</v>
      </c>
      <c r="X613" s="9">
        <v>1206</v>
      </c>
      <c r="Y613" s="9">
        <v>-160</v>
      </c>
      <c r="Z613" s="10">
        <f t="shared" si="37"/>
        <v>-8.1707690736390563E-3</v>
      </c>
      <c r="AA613" s="9">
        <v>24</v>
      </c>
      <c r="AB613" s="10">
        <f t="shared" si="38"/>
        <v>1.2256153610458584E-3</v>
      </c>
      <c r="AC613" s="9">
        <v>-482</v>
      </c>
      <c r="AD613" s="9">
        <v>-458</v>
      </c>
      <c r="AE613" s="10">
        <f t="shared" si="39"/>
        <v>-2.33888264732918E-2</v>
      </c>
      <c r="AF613" s="9">
        <v>-3</v>
      </c>
      <c r="AG613" s="10">
        <v>9.1398133009862298E-2</v>
      </c>
      <c r="AH613" s="10">
        <v>4.9311745161120198E-2</v>
      </c>
      <c r="AI613" s="10">
        <v>2.3732925478613998E-3</v>
      </c>
      <c r="AJ613" s="10">
        <v>2.3363746637835602E-2</v>
      </c>
      <c r="AK613" s="10">
        <v>0.18569695691155499</v>
      </c>
      <c r="AL613" s="10">
        <v>0.16439006381519999</v>
      </c>
      <c r="AM613" s="8" t="s">
        <v>50</v>
      </c>
      <c r="AN613" s="8" t="s">
        <v>51</v>
      </c>
      <c r="AO613" s="8">
        <v>0</v>
      </c>
      <c r="AP613" s="8">
        <v>0</v>
      </c>
      <c r="AQ613" s="8">
        <v>0</v>
      </c>
    </row>
    <row r="614" spans="1:43" x14ac:dyDescent="0.2">
      <c r="A614" s="8" t="s">
        <v>1168</v>
      </c>
      <c r="B614" s="8">
        <v>17</v>
      </c>
      <c r="C614" s="8">
        <v>35</v>
      </c>
      <c r="D614" s="8" t="s">
        <v>1142</v>
      </c>
      <c r="E614" s="8" t="s">
        <v>1169</v>
      </c>
      <c r="F614" s="8">
        <v>2</v>
      </c>
      <c r="G614" s="8">
        <v>3</v>
      </c>
      <c r="H614" s="9">
        <v>10908</v>
      </c>
      <c r="I614" s="9">
        <v>10793</v>
      </c>
      <c r="J614" s="9">
        <v>10532</v>
      </c>
      <c r="K614" s="9">
        <v>48</v>
      </c>
      <c r="L614" s="9">
        <v>18</v>
      </c>
      <c r="M614" s="9">
        <v>90</v>
      </c>
      <c r="N614" s="9">
        <v>105</v>
      </c>
      <c r="O614" s="9">
        <v>115</v>
      </c>
      <c r="P614" s="9">
        <v>2013</v>
      </c>
      <c r="Q614" s="9">
        <v>6805</v>
      </c>
      <c r="R614" s="9">
        <v>2090</v>
      </c>
      <c r="S614" s="9">
        <v>10945</v>
      </c>
      <c r="T614" s="9">
        <v>10908</v>
      </c>
      <c r="U614" s="9">
        <v>-37</v>
      </c>
      <c r="V614" s="10">
        <f t="shared" si="36"/>
        <v>-3.3805390589310186E-3</v>
      </c>
      <c r="W614" s="9">
        <v>621</v>
      </c>
      <c r="X614" s="9">
        <v>551</v>
      </c>
      <c r="Y614" s="9">
        <v>70</v>
      </c>
      <c r="Z614" s="10">
        <f t="shared" si="37"/>
        <v>6.395614435815441E-3</v>
      </c>
      <c r="AA614" s="9">
        <v>51</v>
      </c>
      <c r="AB614" s="10">
        <f t="shared" si="38"/>
        <v>4.6596619460941065E-3</v>
      </c>
      <c r="AC614" s="9">
        <v>-157</v>
      </c>
      <c r="AD614" s="9">
        <v>-106</v>
      </c>
      <c r="AE614" s="10">
        <f t="shared" si="39"/>
        <v>-9.684787574234811E-3</v>
      </c>
      <c r="AF614" s="9">
        <v>-1</v>
      </c>
      <c r="AG614" s="10">
        <v>3.4470113678034403E-2</v>
      </c>
      <c r="AH614" s="10">
        <v>4.4004400440044002E-3</v>
      </c>
      <c r="AI614" s="10">
        <v>1.65016501650165E-3</v>
      </c>
      <c r="AJ614" s="10">
        <v>1.05427209387605E-2</v>
      </c>
      <c r="AK614" s="10">
        <v>0.19160249358269199</v>
      </c>
      <c r="AL614" s="10">
        <v>0.18454345434543501</v>
      </c>
      <c r="AM614" s="8" t="s">
        <v>50</v>
      </c>
      <c r="AN614" s="8" t="s">
        <v>44</v>
      </c>
      <c r="AO614" s="8">
        <v>0</v>
      </c>
      <c r="AP614" s="8">
        <v>0</v>
      </c>
      <c r="AQ614" s="8">
        <v>0</v>
      </c>
    </row>
    <row r="615" spans="1:43" x14ac:dyDescent="0.2">
      <c r="A615" s="8" t="s">
        <v>1170</v>
      </c>
      <c r="B615" s="8">
        <v>17</v>
      </c>
      <c r="C615" s="8">
        <v>37</v>
      </c>
      <c r="D615" s="8" t="s">
        <v>1142</v>
      </c>
      <c r="E615" s="8" t="s">
        <v>96</v>
      </c>
      <c r="F615" s="8">
        <v>2</v>
      </c>
      <c r="G615" s="8">
        <v>3</v>
      </c>
      <c r="H615" s="9">
        <v>104733</v>
      </c>
      <c r="I615" s="9">
        <v>93042</v>
      </c>
      <c r="J615" s="9">
        <v>80385</v>
      </c>
      <c r="K615" s="9">
        <v>7977</v>
      </c>
      <c r="L615" s="9">
        <v>156</v>
      </c>
      <c r="M615" s="9">
        <v>2726</v>
      </c>
      <c r="N615" s="9">
        <v>1798</v>
      </c>
      <c r="O615" s="9">
        <v>11691</v>
      </c>
      <c r="P615" s="9">
        <v>18607</v>
      </c>
      <c r="Q615" s="9">
        <v>73324</v>
      </c>
      <c r="R615" s="9">
        <v>12802</v>
      </c>
      <c r="S615" s="9">
        <v>104312</v>
      </c>
      <c r="T615" s="9">
        <v>104733</v>
      </c>
      <c r="U615" s="9">
        <v>421</v>
      </c>
      <c r="V615" s="10">
        <f t="shared" si="36"/>
        <v>4.0359690160288366E-3</v>
      </c>
      <c r="W615" s="9">
        <v>5952</v>
      </c>
      <c r="X615" s="9">
        <v>3517</v>
      </c>
      <c r="Y615" s="9">
        <v>2435</v>
      </c>
      <c r="Z615" s="10">
        <f t="shared" si="37"/>
        <v>2.3343431244727358E-2</v>
      </c>
      <c r="AA615" s="9">
        <v>1049</v>
      </c>
      <c r="AB615" s="10">
        <f t="shared" si="38"/>
        <v>1.0056369353478027E-2</v>
      </c>
      <c r="AC615" s="9">
        <v>-3082</v>
      </c>
      <c r="AD615" s="9">
        <v>-2033</v>
      </c>
      <c r="AE615" s="10">
        <f t="shared" si="39"/>
        <v>-1.9489608098780583E-2</v>
      </c>
      <c r="AF615" s="9">
        <v>19</v>
      </c>
      <c r="AG615" s="10">
        <v>0.23247686975451901</v>
      </c>
      <c r="AH615" s="10">
        <v>7.61651055541233E-2</v>
      </c>
      <c r="AI615" s="10">
        <v>1.48950187619948E-3</v>
      </c>
      <c r="AJ615" s="10">
        <v>0.111626707914411</v>
      </c>
      <c r="AK615" s="10">
        <v>0.12223463473785701</v>
      </c>
      <c r="AL615" s="10">
        <v>0.17766129109258799</v>
      </c>
      <c r="AM615" s="8" t="s">
        <v>43</v>
      </c>
      <c r="AN615" s="8" t="s">
        <v>62</v>
      </c>
      <c r="AO615" s="8">
        <v>0</v>
      </c>
      <c r="AP615" s="8">
        <v>0</v>
      </c>
      <c r="AQ615" s="8">
        <v>0</v>
      </c>
    </row>
    <row r="616" spans="1:43" x14ac:dyDescent="0.2">
      <c r="A616" s="8" t="s">
        <v>1171</v>
      </c>
      <c r="B616" s="8">
        <v>17</v>
      </c>
      <c r="C616" s="8">
        <v>39</v>
      </c>
      <c r="D616" s="8" t="s">
        <v>1142</v>
      </c>
      <c r="E616" s="8" t="s">
        <v>1172</v>
      </c>
      <c r="F616" s="8">
        <v>2</v>
      </c>
      <c r="G616" s="8">
        <v>3</v>
      </c>
      <c r="H616" s="9">
        <v>15942</v>
      </c>
      <c r="I616" s="9">
        <v>15485</v>
      </c>
      <c r="J616" s="9">
        <v>15054</v>
      </c>
      <c r="K616" s="9">
        <v>120</v>
      </c>
      <c r="L616" s="9">
        <v>31</v>
      </c>
      <c r="M616" s="9">
        <v>79</v>
      </c>
      <c r="N616" s="9">
        <v>201</v>
      </c>
      <c r="O616" s="9">
        <v>457</v>
      </c>
      <c r="P616" s="9">
        <v>2830</v>
      </c>
      <c r="Q616" s="9">
        <v>10127</v>
      </c>
      <c r="R616" s="9">
        <v>2985</v>
      </c>
      <c r="S616" s="9">
        <v>16493</v>
      </c>
      <c r="T616" s="9">
        <v>15942</v>
      </c>
      <c r="U616" s="9">
        <v>-551</v>
      </c>
      <c r="V616" s="10">
        <f t="shared" si="36"/>
        <v>-3.340811253258958E-2</v>
      </c>
      <c r="W616" s="9">
        <v>910</v>
      </c>
      <c r="X616" s="9">
        <v>969</v>
      </c>
      <c r="Y616" s="9">
        <v>-59</v>
      </c>
      <c r="Z616" s="10">
        <f t="shared" si="37"/>
        <v>-3.5772752076638575E-3</v>
      </c>
      <c r="AA616" s="9">
        <v>10</v>
      </c>
      <c r="AB616" s="10">
        <f t="shared" si="38"/>
        <v>6.0631783180743347E-4</v>
      </c>
      <c r="AC616" s="9">
        <v>-502</v>
      </c>
      <c r="AD616" s="9">
        <v>-492</v>
      </c>
      <c r="AE616" s="10">
        <f t="shared" si="39"/>
        <v>-2.9830837324925728E-2</v>
      </c>
      <c r="AF616" s="9">
        <v>0</v>
      </c>
      <c r="AG616" s="10">
        <v>5.5701919458035397E-2</v>
      </c>
      <c r="AH616" s="10">
        <v>7.5272864132480202E-3</v>
      </c>
      <c r="AI616" s="10">
        <v>1.9445489900890699E-3</v>
      </c>
      <c r="AJ616" s="10">
        <v>2.86664157571196E-2</v>
      </c>
      <c r="AK616" s="10">
        <v>0.18724124952954499</v>
      </c>
      <c r="AL616" s="10">
        <v>0.17751850457909901</v>
      </c>
      <c r="AM616" s="8" t="s">
        <v>43</v>
      </c>
      <c r="AN616" s="8" t="s">
        <v>44</v>
      </c>
      <c r="AO616" s="8">
        <v>0</v>
      </c>
      <c r="AP616" s="8">
        <v>0</v>
      </c>
      <c r="AQ616" s="8">
        <v>0</v>
      </c>
    </row>
    <row r="617" spans="1:43" x14ac:dyDescent="0.2">
      <c r="A617" s="8" t="s">
        <v>1173</v>
      </c>
      <c r="B617" s="8">
        <v>17</v>
      </c>
      <c r="C617" s="8">
        <v>41</v>
      </c>
      <c r="D617" s="8" t="s">
        <v>1142</v>
      </c>
      <c r="E617" s="8" t="s">
        <v>559</v>
      </c>
      <c r="F617" s="8">
        <v>2</v>
      </c>
      <c r="G617" s="8">
        <v>3</v>
      </c>
      <c r="H617" s="9">
        <v>19748</v>
      </c>
      <c r="I617" s="9">
        <v>18276</v>
      </c>
      <c r="J617" s="9">
        <v>17772</v>
      </c>
      <c r="K617" s="9">
        <v>101</v>
      </c>
      <c r="L617" s="9">
        <v>48</v>
      </c>
      <c r="M617" s="9">
        <v>132</v>
      </c>
      <c r="N617" s="9">
        <v>223</v>
      </c>
      <c r="O617" s="9">
        <v>1472</v>
      </c>
      <c r="P617" s="9">
        <v>4079</v>
      </c>
      <c r="Q617" s="9">
        <v>12186</v>
      </c>
      <c r="R617" s="9">
        <v>3483</v>
      </c>
      <c r="S617" s="9">
        <v>19890</v>
      </c>
      <c r="T617" s="9">
        <v>19748</v>
      </c>
      <c r="U617" s="9">
        <v>-142</v>
      </c>
      <c r="V617" s="10">
        <f t="shared" si="36"/>
        <v>-7.1392659627953743E-3</v>
      </c>
      <c r="W617" s="9">
        <v>1349</v>
      </c>
      <c r="X617" s="9">
        <v>964</v>
      </c>
      <c r="Y617" s="9">
        <v>385</v>
      </c>
      <c r="Z617" s="10">
        <f t="shared" si="37"/>
        <v>1.9356460532931122E-2</v>
      </c>
      <c r="AA617" s="9">
        <v>39</v>
      </c>
      <c r="AB617" s="10">
        <f t="shared" si="38"/>
        <v>1.9607843137254902E-3</v>
      </c>
      <c r="AC617" s="9">
        <v>-560</v>
      </c>
      <c r="AD617" s="9">
        <v>-521</v>
      </c>
      <c r="AE617" s="10">
        <f t="shared" si="39"/>
        <v>-2.6194067370537959E-2</v>
      </c>
      <c r="AF617" s="9">
        <v>-6</v>
      </c>
      <c r="AG617" s="10">
        <v>0.10006076564715401</v>
      </c>
      <c r="AH617" s="10">
        <v>5.1144419688069704E-3</v>
      </c>
      <c r="AI617" s="10">
        <v>2.4306258861656899E-3</v>
      </c>
      <c r="AJ617" s="10">
        <v>7.4539193842414406E-2</v>
      </c>
      <c r="AK617" s="10">
        <v>0.176372290864898</v>
      </c>
      <c r="AL617" s="10">
        <v>0.20655256228478799</v>
      </c>
      <c r="AM617" s="8" t="s">
        <v>50</v>
      </c>
      <c r="AN617" s="8" t="s">
        <v>51</v>
      </c>
      <c r="AO617" s="8">
        <v>0</v>
      </c>
      <c r="AP617" s="8">
        <v>0</v>
      </c>
      <c r="AQ617" s="8">
        <v>0</v>
      </c>
    </row>
    <row r="618" spans="1:43" x14ac:dyDescent="0.2">
      <c r="A618" s="8" t="s">
        <v>1174</v>
      </c>
      <c r="B618" s="8">
        <v>17</v>
      </c>
      <c r="C618" s="8">
        <v>43</v>
      </c>
      <c r="D618" s="8" t="s">
        <v>1142</v>
      </c>
      <c r="E618" s="8" t="s">
        <v>1175</v>
      </c>
      <c r="F618" s="8">
        <v>2</v>
      </c>
      <c r="G618" s="8">
        <v>3</v>
      </c>
      <c r="H618" s="9">
        <v>930128</v>
      </c>
      <c r="I618" s="9">
        <v>795961</v>
      </c>
      <c r="J618" s="9">
        <v>622983</v>
      </c>
      <c r="K618" s="9">
        <v>45473</v>
      </c>
      <c r="L618" s="9">
        <v>932</v>
      </c>
      <c r="M618" s="9">
        <v>111267</v>
      </c>
      <c r="N618" s="9">
        <v>15306</v>
      </c>
      <c r="O618" s="9">
        <v>134167</v>
      </c>
      <c r="P618" s="9">
        <v>174169</v>
      </c>
      <c r="Q618" s="9">
        <v>616608</v>
      </c>
      <c r="R618" s="9">
        <v>139351</v>
      </c>
      <c r="S618" s="9">
        <v>928274</v>
      </c>
      <c r="T618" s="9">
        <v>930128</v>
      </c>
      <c r="U618" s="9">
        <v>1854</v>
      </c>
      <c r="V618" s="10">
        <f t="shared" si="36"/>
        <v>1.997255120794076E-3</v>
      </c>
      <c r="W618" s="9">
        <v>53431</v>
      </c>
      <c r="X618" s="9">
        <v>30769</v>
      </c>
      <c r="Y618" s="9">
        <v>22662</v>
      </c>
      <c r="Z618" s="10">
        <f t="shared" si="37"/>
        <v>2.4413050457084869E-2</v>
      </c>
      <c r="AA618" s="9">
        <v>14465</v>
      </c>
      <c r="AB618" s="10">
        <f t="shared" si="38"/>
        <v>1.5582683561103726E-2</v>
      </c>
      <c r="AC618" s="9">
        <v>-35472</v>
      </c>
      <c r="AD618" s="9">
        <v>-21007</v>
      </c>
      <c r="AE618" s="10">
        <f t="shared" si="39"/>
        <v>-2.2630171694995229E-2</v>
      </c>
      <c r="AF618" s="9">
        <v>199</v>
      </c>
      <c r="AG618" s="10">
        <v>0.33021799150224501</v>
      </c>
      <c r="AH618" s="10">
        <v>4.8888970120241501E-2</v>
      </c>
      <c r="AI618" s="10">
        <v>1.00201262621919E-3</v>
      </c>
      <c r="AJ618" s="10">
        <v>0.144245738220976</v>
      </c>
      <c r="AK618" s="10">
        <v>0.149819164674109</v>
      </c>
      <c r="AL618" s="10">
        <v>0.187252722205976</v>
      </c>
      <c r="AM618" s="8" t="s">
        <v>43</v>
      </c>
      <c r="AN618" s="8" t="s">
        <v>44</v>
      </c>
      <c r="AO618" s="8">
        <v>0</v>
      </c>
      <c r="AP618" s="8">
        <v>0</v>
      </c>
      <c r="AQ618" s="8">
        <v>0</v>
      </c>
    </row>
    <row r="619" spans="1:43" x14ac:dyDescent="0.2">
      <c r="A619" s="8" t="s">
        <v>1176</v>
      </c>
      <c r="B619" s="8">
        <v>17</v>
      </c>
      <c r="C619" s="8">
        <v>45</v>
      </c>
      <c r="D619" s="8" t="s">
        <v>1142</v>
      </c>
      <c r="E619" s="8" t="s">
        <v>1177</v>
      </c>
      <c r="F619" s="8">
        <v>2</v>
      </c>
      <c r="G619" s="8">
        <v>3</v>
      </c>
      <c r="H619" s="9">
        <v>17328</v>
      </c>
      <c r="I619" s="9">
        <v>17111</v>
      </c>
      <c r="J619" s="9">
        <v>16772</v>
      </c>
      <c r="K619" s="9">
        <v>98</v>
      </c>
      <c r="L619" s="9">
        <v>31</v>
      </c>
      <c r="M619" s="9">
        <v>59</v>
      </c>
      <c r="N619" s="9">
        <v>151</v>
      </c>
      <c r="O619" s="9">
        <v>217</v>
      </c>
      <c r="P619" s="9">
        <v>2880</v>
      </c>
      <c r="Q619" s="9">
        <v>10757</v>
      </c>
      <c r="R619" s="9">
        <v>3691</v>
      </c>
      <c r="S619" s="9">
        <v>18152</v>
      </c>
      <c r="T619" s="9">
        <v>17328</v>
      </c>
      <c r="U619" s="9">
        <v>-824</v>
      </c>
      <c r="V619" s="10">
        <f t="shared" si="36"/>
        <v>-4.5394446892904367E-2</v>
      </c>
      <c r="W619" s="9">
        <v>891</v>
      </c>
      <c r="X619" s="9">
        <v>1212</v>
      </c>
      <c r="Y619" s="9">
        <v>-321</v>
      </c>
      <c r="Z619" s="10">
        <f t="shared" si="37"/>
        <v>-1.768400176289114E-2</v>
      </c>
      <c r="AA619" s="9">
        <v>-11</v>
      </c>
      <c r="AB619" s="10">
        <f t="shared" si="38"/>
        <v>-6.0599382988100483E-4</v>
      </c>
      <c r="AC619" s="9">
        <v>-491</v>
      </c>
      <c r="AD619" s="9">
        <v>-502</v>
      </c>
      <c r="AE619" s="10">
        <f t="shared" si="39"/>
        <v>-2.7655354781842223E-2</v>
      </c>
      <c r="AF619" s="9">
        <v>-1</v>
      </c>
      <c r="AG619" s="10">
        <v>3.20867959372114E-2</v>
      </c>
      <c r="AH619" s="10">
        <v>5.6555863342566898E-3</v>
      </c>
      <c r="AI619" s="10">
        <v>1.7890120036934401E-3</v>
      </c>
      <c r="AJ619" s="10">
        <v>1.25230840258541E-2</v>
      </c>
      <c r="AK619" s="10">
        <v>0.21300784856878999</v>
      </c>
      <c r="AL619" s="10">
        <v>0.16620498614958401</v>
      </c>
      <c r="AM619" s="8" t="s">
        <v>50</v>
      </c>
      <c r="AN619" s="8" t="s">
        <v>51</v>
      </c>
      <c r="AO619" s="8">
        <v>0</v>
      </c>
      <c r="AP619" s="8">
        <v>0</v>
      </c>
      <c r="AQ619" s="8">
        <v>0</v>
      </c>
    </row>
    <row r="620" spans="1:43" x14ac:dyDescent="0.2">
      <c r="A620" s="8" t="s">
        <v>1178</v>
      </c>
      <c r="B620" s="8">
        <v>17</v>
      </c>
      <c r="C620" s="8">
        <v>47</v>
      </c>
      <c r="D620" s="8" t="s">
        <v>1142</v>
      </c>
      <c r="E620" s="8" t="s">
        <v>1179</v>
      </c>
      <c r="F620" s="8">
        <v>2</v>
      </c>
      <c r="G620" s="8">
        <v>3</v>
      </c>
      <c r="H620" s="9">
        <v>6486</v>
      </c>
      <c r="I620" s="9">
        <v>6394</v>
      </c>
      <c r="J620" s="9">
        <v>6256</v>
      </c>
      <c r="K620" s="9">
        <v>37</v>
      </c>
      <c r="L620" s="9">
        <v>9</v>
      </c>
      <c r="M620" s="9">
        <v>22</v>
      </c>
      <c r="N620" s="9">
        <v>70</v>
      </c>
      <c r="O620" s="9">
        <v>92</v>
      </c>
      <c r="P620" s="9">
        <v>1222</v>
      </c>
      <c r="Q620" s="9">
        <v>3898</v>
      </c>
      <c r="R620" s="9">
        <v>1366</v>
      </c>
      <c r="S620" s="9">
        <v>6720</v>
      </c>
      <c r="T620" s="9">
        <v>6486</v>
      </c>
      <c r="U620" s="9">
        <v>-234</v>
      </c>
      <c r="V620" s="10">
        <f t="shared" si="36"/>
        <v>-3.4821428571428573E-2</v>
      </c>
      <c r="W620" s="9">
        <v>389</v>
      </c>
      <c r="X620" s="9">
        <v>358</v>
      </c>
      <c r="Y620" s="9">
        <v>31</v>
      </c>
      <c r="Z620" s="10">
        <f t="shared" si="37"/>
        <v>4.6130952380952382E-3</v>
      </c>
      <c r="AA620" s="9">
        <v>0</v>
      </c>
      <c r="AB620" s="10">
        <f t="shared" si="38"/>
        <v>0</v>
      </c>
      <c r="AC620" s="9">
        <v>-266</v>
      </c>
      <c r="AD620" s="9">
        <v>-266</v>
      </c>
      <c r="AE620" s="10">
        <f t="shared" si="39"/>
        <v>-3.9583333333333331E-2</v>
      </c>
      <c r="AF620" s="9">
        <v>1</v>
      </c>
      <c r="AG620" s="10">
        <v>3.5460992907801497E-2</v>
      </c>
      <c r="AH620" s="10">
        <v>5.70459451125501E-3</v>
      </c>
      <c r="AI620" s="10">
        <v>1.38760407030527E-3</v>
      </c>
      <c r="AJ620" s="10">
        <v>1.41843971631206E-2</v>
      </c>
      <c r="AK620" s="10">
        <v>0.210607462226334</v>
      </c>
      <c r="AL620" s="10">
        <v>0.188405797101449</v>
      </c>
      <c r="AM620" s="8" t="s">
        <v>50</v>
      </c>
      <c r="AN620" s="8" t="s">
        <v>51</v>
      </c>
      <c r="AO620" s="8">
        <v>0</v>
      </c>
      <c r="AP620" s="8">
        <v>0</v>
      </c>
      <c r="AQ620" s="8">
        <v>0</v>
      </c>
    </row>
    <row r="621" spans="1:43" x14ac:dyDescent="0.2">
      <c r="A621" s="8" t="s">
        <v>1180</v>
      </c>
      <c r="B621" s="8">
        <v>17</v>
      </c>
      <c r="C621" s="8">
        <v>49</v>
      </c>
      <c r="D621" s="8" t="s">
        <v>1142</v>
      </c>
      <c r="E621" s="8" t="s">
        <v>873</v>
      </c>
      <c r="F621" s="8">
        <v>2</v>
      </c>
      <c r="G621" s="8">
        <v>3</v>
      </c>
      <c r="H621" s="9">
        <v>34132</v>
      </c>
      <c r="I621" s="9">
        <v>33431</v>
      </c>
      <c r="J621" s="9">
        <v>32695</v>
      </c>
      <c r="K621" s="9">
        <v>158</v>
      </c>
      <c r="L621" s="9">
        <v>40</v>
      </c>
      <c r="M621" s="9">
        <v>257</v>
      </c>
      <c r="N621" s="9">
        <v>281</v>
      </c>
      <c r="O621" s="9">
        <v>701</v>
      </c>
      <c r="P621" s="9">
        <v>6784</v>
      </c>
      <c r="Q621" s="9">
        <v>21505</v>
      </c>
      <c r="R621" s="9">
        <v>5843</v>
      </c>
      <c r="S621" s="9">
        <v>34263</v>
      </c>
      <c r="T621" s="9">
        <v>34132</v>
      </c>
      <c r="U621" s="9">
        <v>-131</v>
      </c>
      <c r="V621" s="10">
        <f t="shared" si="36"/>
        <v>-3.8233663135160377E-3</v>
      </c>
      <c r="W621" s="9">
        <v>2261</v>
      </c>
      <c r="X621" s="9">
        <v>1800</v>
      </c>
      <c r="Y621" s="9">
        <v>461</v>
      </c>
      <c r="Z621" s="10">
        <f t="shared" si="37"/>
        <v>1.3454747103289262E-2</v>
      </c>
      <c r="AA621" s="9">
        <v>107</v>
      </c>
      <c r="AB621" s="10">
        <f t="shared" si="38"/>
        <v>3.1229022560779851E-3</v>
      </c>
      <c r="AC621" s="9">
        <v>-694</v>
      </c>
      <c r="AD621" s="9">
        <v>-587</v>
      </c>
      <c r="AE621" s="10">
        <f t="shared" si="39"/>
        <v>-1.713218340483904E-2</v>
      </c>
      <c r="AF621" s="9">
        <v>-5</v>
      </c>
      <c r="AG621" s="10">
        <v>4.2101253955232697E-2</v>
      </c>
      <c r="AH621" s="10">
        <v>4.6290870737138202E-3</v>
      </c>
      <c r="AI621" s="10">
        <v>1.1719207781554E-3</v>
      </c>
      <c r="AJ621" s="10">
        <v>2.0537911637173299E-2</v>
      </c>
      <c r="AK621" s="10">
        <v>0.17118832766905001</v>
      </c>
      <c r="AL621" s="10">
        <v>0.19875776397515499</v>
      </c>
      <c r="AM621" s="8" t="s">
        <v>50</v>
      </c>
      <c r="AN621" s="8" t="s">
        <v>44</v>
      </c>
      <c r="AO621" s="8">
        <v>0</v>
      </c>
      <c r="AP621" s="8">
        <v>0</v>
      </c>
      <c r="AQ621" s="8">
        <v>0</v>
      </c>
    </row>
    <row r="622" spans="1:43" x14ac:dyDescent="0.2">
      <c r="A622" s="8" t="s">
        <v>1181</v>
      </c>
      <c r="B622" s="8">
        <v>17</v>
      </c>
      <c r="C622" s="8">
        <v>51</v>
      </c>
      <c r="D622" s="8" t="s">
        <v>1142</v>
      </c>
      <c r="E622" s="8" t="s">
        <v>104</v>
      </c>
      <c r="F622" s="8">
        <v>2</v>
      </c>
      <c r="G622" s="8">
        <v>3</v>
      </c>
      <c r="H622" s="9">
        <v>21784</v>
      </c>
      <c r="I622" s="9">
        <v>21391</v>
      </c>
      <c r="J622" s="9">
        <v>19938</v>
      </c>
      <c r="K622" s="9">
        <v>1102</v>
      </c>
      <c r="L622" s="9">
        <v>40</v>
      </c>
      <c r="M622" s="9">
        <v>65</v>
      </c>
      <c r="N622" s="9">
        <v>246</v>
      </c>
      <c r="O622" s="9">
        <v>393</v>
      </c>
      <c r="P622" s="9">
        <v>3708</v>
      </c>
      <c r="Q622" s="9">
        <v>14076</v>
      </c>
      <c r="R622" s="9">
        <v>4000</v>
      </c>
      <c r="S622" s="9">
        <v>22148</v>
      </c>
      <c r="T622" s="9">
        <v>21784</v>
      </c>
      <c r="U622" s="9">
        <v>-364</v>
      </c>
      <c r="V622" s="10">
        <f t="shared" si="36"/>
        <v>-1.643489254108723E-2</v>
      </c>
      <c r="W622" s="9">
        <v>1191</v>
      </c>
      <c r="X622" s="9">
        <v>1068</v>
      </c>
      <c r="Y622" s="9">
        <v>123</v>
      </c>
      <c r="Z622" s="10">
        <f t="shared" si="37"/>
        <v>5.5535488531695864E-3</v>
      </c>
      <c r="AA622" s="9">
        <v>0</v>
      </c>
      <c r="AB622" s="10">
        <f t="shared" si="38"/>
        <v>0</v>
      </c>
      <c r="AC622" s="9">
        <v>-481</v>
      </c>
      <c r="AD622" s="9">
        <v>-481</v>
      </c>
      <c r="AE622" s="10">
        <f t="shared" si="39"/>
        <v>-2.1717536572150985E-2</v>
      </c>
      <c r="AF622" s="9">
        <v>-6</v>
      </c>
      <c r="AG622" s="10">
        <v>8.4741094381197299E-2</v>
      </c>
      <c r="AH622" s="10">
        <v>5.0587587219977997E-2</v>
      </c>
      <c r="AI622" s="10">
        <v>1.8362100624311399E-3</v>
      </c>
      <c r="AJ622" s="10">
        <v>1.8040763863385999E-2</v>
      </c>
      <c r="AK622" s="10">
        <v>0.183621006243114</v>
      </c>
      <c r="AL622" s="10">
        <v>0.17021667278736699</v>
      </c>
      <c r="AM622" s="8" t="s">
        <v>50</v>
      </c>
      <c r="AN622" s="8" t="s">
        <v>44</v>
      </c>
      <c r="AO622" s="8">
        <v>0</v>
      </c>
      <c r="AP622" s="8">
        <v>0</v>
      </c>
      <c r="AQ622" s="8">
        <v>0</v>
      </c>
    </row>
    <row r="623" spans="1:43" x14ac:dyDescent="0.2">
      <c r="A623" s="8" t="s">
        <v>1182</v>
      </c>
      <c r="B623" s="8">
        <v>17</v>
      </c>
      <c r="C623" s="8">
        <v>53</v>
      </c>
      <c r="D623" s="8" t="s">
        <v>1142</v>
      </c>
      <c r="E623" s="8" t="s">
        <v>1183</v>
      </c>
      <c r="F623" s="8">
        <v>2</v>
      </c>
      <c r="G623" s="8">
        <v>3</v>
      </c>
      <c r="H623" s="9">
        <v>13280</v>
      </c>
      <c r="I623" s="9">
        <v>12826</v>
      </c>
      <c r="J623" s="9">
        <v>12461</v>
      </c>
      <c r="K623" s="9">
        <v>114</v>
      </c>
      <c r="L623" s="9">
        <v>32</v>
      </c>
      <c r="M623" s="9">
        <v>57</v>
      </c>
      <c r="N623" s="9">
        <v>162</v>
      </c>
      <c r="O623" s="9">
        <v>454</v>
      </c>
      <c r="P623" s="9">
        <v>2430</v>
      </c>
      <c r="Q623" s="9">
        <v>8367</v>
      </c>
      <c r="R623" s="9">
        <v>2483</v>
      </c>
      <c r="S623" s="9">
        <v>13877</v>
      </c>
      <c r="T623" s="9">
        <v>13280</v>
      </c>
      <c r="U623" s="9">
        <v>-597</v>
      </c>
      <c r="V623" s="10">
        <f t="shared" si="36"/>
        <v>-4.3020825826907833E-2</v>
      </c>
      <c r="W623" s="9">
        <v>708</v>
      </c>
      <c r="X623" s="9">
        <v>988</v>
      </c>
      <c r="Y623" s="9">
        <v>-280</v>
      </c>
      <c r="Z623" s="10">
        <f t="shared" si="37"/>
        <v>-2.0177271744613388E-2</v>
      </c>
      <c r="AA623" s="9">
        <v>-4</v>
      </c>
      <c r="AB623" s="10">
        <f t="shared" si="38"/>
        <v>-2.882467392087627E-4</v>
      </c>
      <c r="AC623" s="9">
        <v>-315</v>
      </c>
      <c r="AD623" s="9">
        <v>-319</v>
      </c>
      <c r="AE623" s="10">
        <f t="shared" si="39"/>
        <v>-2.2987677451898825E-2</v>
      </c>
      <c r="AF623" s="9">
        <v>2</v>
      </c>
      <c r="AG623" s="10">
        <v>6.1671686746988003E-2</v>
      </c>
      <c r="AH623" s="10">
        <v>8.5843373493975899E-3</v>
      </c>
      <c r="AI623" s="10">
        <v>2.4096385542168699E-3</v>
      </c>
      <c r="AJ623" s="10">
        <v>3.4186746987951801E-2</v>
      </c>
      <c r="AK623" s="10">
        <v>0.18697289156626501</v>
      </c>
      <c r="AL623" s="10">
        <v>0.18298192771084301</v>
      </c>
      <c r="AM623" s="8" t="s">
        <v>43</v>
      </c>
      <c r="AN623" s="8" t="s">
        <v>44</v>
      </c>
      <c r="AO623" s="8">
        <v>0</v>
      </c>
      <c r="AP623" s="8">
        <v>1</v>
      </c>
      <c r="AQ623" s="8">
        <v>0</v>
      </c>
    </row>
    <row r="624" spans="1:43" x14ac:dyDescent="0.2">
      <c r="A624" s="8" t="s">
        <v>1184</v>
      </c>
      <c r="B624" s="8">
        <v>17</v>
      </c>
      <c r="C624" s="8">
        <v>55</v>
      </c>
      <c r="D624" s="8" t="s">
        <v>1142</v>
      </c>
      <c r="E624" s="8" t="s">
        <v>106</v>
      </c>
      <c r="F624" s="8">
        <v>2</v>
      </c>
      <c r="G624" s="8">
        <v>3</v>
      </c>
      <c r="H624" s="9">
        <v>39041</v>
      </c>
      <c r="I624" s="9">
        <v>38334</v>
      </c>
      <c r="J624" s="9">
        <v>37360</v>
      </c>
      <c r="K624" s="9">
        <v>206</v>
      </c>
      <c r="L624" s="9">
        <v>119</v>
      </c>
      <c r="M624" s="9">
        <v>167</v>
      </c>
      <c r="N624" s="9">
        <v>482</v>
      </c>
      <c r="O624" s="9">
        <v>707</v>
      </c>
      <c r="P624" s="9">
        <v>7169</v>
      </c>
      <c r="Q624" s="9">
        <v>24014</v>
      </c>
      <c r="R624" s="9">
        <v>7858</v>
      </c>
      <c r="S624" s="9">
        <v>39851</v>
      </c>
      <c r="T624" s="9">
        <v>39041</v>
      </c>
      <c r="U624" s="9">
        <v>-810</v>
      </c>
      <c r="V624" s="10">
        <f t="shared" si="36"/>
        <v>-2.0325713281975358E-2</v>
      </c>
      <c r="W624" s="9">
        <v>2398</v>
      </c>
      <c r="X624" s="9">
        <v>2688</v>
      </c>
      <c r="Y624" s="9">
        <v>-290</v>
      </c>
      <c r="Z624" s="10">
        <f t="shared" si="37"/>
        <v>-7.2771072244109305E-3</v>
      </c>
      <c r="AA624" s="9">
        <v>98</v>
      </c>
      <c r="AB624" s="10">
        <f t="shared" si="38"/>
        <v>2.4591603723871421E-3</v>
      </c>
      <c r="AC624" s="9">
        <v>-598</v>
      </c>
      <c r="AD624" s="9">
        <v>-500</v>
      </c>
      <c r="AE624" s="10">
        <f t="shared" si="39"/>
        <v>-1.254673659381195E-2</v>
      </c>
      <c r="AF624" s="9">
        <v>-20</v>
      </c>
      <c r="AG624" s="10">
        <v>4.3057298737224997E-2</v>
      </c>
      <c r="AH624" s="10">
        <v>5.2765041879050201E-3</v>
      </c>
      <c r="AI624" s="10">
        <v>3.04807766194513E-3</v>
      </c>
      <c r="AJ624" s="10">
        <v>1.8109167285674001E-2</v>
      </c>
      <c r="AK624" s="10">
        <v>0.20127558208037699</v>
      </c>
      <c r="AL624" s="10">
        <v>0.183627468558695</v>
      </c>
      <c r="AM624" s="8" t="s">
        <v>50</v>
      </c>
      <c r="AN624" s="8" t="s">
        <v>44</v>
      </c>
      <c r="AO624" s="8">
        <v>0</v>
      </c>
      <c r="AP624" s="8">
        <v>0</v>
      </c>
      <c r="AQ624" s="8">
        <v>0</v>
      </c>
    </row>
    <row r="625" spans="1:43" x14ac:dyDescent="0.2">
      <c r="A625" s="8" t="s">
        <v>1185</v>
      </c>
      <c r="B625" s="8">
        <v>17</v>
      </c>
      <c r="C625" s="8">
        <v>57</v>
      </c>
      <c r="D625" s="8" t="s">
        <v>1142</v>
      </c>
      <c r="E625" s="8" t="s">
        <v>318</v>
      </c>
      <c r="F625" s="8">
        <v>2</v>
      </c>
      <c r="G625" s="8">
        <v>3</v>
      </c>
      <c r="H625" s="9">
        <v>35110</v>
      </c>
      <c r="I625" s="9">
        <v>34022</v>
      </c>
      <c r="J625" s="9">
        <v>32161</v>
      </c>
      <c r="K625" s="9">
        <v>1340</v>
      </c>
      <c r="L625" s="9">
        <v>81</v>
      </c>
      <c r="M625" s="9">
        <v>114</v>
      </c>
      <c r="N625" s="9">
        <v>326</v>
      </c>
      <c r="O625" s="9">
        <v>1088</v>
      </c>
      <c r="P625" s="9">
        <v>5599</v>
      </c>
      <c r="Q625" s="9">
        <v>22387</v>
      </c>
      <c r="R625" s="9">
        <v>7124</v>
      </c>
      <c r="S625" s="9">
        <v>36586</v>
      </c>
      <c r="T625" s="9">
        <v>35110</v>
      </c>
      <c r="U625" s="9">
        <v>-1476</v>
      </c>
      <c r="V625" s="10">
        <f t="shared" si="36"/>
        <v>-4.0343300716120918E-2</v>
      </c>
      <c r="W625" s="9">
        <v>1661</v>
      </c>
      <c r="X625" s="9">
        <v>2244</v>
      </c>
      <c r="Y625" s="9">
        <v>-583</v>
      </c>
      <c r="Z625" s="10">
        <f t="shared" si="37"/>
        <v>-1.5935057125676489E-2</v>
      </c>
      <c r="AA625" s="9">
        <v>48</v>
      </c>
      <c r="AB625" s="10">
        <f t="shared" si="38"/>
        <v>1.3119772590608429E-3</v>
      </c>
      <c r="AC625" s="9">
        <v>-935</v>
      </c>
      <c r="AD625" s="9">
        <v>-887</v>
      </c>
      <c r="AE625" s="10">
        <f t="shared" si="39"/>
        <v>-2.4244246433061827E-2</v>
      </c>
      <c r="AF625" s="9">
        <v>-6</v>
      </c>
      <c r="AG625" s="10">
        <v>8.3993164340643703E-2</v>
      </c>
      <c r="AH625" s="10">
        <v>3.8165764739390498E-2</v>
      </c>
      <c r="AI625" s="10">
        <v>2.3070350327542002E-3</v>
      </c>
      <c r="AJ625" s="10">
        <v>3.0988322415266299E-2</v>
      </c>
      <c r="AK625" s="10">
        <v>0.20290515522643099</v>
      </c>
      <c r="AL625" s="10">
        <v>0.159470236399886</v>
      </c>
      <c r="AM625" s="8" t="s">
        <v>50</v>
      </c>
      <c r="AN625" s="8" t="s">
        <v>44</v>
      </c>
      <c r="AO625" s="8">
        <v>0</v>
      </c>
      <c r="AP625" s="8">
        <v>0</v>
      </c>
      <c r="AQ625" s="8">
        <v>0</v>
      </c>
    </row>
    <row r="626" spans="1:43" x14ac:dyDescent="0.2">
      <c r="A626" s="8" t="s">
        <v>1186</v>
      </c>
      <c r="B626" s="8">
        <v>17</v>
      </c>
      <c r="C626" s="8">
        <v>59</v>
      </c>
      <c r="D626" s="8" t="s">
        <v>1142</v>
      </c>
      <c r="E626" s="8" t="s">
        <v>1187</v>
      </c>
      <c r="F626" s="8">
        <v>2</v>
      </c>
      <c r="G626" s="8">
        <v>3</v>
      </c>
      <c r="H626" s="9">
        <v>5080</v>
      </c>
      <c r="I626" s="9">
        <v>5002</v>
      </c>
      <c r="J626" s="9">
        <v>4876</v>
      </c>
      <c r="K626" s="9">
        <v>32</v>
      </c>
      <c r="L626" s="9">
        <v>16</v>
      </c>
      <c r="M626" s="9">
        <v>4</v>
      </c>
      <c r="N626" s="9">
        <v>74</v>
      </c>
      <c r="O626" s="9">
        <v>78</v>
      </c>
      <c r="P626" s="9">
        <v>872</v>
      </c>
      <c r="Q626" s="9">
        <v>3033</v>
      </c>
      <c r="R626" s="9">
        <v>1175</v>
      </c>
      <c r="S626" s="9">
        <v>5391</v>
      </c>
      <c r="T626" s="9">
        <v>5080</v>
      </c>
      <c r="U626" s="9">
        <v>-311</v>
      </c>
      <c r="V626" s="10">
        <f t="shared" si="36"/>
        <v>-5.768874049341495E-2</v>
      </c>
      <c r="W626" s="9">
        <v>302</v>
      </c>
      <c r="X626" s="9">
        <v>400</v>
      </c>
      <c r="Y626" s="9">
        <v>-98</v>
      </c>
      <c r="Z626" s="10">
        <f t="shared" si="37"/>
        <v>-1.8178445557410498E-2</v>
      </c>
      <c r="AA626" s="9">
        <v>0</v>
      </c>
      <c r="AB626" s="10">
        <f t="shared" si="38"/>
        <v>0</v>
      </c>
      <c r="AC626" s="9">
        <v>-214</v>
      </c>
      <c r="AD626" s="9">
        <v>-214</v>
      </c>
      <c r="AE626" s="10">
        <f t="shared" si="39"/>
        <v>-3.9695789278427006E-2</v>
      </c>
      <c r="AF626" s="9">
        <v>1</v>
      </c>
      <c r="AG626" s="10">
        <v>4.0157480314960602E-2</v>
      </c>
      <c r="AH626" s="10">
        <v>6.2992125984252002E-3</v>
      </c>
      <c r="AI626" s="10">
        <v>3.1496062992126001E-3</v>
      </c>
      <c r="AJ626" s="10">
        <v>1.53543307086614E-2</v>
      </c>
      <c r="AK626" s="10">
        <v>0.23129921259842501</v>
      </c>
      <c r="AL626" s="10">
        <v>0.17165354330708699</v>
      </c>
      <c r="AM626" s="8" t="s">
        <v>50</v>
      </c>
      <c r="AN626" s="8" t="s">
        <v>44</v>
      </c>
      <c r="AO626" s="8">
        <v>0</v>
      </c>
      <c r="AP626" s="8">
        <v>0</v>
      </c>
      <c r="AQ626" s="8">
        <v>0</v>
      </c>
    </row>
    <row r="627" spans="1:43" x14ac:dyDescent="0.2">
      <c r="A627" s="8" t="s">
        <v>1188</v>
      </c>
      <c r="B627" s="8">
        <v>17</v>
      </c>
      <c r="C627" s="8">
        <v>61</v>
      </c>
      <c r="D627" s="8" t="s">
        <v>1142</v>
      </c>
      <c r="E627" s="8" t="s">
        <v>110</v>
      </c>
      <c r="F627" s="8">
        <v>2</v>
      </c>
      <c r="G627" s="8">
        <v>3</v>
      </c>
      <c r="H627" s="9">
        <v>13174</v>
      </c>
      <c r="I627" s="9">
        <v>13020</v>
      </c>
      <c r="J627" s="9">
        <v>12689</v>
      </c>
      <c r="K627" s="9">
        <v>159</v>
      </c>
      <c r="L627" s="9">
        <v>32</v>
      </c>
      <c r="M627" s="9">
        <v>32</v>
      </c>
      <c r="N627" s="9">
        <v>108</v>
      </c>
      <c r="O627" s="9">
        <v>154</v>
      </c>
      <c r="P627" s="9">
        <v>2299</v>
      </c>
      <c r="Q627" s="9">
        <v>8369</v>
      </c>
      <c r="R627" s="9">
        <v>2506</v>
      </c>
      <c r="S627" s="9">
        <v>13655</v>
      </c>
      <c r="T627" s="9">
        <v>13174</v>
      </c>
      <c r="U627" s="9">
        <v>-481</v>
      </c>
      <c r="V627" s="10">
        <f t="shared" si="36"/>
        <v>-3.5225192237275722E-2</v>
      </c>
      <c r="W627" s="9">
        <v>660</v>
      </c>
      <c r="X627" s="9">
        <v>777</v>
      </c>
      <c r="Y627" s="9">
        <v>-117</v>
      </c>
      <c r="Z627" s="10">
        <f t="shared" si="37"/>
        <v>-8.5682900036616622E-3</v>
      </c>
      <c r="AA627" s="9">
        <v>0</v>
      </c>
      <c r="AB627" s="10">
        <f t="shared" si="38"/>
        <v>0</v>
      </c>
      <c r="AC627" s="9">
        <v>-364</v>
      </c>
      <c r="AD627" s="9">
        <v>-364</v>
      </c>
      <c r="AE627" s="10">
        <f t="shared" si="39"/>
        <v>-2.6656902233614062E-2</v>
      </c>
      <c r="AF627" s="9">
        <v>0</v>
      </c>
      <c r="AG627" s="10">
        <v>3.6814938515257301E-2</v>
      </c>
      <c r="AH627" s="10">
        <v>1.20692272658266E-2</v>
      </c>
      <c r="AI627" s="10">
        <v>2.4290268711097602E-3</v>
      </c>
      <c r="AJ627" s="10">
        <v>1.16896918172157E-2</v>
      </c>
      <c r="AK627" s="10">
        <v>0.19022316684378299</v>
      </c>
      <c r="AL627" s="10">
        <v>0.174510399271292</v>
      </c>
      <c r="AM627" s="8" t="s">
        <v>50</v>
      </c>
      <c r="AN627" s="8" t="s">
        <v>290</v>
      </c>
      <c r="AO627" s="8">
        <v>0</v>
      </c>
      <c r="AP627" s="8">
        <v>0</v>
      </c>
      <c r="AQ627" s="8">
        <v>0</v>
      </c>
    </row>
    <row r="628" spans="1:43" x14ac:dyDescent="0.2">
      <c r="A628" s="8" t="s">
        <v>1189</v>
      </c>
      <c r="B628" s="8">
        <v>17</v>
      </c>
      <c r="C628" s="8">
        <v>63</v>
      </c>
      <c r="D628" s="8" t="s">
        <v>1142</v>
      </c>
      <c r="E628" s="8" t="s">
        <v>1190</v>
      </c>
      <c r="F628" s="8">
        <v>2</v>
      </c>
      <c r="G628" s="8">
        <v>3</v>
      </c>
      <c r="H628" s="9">
        <v>50586</v>
      </c>
      <c r="I628" s="9">
        <v>45550</v>
      </c>
      <c r="J628" s="9">
        <v>43783</v>
      </c>
      <c r="K628" s="9">
        <v>727</v>
      </c>
      <c r="L628" s="9">
        <v>82</v>
      </c>
      <c r="M628" s="9">
        <v>413</v>
      </c>
      <c r="N628" s="9">
        <v>545</v>
      </c>
      <c r="O628" s="9">
        <v>5036</v>
      </c>
      <c r="P628" s="9">
        <v>10570</v>
      </c>
      <c r="Q628" s="9">
        <v>33099</v>
      </c>
      <c r="R628" s="9">
        <v>6917</v>
      </c>
      <c r="S628" s="9">
        <v>50156</v>
      </c>
      <c r="T628" s="9">
        <v>50586</v>
      </c>
      <c r="U628" s="9">
        <v>430</v>
      </c>
      <c r="V628" s="10">
        <f t="shared" si="36"/>
        <v>8.5732514554589679E-3</v>
      </c>
      <c r="W628" s="9">
        <v>3040</v>
      </c>
      <c r="X628" s="9">
        <v>1967</v>
      </c>
      <c r="Y628" s="9">
        <v>1073</v>
      </c>
      <c r="Z628" s="10">
        <f t="shared" si="37"/>
        <v>2.1393253050482494E-2</v>
      </c>
      <c r="AA628" s="9">
        <v>-7</v>
      </c>
      <c r="AB628" s="10">
        <f t="shared" si="38"/>
        <v>-1.3956455857723902E-4</v>
      </c>
      <c r="AC628" s="9">
        <v>-627</v>
      </c>
      <c r="AD628" s="9">
        <v>-634</v>
      </c>
      <c r="AE628" s="10">
        <f t="shared" si="39"/>
        <v>-1.2640561448281361E-2</v>
      </c>
      <c r="AF628" s="9">
        <v>-9</v>
      </c>
      <c r="AG628" s="10">
        <v>0.134483849286364</v>
      </c>
      <c r="AH628" s="10">
        <v>1.4371565255209001E-2</v>
      </c>
      <c r="AI628" s="10">
        <v>1.62100185822164E-3</v>
      </c>
      <c r="AJ628" s="10">
        <v>9.9553236073221807E-2</v>
      </c>
      <c r="AK628" s="10">
        <v>0.136737437235599</v>
      </c>
      <c r="AL628" s="10">
        <v>0.208951093187839</v>
      </c>
      <c r="AM628" s="8" t="s">
        <v>43</v>
      </c>
      <c r="AN628" s="8" t="s">
        <v>44</v>
      </c>
      <c r="AO628" s="8">
        <v>0</v>
      </c>
      <c r="AP628" s="8">
        <v>0</v>
      </c>
      <c r="AQ628" s="8">
        <v>0</v>
      </c>
    </row>
    <row r="629" spans="1:43" x14ac:dyDescent="0.2">
      <c r="A629" s="8" t="s">
        <v>1191</v>
      </c>
      <c r="B629" s="8">
        <v>17</v>
      </c>
      <c r="C629" s="8">
        <v>65</v>
      </c>
      <c r="D629" s="8" t="s">
        <v>1142</v>
      </c>
      <c r="E629" s="8" t="s">
        <v>708</v>
      </c>
      <c r="F629" s="8">
        <v>2</v>
      </c>
      <c r="G629" s="8">
        <v>3</v>
      </c>
      <c r="H629" s="9">
        <v>8194</v>
      </c>
      <c r="I629" s="9">
        <v>8061</v>
      </c>
      <c r="J629" s="9">
        <v>7900</v>
      </c>
      <c r="K629" s="9">
        <v>45</v>
      </c>
      <c r="L629" s="9">
        <v>12</v>
      </c>
      <c r="M629" s="9">
        <v>23</v>
      </c>
      <c r="N629" s="9">
        <v>81</v>
      </c>
      <c r="O629" s="9">
        <v>133</v>
      </c>
      <c r="P629" s="9">
        <v>1487</v>
      </c>
      <c r="Q629" s="9">
        <v>4944</v>
      </c>
      <c r="R629" s="9">
        <v>1763</v>
      </c>
      <c r="S629" s="9">
        <v>8387</v>
      </c>
      <c r="T629" s="9">
        <v>8194</v>
      </c>
      <c r="U629" s="9">
        <v>-193</v>
      </c>
      <c r="V629" s="10">
        <f t="shared" si="36"/>
        <v>-2.3011803982353644E-2</v>
      </c>
      <c r="W629" s="9">
        <v>422</v>
      </c>
      <c r="X629" s="9">
        <v>505</v>
      </c>
      <c r="Y629" s="9">
        <v>-83</v>
      </c>
      <c r="Z629" s="10">
        <f t="shared" si="37"/>
        <v>-9.8962680338619286E-3</v>
      </c>
      <c r="AA629" s="9">
        <v>0</v>
      </c>
      <c r="AB629" s="10">
        <f t="shared" si="38"/>
        <v>0</v>
      </c>
      <c r="AC629" s="9">
        <v>-104</v>
      </c>
      <c r="AD629" s="9">
        <v>-104</v>
      </c>
      <c r="AE629" s="10">
        <f t="shared" si="39"/>
        <v>-1.2400143078573983E-2</v>
      </c>
      <c r="AF629" s="9">
        <v>-6</v>
      </c>
      <c r="AG629" s="10">
        <v>3.5879912130827397E-2</v>
      </c>
      <c r="AH629" s="10">
        <v>5.4918232853307302E-3</v>
      </c>
      <c r="AI629" s="10">
        <v>1.4644862094215299E-3</v>
      </c>
      <c r="AJ629" s="10">
        <v>1.6231388821088599E-2</v>
      </c>
      <c r="AK629" s="10">
        <v>0.21515743226751299</v>
      </c>
      <c r="AL629" s="10">
        <v>0.181474249450818</v>
      </c>
      <c r="AM629" s="8" t="s">
        <v>50</v>
      </c>
      <c r="AN629" s="8" t="s">
        <v>290</v>
      </c>
      <c r="AO629" s="8">
        <v>0</v>
      </c>
      <c r="AP629" s="8">
        <v>0</v>
      </c>
      <c r="AQ629" s="8">
        <v>0</v>
      </c>
    </row>
    <row r="630" spans="1:43" x14ac:dyDescent="0.2">
      <c r="A630" s="8" t="s">
        <v>1192</v>
      </c>
      <c r="B630" s="8">
        <v>17</v>
      </c>
      <c r="C630" s="8">
        <v>67</v>
      </c>
      <c r="D630" s="8" t="s">
        <v>1142</v>
      </c>
      <c r="E630" s="8" t="s">
        <v>906</v>
      </c>
      <c r="F630" s="8">
        <v>2</v>
      </c>
      <c r="G630" s="8">
        <v>3</v>
      </c>
      <c r="H630" s="9">
        <v>18020</v>
      </c>
      <c r="I630" s="9">
        <v>17757</v>
      </c>
      <c r="J630" s="9">
        <v>17325</v>
      </c>
      <c r="K630" s="9">
        <v>99</v>
      </c>
      <c r="L630" s="9">
        <v>46</v>
      </c>
      <c r="M630" s="9">
        <v>84</v>
      </c>
      <c r="N630" s="9">
        <v>203</v>
      </c>
      <c r="O630" s="9">
        <v>263</v>
      </c>
      <c r="P630" s="9">
        <v>3154</v>
      </c>
      <c r="Q630" s="9">
        <v>10775</v>
      </c>
      <c r="R630" s="9">
        <v>4091</v>
      </c>
      <c r="S630" s="9">
        <v>18826</v>
      </c>
      <c r="T630" s="9">
        <v>18020</v>
      </c>
      <c r="U630" s="9">
        <v>-806</v>
      </c>
      <c r="V630" s="10">
        <f t="shared" si="36"/>
        <v>-4.2813130776585571E-2</v>
      </c>
      <c r="W630" s="9">
        <v>1022</v>
      </c>
      <c r="X630" s="9">
        <v>1037</v>
      </c>
      <c r="Y630" s="9">
        <v>-15</v>
      </c>
      <c r="Z630" s="10">
        <f t="shared" si="37"/>
        <v>-7.9677042388186551E-4</v>
      </c>
      <c r="AA630" s="9">
        <v>28</v>
      </c>
      <c r="AB630" s="10">
        <f t="shared" si="38"/>
        <v>1.487304791246149E-3</v>
      </c>
      <c r="AC630" s="9">
        <v>-822</v>
      </c>
      <c r="AD630" s="9">
        <v>-794</v>
      </c>
      <c r="AE630" s="10">
        <f t="shared" si="39"/>
        <v>-4.2175714437480083E-2</v>
      </c>
      <c r="AF630" s="9">
        <v>3</v>
      </c>
      <c r="AG630" s="10">
        <v>3.8568257491675903E-2</v>
      </c>
      <c r="AH630" s="10">
        <v>5.4938956714761398E-3</v>
      </c>
      <c r="AI630" s="10">
        <v>2.5527192008878998E-3</v>
      </c>
      <c r="AJ630" s="10">
        <v>1.4594894561598201E-2</v>
      </c>
      <c r="AK630" s="10">
        <v>0.227025527192009</v>
      </c>
      <c r="AL630" s="10">
        <v>0.17502774694783599</v>
      </c>
      <c r="AM630" s="8" t="s">
        <v>50</v>
      </c>
      <c r="AN630" s="8" t="s">
        <v>44</v>
      </c>
      <c r="AO630" s="8">
        <v>0</v>
      </c>
      <c r="AP630" s="8">
        <v>0</v>
      </c>
      <c r="AQ630" s="8">
        <v>0</v>
      </c>
    </row>
    <row r="631" spans="1:43" x14ac:dyDescent="0.2">
      <c r="A631" s="8" t="s">
        <v>1193</v>
      </c>
      <c r="B631" s="8">
        <v>17</v>
      </c>
      <c r="C631" s="8">
        <v>69</v>
      </c>
      <c r="D631" s="8" t="s">
        <v>1142</v>
      </c>
      <c r="E631" s="8" t="s">
        <v>1194</v>
      </c>
      <c r="F631" s="8">
        <v>2</v>
      </c>
      <c r="G631" s="8">
        <v>3</v>
      </c>
      <c r="H631" s="9">
        <v>4046</v>
      </c>
      <c r="I631" s="9">
        <v>3953</v>
      </c>
      <c r="J631" s="9">
        <v>3776</v>
      </c>
      <c r="K631" s="9">
        <v>75</v>
      </c>
      <c r="L631" s="9">
        <v>31</v>
      </c>
      <c r="M631" s="9">
        <v>21</v>
      </c>
      <c r="N631" s="9">
        <v>50</v>
      </c>
      <c r="O631" s="9">
        <v>93</v>
      </c>
      <c r="P631" s="9">
        <v>555</v>
      </c>
      <c r="Q631" s="9">
        <v>2447</v>
      </c>
      <c r="R631" s="9">
        <v>1044</v>
      </c>
      <c r="S631" s="9">
        <v>4277</v>
      </c>
      <c r="T631" s="9">
        <v>4046</v>
      </c>
      <c r="U631" s="9">
        <v>-231</v>
      </c>
      <c r="V631" s="10">
        <f t="shared" si="36"/>
        <v>-5.4009819967266774E-2</v>
      </c>
      <c r="W631" s="9">
        <v>153</v>
      </c>
      <c r="X631" s="9">
        <v>303</v>
      </c>
      <c r="Y631" s="9">
        <v>-150</v>
      </c>
      <c r="Z631" s="10">
        <f t="shared" si="37"/>
        <v>-3.5071311667056349E-2</v>
      </c>
      <c r="AA631" s="9">
        <v>0</v>
      </c>
      <c r="AB631" s="10">
        <f t="shared" si="38"/>
        <v>0</v>
      </c>
      <c r="AC631" s="9">
        <v>-78</v>
      </c>
      <c r="AD631" s="9">
        <v>-78</v>
      </c>
      <c r="AE631" s="10">
        <f t="shared" si="39"/>
        <v>-1.82370820668693E-2</v>
      </c>
      <c r="AF631" s="9">
        <v>-3</v>
      </c>
      <c r="AG631" s="10">
        <v>6.6732575383094406E-2</v>
      </c>
      <c r="AH631" s="10">
        <v>1.8536826495303999E-2</v>
      </c>
      <c r="AI631" s="10">
        <v>7.6618882847256497E-3</v>
      </c>
      <c r="AJ631" s="10">
        <v>2.2985664854176999E-2</v>
      </c>
      <c r="AK631" s="10">
        <v>0.25803262481463202</v>
      </c>
      <c r="AL631" s="10">
        <v>0.13717251606524999</v>
      </c>
      <c r="AM631" s="8" t="s">
        <v>50</v>
      </c>
      <c r="AN631" s="8" t="s">
        <v>220</v>
      </c>
      <c r="AO631" s="8">
        <v>0</v>
      </c>
      <c r="AP631" s="8">
        <v>0</v>
      </c>
      <c r="AQ631" s="8">
        <v>0</v>
      </c>
    </row>
    <row r="632" spans="1:43" x14ac:dyDescent="0.2">
      <c r="A632" s="8" t="s">
        <v>1195</v>
      </c>
      <c r="B632" s="8">
        <v>17</v>
      </c>
      <c r="C632" s="8">
        <v>71</v>
      </c>
      <c r="D632" s="8" t="s">
        <v>1142</v>
      </c>
      <c r="E632" s="8" t="s">
        <v>1196</v>
      </c>
      <c r="F632" s="8">
        <v>2</v>
      </c>
      <c r="G632" s="8">
        <v>3</v>
      </c>
      <c r="H632" s="9">
        <v>6795</v>
      </c>
      <c r="I632" s="9">
        <v>6678</v>
      </c>
      <c r="J632" s="9">
        <v>6531</v>
      </c>
      <c r="K632" s="9">
        <v>22</v>
      </c>
      <c r="L632" s="9">
        <v>20</v>
      </c>
      <c r="M632" s="9">
        <v>28</v>
      </c>
      <c r="N632" s="9">
        <v>77</v>
      </c>
      <c r="O632" s="9">
        <v>117</v>
      </c>
      <c r="P632" s="9">
        <v>1011</v>
      </c>
      <c r="Q632" s="9">
        <v>4098</v>
      </c>
      <c r="R632" s="9">
        <v>1686</v>
      </c>
      <c r="S632" s="9">
        <v>7042</v>
      </c>
      <c r="T632" s="9">
        <v>6795</v>
      </c>
      <c r="U632" s="9">
        <v>-247</v>
      </c>
      <c r="V632" s="10">
        <f t="shared" si="36"/>
        <v>-3.5075262709457537E-2</v>
      </c>
      <c r="W632" s="9">
        <v>309</v>
      </c>
      <c r="X632" s="9">
        <v>413</v>
      </c>
      <c r="Y632" s="9">
        <v>-104</v>
      </c>
      <c r="Z632" s="10">
        <f t="shared" si="37"/>
        <v>-1.4768531667140017E-2</v>
      </c>
      <c r="AA632" s="9">
        <v>0</v>
      </c>
      <c r="AB632" s="10">
        <f t="shared" si="38"/>
        <v>0</v>
      </c>
      <c r="AC632" s="9">
        <v>-143</v>
      </c>
      <c r="AD632" s="9">
        <v>-143</v>
      </c>
      <c r="AE632" s="10">
        <f t="shared" si="39"/>
        <v>-2.0306731042317522E-2</v>
      </c>
      <c r="AF632" s="9">
        <v>0</v>
      </c>
      <c r="AG632" s="10">
        <v>3.8852097130242798E-2</v>
      </c>
      <c r="AH632" s="10">
        <v>3.2376747608535701E-3</v>
      </c>
      <c r="AI632" s="10">
        <v>2.9433406916850599E-3</v>
      </c>
      <c r="AJ632" s="10">
        <v>1.7218543046357601E-2</v>
      </c>
      <c r="AK632" s="10">
        <v>0.248123620309051</v>
      </c>
      <c r="AL632" s="10">
        <v>0.14878587196467999</v>
      </c>
      <c r="AM632" s="8" t="s">
        <v>50</v>
      </c>
      <c r="AN632" s="8" t="s">
        <v>290</v>
      </c>
      <c r="AO632" s="8">
        <v>0</v>
      </c>
      <c r="AP632" s="8">
        <v>0</v>
      </c>
      <c r="AQ632" s="8">
        <v>0</v>
      </c>
    </row>
    <row r="633" spans="1:43" x14ac:dyDescent="0.2">
      <c r="A633" s="8" t="s">
        <v>1197</v>
      </c>
      <c r="B633" s="8">
        <v>17</v>
      </c>
      <c r="C633" s="8">
        <v>73</v>
      </c>
      <c r="D633" s="8" t="s">
        <v>1142</v>
      </c>
      <c r="E633" s="8" t="s">
        <v>114</v>
      </c>
      <c r="F633" s="8">
        <v>2</v>
      </c>
      <c r="G633" s="8">
        <v>3</v>
      </c>
      <c r="H633" s="9">
        <v>49328</v>
      </c>
      <c r="I633" s="9">
        <v>46498</v>
      </c>
      <c r="J633" s="9">
        <v>44658</v>
      </c>
      <c r="K633" s="9">
        <v>865</v>
      </c>
      <c r="L633" s="9">
        <v>71</v>
      </c>
      <c r="M633" s="9">
        <v>220</v>
      </c>
      <c r="N633" s="9">
        <v>684</v>
      </c>
      <c r="O633" s="9">
        <v>2830</v>
      </c>
      <c r="P633" s="9">
        <v>9089</v>
      </c>
      <c r="Q633" s="9">
        <v>30423</v>
      </c>
      <c r="R633" s="9">
        <v>9816</v>
      </c>
      <c r="S633" s="9">
        <v>50251</v>
      </c>
      <c r="T633" s="9">
        <v>49328</v>
      </c>
      <c r="U633" s="9">
        <v>-923</v>
      </c>
      <c r="V633" s="10">
        <f t="shared" si="36"/>
        <v>-1.8367793675747746E-2</v>
      </c>
      <c r="W633" s="9">
        <v>2773</v>
      </c>
      <c r="X633" s="9">
        <v>2658</v>
      </c>
      <c r="Y633" s="9">
        <v>115</v>
      </c>
      <c r="Z633" s="10">
        <f t="shared" si="37"/>
        <v>2.2885116714095243E-3</v>
      </c>
      <c r="AA633" s="9">
        <v>46</v>
      </c>
      <c r="AB633" s="10">
        <f t="shared" si="38"/>
        <v>9.1540466856380965E-4</v>
      </c>
      <c r="AC633" s="9">
        <v>-1083</v>
      </c>
      <c r="AD633" s="9">
        <v>-1037</v>
      </c>
      <c r="AE633" s="10">
        <f t="shared" si="39"/>
        <v>-2.0636405245666754E-2</v>
      </c>
      <c r="AF633" s="9">
        <v>-1</v>
      </c>
      <c r="AG633" s="10">
        <v>9.4672397015893597E-2</v>
      </c>
      <c r="AH633" s="10">
        <v>1.75356795329225E-2</v>
      </c>
      <c r="AI633" s="10">
        <v>1.4393447940317899E-3</v>
      </c>
      <c r="AJ633" s="10">
        <v>5.7371067142393803E-2</v>
      </c>
      <c r="AK633" s="10">
        <v>0.198994485890367</v>
      </c>
      <c r="AL633" s="10">
        <v>0.18425640609795699</v>
      </c>
      <c r="AM633" s="8" t="s">
        <v>43</v>
      </c>
      <c r="AN633" s="8" t="s">
        <v>44</v>
      </c>
      <c r="AO633" s="8">
        <v>0</v>
      </c>
      <c r="AP633" s="8">
        <v>0</v>
      </c>
      <c r="AQ633" s="8">
        <v>0</v>
      </c>
    </row>
    <row r="634" spans="1:43" x14ac:dyDescent="0.2">
      <c r="A634" s="8" t="s">
        <v>1198</v>
      </c>
      <c r="B634" s="8">
        <v>17</v>
      </c>
      <c r="C634" s="8">
        <v>75</v>
      </c>
      <c r="D634" s="8" t="s">
        <v>1142</v>
      </c>
      <c r="E634" s="8" t="s">
        <v>1199</v>
      </c>
      <c r="F634" s="8">
        <v>2</v>
      </c>
      <c r="G634" s="8">
        <v>3</v>
      </c>
      <c r="H634" s="9">
        <v>27876</v>
      </c>
      <c r="I634" s="9">
        <v>25925</v>
      </c>
      <c r="J634" s="9">
        <v>25054</v>
      </c>
      <c r="K634" s="9">
        <v>300</v>
      </c>
      <c r="L634" s="9">
        <v>54</v>
      </c>
      <c r="M634" s="9">
        <v>173</v>
      </c>
      <c r="N634" s="9">
        <v>344</v>
      </c>
      <c r="O634" s="9">
        <v>1951</v>
      </c>
      <c r="P634" s="9">
        <v>4860</v>
      </c>
      <c r="Q634" s="9">
        <v>17098</v>
      </c>
      <c r="R634" s="9">
        <v>5918</v>
      </c>
      <c r="S634" s="9">
        <v>29264</v>
      </c>
      <c r="T634" s="9">
        <v>27876</v>
      </c>
      <c r="U634" s="9">
        <v>-1388</v>
      </c>
      <c r="V634" s="10">
        <f t="shared" si="36"/>
        <v>-4.7430289775833787E-2</v>
      </c>
      <c r="W634" s="9">
        <v>1459</v>
      </c>
      <c r="X634" s="9">
        <v>1805</v>
      </c>
      <c r="Y634" s="9">
        <v>-346</v>
      </c>
      <c r="Z634" s="10">
        <f t="shared" si="37"/>
        <v>-1.1823400765445599E-2</v>
      </c>
      <c r="AA634" s="9">
        <v>78</v>
      </c>
      <c r="AB634" s="10">
        <f t="shared" si="38"/>
        <v>2.665390924002187E-3</v>
      </c>
      <c r="AC634" s="9">
        <v>-1123</v>
      </c>
      <c r="AD634" s="9">
        <v>-1045</v>
      </c>
      <c r="AE634" s="10">
        <f t="shared" si="39"/>
        <v>-3.5709404045926735E-2</v>
      </c>
      <c r="AF634" s="9">
        <v>3</v>
      </c>
      <c r="AG634" s="10">
        <v>0.101234036447123</v>
      </c>
      <c r="AH634" s="10">
        <v>1.07619457597934E-2</v>
      </c>
      <c r="AI634" s="10">
        <v>1.93715023676281E-3</v>
      </c>
      <c r="AJ634" s="10">
        <v>6.9988520591189596E-2</v>
      </c>
      <c r="AK634" s="10">
        <v>0.21229731668819099</v>
      </c>
      <c r="AL634" s="10">
        <v>0.17434352130865299</v>
      </c>
      <c r="AM634" s="8" t="s">
        <v>50</v>
      </c>
      <c r="AN634" s="8" t="s">
        <v>290</v>
      </c>
      <c r="AO634" s="8">
        <v>0</v>
      </c>
      <c r="AP634" s="8">
        <v>0</v>
      </c>
      <c r="AQ634" s="8">
        <v>0</v>
      </c>
    </row>
    <row r="635" spans="1:43" x14ac:dyDescent="0.2">
      <c r="A635" s="8" t="s">
        <v>1200</v>
      </c>
      <c r="B635" s="8">
        <v>17</v>
      </c>
      <c r="C635" s="8">
        <v>77</v>
      </c>
      <c r="D635" s="8" t="s">
        <v>1142</v>
      </c>
      <c r="E635" s="8" t="s">
        <v>118</v>
      </c>
      <c r="F635" s="8">
        <v>2</v>
      </c>
      <c r="G635" s="8">
        <v>3</v>
      </c>
      <c r="H635" s="9">
        <v>58284</v>
      </c>
      <c r="I635" s="9">
        <v>55703</v>
      </c>
      <c r="J635" s="9">
        <v>43139</v>
      </c>
      <c r="K635" s="9">
        <v>8590</v>
      </c>
      <c r="L635" s="9">
        <v>185</v>
      </c>
      <c r="M635" s="9">
        <v>2199</v>
      </c>
      <c r="N635" s="9">
        <v>1590</v>
      </c>
      <c r="O635" s="9">
        <v>2581</v>
      </c>
      <c r="P635" s="9">
        <v>8869</v>
      </c>
      <c r="Q635" s="9">
        <v>40684</v>
      </c>
      <c r="R635" s="9">
        <v>8731</v>
      </c>
      <c r="S635" s="9">
        <v>58993</v>
      </c>
      <c r="T635" s="9">
        <v>58284</v>
      </c>
      <c r="U635" s="9">
        <v>-709</v>
      </c>
      <c r="V635" s="10">
        <f t="shared" si="36"/>
        <v>-1.2018375061447968E-2</v>
      </c>
      <c r="W635" s="9">
        <v>3529</v>
      </c>
      <c r="X635" s="9">
        <v>2325</v>
      </c>
      <c r="Y635" s="9">
        <v>1204</v>
      </c>
      <c r="Z635" s="10">
        <f t="shared" si="37"/>
        <v>2.0409201091654942E-2</v>
      </c>
      <c r="AA635" s="9">
        <v>1207</v>
      </c>
      <c r="AB635" s="10">
        <f t="shared" si="38"/>
        <v>2.0460054582747106E-2</v>
      </c>
      <c r="AC635" s="9">
        <v>-3158</v>
      </c>
      <c r="AD635" s="9">
        <v>-1951</v>
      </c>
      <c r="AE635" s="10">
        <f t="shared" si="39"/>
        <v>-3.3071720373603647E-2</v>
      </c>
      <c r="AF635" s="9">
        <v>38</v>
      </c>
      <c r="AG635" s="10">
        <v>0.25984832887241799</v>
      </c>
      <c r="AH635" s="10">
        <v>0.14738178573879601</v>
      </c>
      <c r="AI635" s="10">
        <v>3.1741129641067898E-3</v>
      </c>
      <c r="AJ635" s="10">
        <v>4.4283165191133102E-2</v>
      </c>
      <c r="AK635" s="10">
        <v>0.149800974538467</v>
      </c>
      <c r="AL635" s="10">
        <v>0.15216869123601701</v>
      </c>
      <c r="AM635" s="8" t="s">
        <v>43</v>
      </c>
      <c r="AN635" s="8" t="s">
        <v>62</v>
      </c>
      <c r="AO635" s="8">
        <v>0</v>
      </c>
      <c r="AP635" s="8">
        <v>0</v>
      </c>
      <c r="AQ635" s="8">
        <v>1</v>
      </c>
    </row>
    <row r="636" spans="1:43" x14ac:dyDescent="0.2">
      <c r="A636" s="8" t="s">
        <v>1201</v>
      </c>
      <c r="B636" s="8">
        <v>17</v>
      </c>
      <c r="C636" s="8">
        <v>79</v>
      </c>
      <c r="D636" s="8" t="s">
        <v>1142</v>
      </c>
      <c r="E636" s="8" t="s">
        <v>921</v>
      </c>
      <c r="F636" s="8">
        <v>2</v>
      </c>
      <c r="G636" s="8">
        <v>3</v>
      </c>
      <c r="H636" s="9">
        <v>9578</v>
      </c>
      <c r="I636" s="9">
        <v>9422</v>
      </c>
      <c r="J636" s="9">
        <v>9289</v>
      </c>
      <c r="K636" s="9">
        <v>19</v>
      </c>
      <c r="L636" s="9">
        <v>16</v>
      </c>
      <c r="M636" s="9">
        <v>36</v>
      </c>
      <c r="N636" s="9">
        <v>62</v>
      </c>
      <c r="O636" s="9">
        <v>156</v>
      </c>
      <c r="P636" s="9">
        <v>1796</v>
      </c>
      <c r="Q636" s="9">
        <v>5938</v>
      </c>
      <c r="R636" s="9">
        <v>1844</v>
      </c>
      <c r="S636" s="9">
        <v>9664</v>
      </c>
      <c r="T636" s="9">
        <v>9578</v>
      </c>
      <c r="U636" s="9">
        <v>-86</v>
      </c>
      <c r="V636" s="10">
        <f t="shared" si="36"/>
        <v>-8.8990066225165566E-3</v>
      </c>
      <c r="W636" s="9">
        <v>568</v>
      </c>
      <c r="X636" s="9">
        <v>503</v>
      </c>
      <c r="Y636" s="9">
        <v>65</v>
      </c>
      <c r="Z636" s="10">
        <f t="shared" si="37"/>
        <v>6.7259933774834434E-3</v>
      </c>
      <c r="AA636" s="9">
        <v>69</v>
      </c>
      <c r="AB636" s="10">
        <f t="shared" si="38"/>
        <v>7.1399006622516557E-3</v>
      </c>
      <c r="AC636" s="9">
        <v>-220</v>
      </c>
      <c r="AD636" s="9">
        <v>-151</v>
      </c>
      <c r="AE636" s="10">
        <f t="shared" si="39"/>
        <v>-1.5625E-2</v>
      </c>
      <c r="AF636" s="9">
        <v>0</v>
      </c>
      <c r="AG636" s="10">
        <v>3.0173313844226401E-2</v>
      </c>
      <c r="AH636" s="10">
        <v>1.98371267487993E-3</v>
      </c>
      <c r="AI636" s="10">
        <v>1.67049488410942E-3</v>
      </c>
      <c r="AJ636" s="10">
        <v>1.6287325120066799E-2</v>
      </c>
      <c r="AK636" s="10">
        <v>0.19252453539361</v>
      </c>
      <c r="AL636" s="10">
        <v>0.18751305074128199</v>
      </c>
      <c r="AM636" s="8" t="s">
        <v>50</v>
      </c>
      <c r="AN636" s="8" t="s">
        <v>290</v>
      </c>
      <c r="AO636" s="8">
        <v>0</v>
      </c>
      <c r="AP636" s="8">
        <v>0</v>
      </c>
      <c r="AQ636" s="8">
        <v>0</v>
      </c>
    </row>
    <row r="637" spans="1:43" x14ac:dyDescent="0.2">
      <c r="A637" s="8" t="s">
        <v>1202</v>
      </c>
      <c r="B637" s="8">
        <v>17</v>
      </c>
      <c r="C637" s="8">
        <v>81</v>
      </c>
      <c r="D637" s="8" t="s">
        <v>1142</v>
      </c>
      <c r="E637" s="8" t="s">
        <v>120</v>
      </c>
      <c r="F637" s="8">
        <v>2</v>
      </c>
      <c r="G637" s="8">
        <v>3</v>
      </c>
      <c r="H637" s="9">
        <v>38179</v>
      </c>
      <c r="I637" s="9">
        <v>37188</v>
      </c>
      <c r="J637" s="9">
        <v>32576</v>
      </c>
      <c r="K637" s="9">
        <v>3376</v>
      </c>
      <c r="L637" s="9">
        <v>81</v>
      </c>
      <c r="M637" s="9">
        <v>481</v>
      </c>
      <c r="N637" s="9">
        <v>674</v>
      </c>
      <c r="O637" s="9">
        <v>991</v>
      </c>
      <c r="P637" s="9">
        <v>7138</v>
      </c>
      <c r="Q637" s="9">
        <v>23979</v>
      </c>
      <c r="R637" s="9">
        <v>7062</v>
      </c>
      <c r="S637" s="9">
        <v>38650</v>
      </c>
      <c r="T637" s="9">
        <v>38179</v>
      </c>
      <c r="U637" s="9">
        <v>-471</v>
      </c>
      <c r="V637" s="10">
        <f t="shared" si="36"/>
        <v>-1.2186287192755498E-2</v>
      </c>
      <c r="W637" s="9">
        <v>2470</v>
      </c>
      <c r="X637" s="9">
        <v>2240</v>
      </c>
      <c r="Y637" s="9">
        <v>230</v>
      </c>
      <c r="Z637" s="10">
        <f t="shared" si="37"/>
        <v>5.9508408796895215E-3</v>
      </c>
      <c r="AA637" s="9">
        <v>235</v>
      </c>
      <c r="AB637" s="10">
        <f t="shared" si="38"/>
        <v>6.0802069857697283E-3</v>
      </c>
      <c r="AC637" s="9">
        <v>-929</v>
      </c>
      <c r="AD637" s="9">
        <v>-694</v>
      </c>
      <c r="AE637" s="10">
        <f t="shared" si="39"/>
        <v>-1.7956015523932729E-2</v>
      </c>
      <c r="AF637" s="9">
        <v>-7</v>
      </c>
      <c r="AG637" s="10">
        <v>0.14675607009088801</v>
      </c>
      <c r="AH637" s="10">
        <v>8.8425574268577001E-2</v>
      </c>
      <c r="AI637" s="10">
        <v>2.12158516461929E-3</v>
      </c>
      <c r="AJ637" s="10">
        <v>2.5956677754786699E-2</v>
      </c>
      <c r="AK637" s="10">
        <v>0.184970795463475</v>
      </c>
      <c r="AL637" s="10">
        <v>0.18696141858089499</v>
      </c>
      <c r="AM637" s="8" t="s">
        <v>50</v>
      </c>
      <c r="AN637" s="8" t="s">
        <v>44</v>
      </c>
      <c r="AO637" s="8">
        <v>0</v>
      </c>
      <c r="AP637" s="8">
        <v>0</v>
      </c>
      <c r="AQ637" s="8">
        <v>0</v>
      </c>
    </row>
    <row r="638" spans="1:43" x14ac:dyDescent="0.2">
      <c r="A638" s="8" t="s">
        <v>1203</v>
      </c>
      <c r="B638" s="8">
        <v>17</v>
      </c>
      <c r="C638" s="8">
        <v>83</v>
      </c>
      <c r="D638" s="8" t="s">
        <v>1142</v>
      </c>
      <c r="E638" s="8" t="s">
        <v>1204</v>
      </c>
      <c r="F638" s="8">
        <v>2</v>
      </c>
      <c r="G638" s="8">
        <v>3</v>
      </c>
      <c r="H638" s="9">
        <v>21941</v>
      </c>
      <c r="I638" s="9">
        <v>21626</v>
      </c>
      <c r="J638" s="9">
        <v>20992</v>
      </c>
      <c r="K638" s="9">
        <v>156</v>
      </c>
      <c r="L638" s="9">
        <v>60</v>
      </c>
      <c r="M638" s="9">
        <v>140</v>
      </c>
      <c r="N638" s="9">
        <v>278</v>
      </c>
      <c r="O638" s="9">
        <v>315</v>
      </c>
      <c r="P638" s="9">
        <v>3607</v>
      </c>
      <c r="Q638" s="9">
        <v>14134</v>
      </c>
      <c r="R638" s="9">
        <v>4200</v>
      </c>
      <c r="S638" s="9">
        <v>22670</v>
      </c>
      <c r="T638" s="9">
        <v>21941</v>
      </c>
      <c r="U638" s="9">
        <v>-729</v>
      </c>
      <c r="V638" s="10">
        <f t="shared" si="36"/>
        <v>-3.2157035730039703E-2</v>
      </c>
      <c r="W638" s="9">
        <v>977</v>
      </c>
      <c r="X638" s="9">
        <v>1154</v>
      </c>
      <c r="Y638" s="9">
        <v>-177</v>
      </c>
      <c r="Z638" s="10">
        <f t="shared" si="37"/>
        <v>-7.8076753418614905E-3</v>
      </c>
      <c r="AA638" s="9">
        <v>90</v>
      </c>
      <c r="AB638" s="10">
        <f t="shared" si="38"/>
        <v>3.970004411116012E-3</v>
      </c>
      <c r="AC638" s="9">
        <v>-646</v>
      </c>
      <c r="AD638" s="9">
        <v>-556</v>
      </c>
      <c r="AE638" s="10">
        <f t="shared" si="39"/>
        <v>-2.4525805028672253E-2</v>
      </c>
      <c r="AF638" s="9">
        <v>4</v>
      </c>
      <c r="AG638" s="10">
        <v>4.3252358598058399E-2</v>
      </c>
      <c r="AH638" s="10">
        <v>7.1099767558452202E-3</v>
      </c>
      <c r="AI638" s="10">
        <v>2.7346064445558501E-3</v>
      </c>
      <c r="AJ638" s="10">
        <v>1.43566838339182E-2</v>
      </c>
      <c r="AK638" s="10">
        <v>0.19142245111890999</v>
      </c>
      <c r="AL638" s="10">
        <v>0.16439542409188301</v>
      </c>
      <c r="AM638" s="8" t="s">
        <v>43</v>
      </c>
      <c r="AN638" s="8" t="s">
        <v>44</v>
      </c>
      <c r="AO638" s="8">
        <v>0</v>
      </c>
      <c r="AP638" s="8">
        <v>0</v>
      </c>
      <c r="AQ638" s="8">
        <v>0</v>
      </c>
    </row>
    <row r="639" spans="1:43" x14ac:dyDescent="0.2">
      <c r="A639" s="8" t="s">
        <v>1205</v>
      </c>
      <c r="B639" s="8">
        <v>17</v>
      </c>
      <c r="C639" s="8">
        <v>85</v>
      </c>
      <c r="D639" s="8" t="s">
        <v>1142</v>
      </c>
      <c r="E639" s="8" t="s">
        <v>1206</v>
      </c>
      <c r="F639" s="8">
        <v>2</v>
      </c>
      <c r="G639" s="8">
        <v>3</v>
      </c>
      <c r="H639" s="9">
        <v>21594</v>
      </c>
      <c r="I639" s="9">
        <v>20950</v>
      </c>
      <c r="J639" s="9">
        <v>20439</v>
      </c>
      <c r="K639" s="9">
        <v>138</v>
      </c>
      <c r="L639" s="9">
        <v>37</v>
      </c>
      <c r="M639" s="9">
        <v>124</v>
      </c>
      <c r="N639" s="9">
        <v>212</v>
      </c>
      <c r="O639" s="9">
        <v>644</v>
      </c>
      <c r="P639" s="9">
        <v>3411</v>
      </c>
      <c r="Q639" s="9">
        <v>12302</v>
      </c>
      <c r="R639" s="9">
        <v>5881</v>
      </c>
      <c r="S639" s="9">
        <v>22533</v>
      </c>
      <c r="T639" s="9">
        <v>21594</v>
      </c>
      <c r="U639" s="9">
        <v>-939</v>
      </c>
      <c r="V639" s="10">
        <f t="shared" si="36"/>
        <v>-4.1672214086007187E-2</v>
      </c>
      <c r="W639" s="9">
        <v>915</v>
      </c>
      <c r="X639" s="9">
        <v>1224</v>
      </c>
      <c r="Y639" s="9">
        <v>-309</v>
      </c>
      <c r="Z639" s="10">
        <f t="shared" si="37"/>
        <v>-1.3713220609772333E-2</v>
      </c>
      <c r="AA639" s="9">
        <v>45</v>
      </c>
      <c r="AB639" s="10">
        <f t="shared" si="38"/>
        <v>1.9970709625882041E-3</v>
      </c>
      <c r="AC639" s="9">
        <v>-668</v>
      </c>
      <c r="AD639" s="9">
        <v>-623</v>
      </c>
      <c r="AE639" s="10">
        <f t="shared" si="39"/>
        <v>-2.764833799316558E-2</v>
      </c>
      <c r="AF639" s="9">
        <v>-7</v>
      </c>
      <c r="AG639" s="10">
        <v>5.3487079744373403E-2</v>
      </c>
      <c r="AH639" s="10">
        <v>6.3906640733537102E-3</v>
      </c>
      <c r="AI639" s="10">
        <v>1.7134389182180199E-3</v>
      </c>
      <c r="AJ639" s="10">
        <v>2.9823099008984E-2</v>
      </c>
      <c r="AK639" s="10">
        <v>0.272344169676762</v>
      </c>
      <c r="AL639" s="10">
        <v>0.15796054459572101</v>
      </c>
      <c r="AM639" s="8" t="s">
        <v>50</v>
      </c>
      <c r="AN639" s="8" t="s">
        <v>47</v>
      </c>
      <c r="AO639" s="8">
        <v>0</v>
      </c>
      <c r="AP639" s="8">
        <v>0</v>
      </c>
      <c r="AQ639" s="8">
        <v>0</v>
      </c>
    </row>
    <row r="640" spans="1:43" x14ac:dyDescent="0.2">
      <c r="A640" s="8" t="s">
        <v>1207</v>
      </c>
      <c r="B640" s="8">
        <v>17</v>
      </c>
      <c r="C640" s="8">
        <v>87</v>
      </c>
      <c r="D640" s="8" t="s">
        <v>1142</v>
      </c>
      <c r="E640" s="8" t="s">
        <v>337</v>
      </c>
      <c r="F640" s="8">
        <v>2</v>
      </c>
      <c r="G640" s="8">
        <v>3</v>
      </c>
      <c r="H640" s="9">
        <v>12900</v>
      </c>
      <c r="I640" s="9">
        <v>12469</v>
      </c>
      <c r="J640" s="9">
        <v>11071</v>
      </c>
      <c r="K640" s="9">
        <v>1209</v>
      </c>
      <c r="L640" s="9">
        <v>19</v>
      </c>
      <c r="M640" s="9">
        <v>25</v>
      </c>
      <c r="N640" s="9">
        <v>145</v>
      </c>
      <c r="O640" s="9">
        <v>431</v>
      </c>
      <c r="P640" s="9">
        <v>1858</v>
      </c>
      <c r="Q640" s="9">
        <v>8401</v>
      </c>
      <c r="R640" s="9">
        <v>2641</v>
      </c>
      <c r="S640" s="9">
        <v>12860</v>
      </c>
      <c r="T640" s="9">
        <v>12900</v>
      </c>
      <c r="U640" s="9">
        <v>40</v>
      </c>
      <c r="V640" s="10">
        <f t="shared" si="36"/>
        <v>3.1104199066874028E-3</v>
      </c>
      <c r="W640" s="9">
        <v>524</v>
      </c>
      <c r="X640" s="9">
        <v>622</v>
      </c>
      <c r="Y640" s="9">
        <v>-98</v>
      </c>
      <c r="Z640" s="10">
        <f t="shared" si="37"/>
        <v>-7.6205287713841368E-3</v>
      </c>
      <c r="AA640" s="9">
        <v>-4</v>
      </c>
      <c r="AB640" s="10">
        <f t="shared" si="38"/>
        <v>-3.1104199066874026E-4</v>
      </c>
      <c r="AC640" s="9">
        <v>145</v>
      </c>
      <c r="AD640" s="9">
        <v>141</v>
      </c>
      <c r="AE640" s="10">
        <f t="shared" si="39"/>
        <v>1.0964230171073095E-2</v>
      </c>
      <c r="AF640" s="9">
        <v>-3</v>
      </c>
      <c r="AG640" s="10">
        <v>0.14178294573643399</v>
      </c>
      <c r="AH640" s="10">
        <v>9.3720930232558106E-2</v>
      </c>
      <c r="AI640" s="10">
        <v>1.47286821705426E-3</v>
      </c>
      <c r="AJ640" s="10">
        <v>3.3410852713178299E-2</v>
      </c>
      <c r="AK640" s="10">
        <v>0.20472868217054299</v>
      </c>
      <c r="AL640" s="10">
        <v>0.144031007751938</v>
      </c>
      <c r="AM640" s="8" t="s">
        <v>50</v>
      </c>
      <c r="AN640" s="8" t="s">
        <v>62</v>
      </c>
      <c r="AO640" s="8">
        <v>0</v>
      </c>
      <c r="AP640" s="8">
        <v>0</v>
      </c>
      <c r="AQ640" s="8">
        <v>0</v>
      </c>
    </row>
    <row r="641" spans="1:43" x14ac:dyDescent="0.2">
      <c r="A641" s="8" t="s">
        <v>1208</v>
      </c>
      <c r="B641" s="8">
        <v>17</v>
      </c>
      <c r="C641" s="8">
        <v>89</v>
      </c>
      <c r="D641" s="8" t="s">
        <v>1142</v>
      </c>
      <c r="E641" s="8" t="s">
        <v>1209</v>
      </c>
      <c r="F641" s="8">
        <v>2</v>
      </c>
      <c r="G641" s="8">
        <v>3</v>
      </c>
      <c r="H641" s="9">
        <v>534667</v>
      </c>
      <c r="I641" s="9">
        <v>362787</v>
      </c>
      <c r="J641" s="9">
        <v>304150</v>
      </c>
      <c r="K641" s="9">
        <v>28503</v>
      </c>
      <c r="L641" s="9">
        <v>650</v>
      </c>
      <c r="M641" s="9">
        <v>22101</v>
      </c>
      <c r="N641" s="9">
        <v>7383</v>
      </c>
      <c r="O641" s="9">
        <v>171880</v>
      </c>
      <c r="P641" s="9">
        <v>112820</v>
      </c>
      <c r="Q641" s="9">
        <v>351687</v>
      </c>
      <c r="R641" s="9">
        <v>70160</v>
      </c>
      <c r="S641" s="9">
        <v>521000</v>
      </c>
      <c r="T641" s="9">
        <v>534667</v>
      </c>
      <c r="U641" s="9">
        <v>13667</v>
      </c>
      <c r="V641" s="10">
        <f t="shared" si="36"/>
        <v>2.6232245681381959E-2</v>
      </c>
      <c r="W641" s="9">
        <v>33547</v>
      </c>
      <c r="X641" s="9">
        <v>15779</v>
      </c>
      <c r="Y641" s="9">
        <v>17768</v>
      </c>
      <c r="Z641" s="10">
        <f t="shared" si="37"/>
        <v>3.4103646833013437E-2</v>
      </c>
      <c r="AA641" s="9">
        <v>4080</v>
      </c>
      <c r="AB641" s="10">
        <f t="shared" si="38"/>
        <v>7.8310940499040308E-3</v>
      </c>
      <c r="AC641" s="9">
        <v>-8073</v>
      </c>
      <c r="AD641" s="9">
        <v>-3993</v>
      </c>
      <c r="AE641" s="10">
        <f t="shared" si="39"/>
        <v>-7.6641074856046067E-3</v>
      </c>
      <c r="AF641" s="9">
        <v>-108</v>
      </c>
      <c r="AG641" s="10">
        <v>0.431141252405703</v>
      </c>
      <c r="AH641" s="10">
        <v>5.3309817138517998E-2</v>
      </c>
      <c r="AI641" s="10">
        <v>1.2157099652681E-3</v>
      </c>
      <c r="AJ641" s="10">
        <v>0.321471121277356</v>
      </c>
      <c r="AK641" s="10">
        <v>0.131221863328015</v>
      </c>
      <c r="AL641" s="10">
        <v>0.21100984351007299</v>
      </c>
      <c r="AM641" s="8" t="s">
        <v>43</v>
      </c>
      <c r="AN641" s="8" t="s">
        <v>44</v>
      </c>
      <c r="AO641" s="8">
        <v>0</v>
      </c>
      <c r="AP641" s="8">
        <v>0</v>
      </c>
      <c r="AQ641" s="8">
        <v>0</v>
      </c>
    </row>
    <row r="642" spans="1:43" x14ac:dyDescent="0.2">
      <c r="A642" s="8" t="s">
        <v>1210</v>
      </c>
      <c r="B642" s="8">
        <v>17</v>
      </c>
      <c r="C642" s="8">
        <v>91</v>
      </c>
      <c r="D642" s="8" t="s">
        <v>1142</v>
      </c>
      <c r="E642" s="8" t="s">
        <v>1211</v>
      </c>
      <c r="F642" s="8">
        <v>2</v>
      </c>
      <c r="G642" s="8">
        <v>3</v>
      </c>
      <c r="H642" s="9">
        <v>109605</v>
      </c>
      <c r="I642" s="9">
        <v>97992</v>
      </c>
      <c r="J642" s="9">
        <v>78695</v>
      </c>
      <c r="K642" s="9">
        <v>16163</v>
      </c>
      <c r="L642" s="9">
        <v>169</v>
      </c>
      <c r="M642" s="9">
        <v>1084</v>
      </c>
      <c r="N642" s="9">
        <v>1881</v>
      </c>
      <c r="O642" s="9">
        <v>11613</v>
      </c>
      <c r="P642" s="9">
        <v>20697</v>
      </c>
      <c r="Q642" s="9">
        <v>70903</v>
      </c>
      <c r="R642" s="9">
        <v>18005</v>
      </c>
      <c r="S642" s="9">
        <v>112952</v>
      </c>
      <c r="T642" s="9">
        <v>109605</v>
      </c>
      <c r="U642" s="9">
        <v>-3347</v>
      </c>
      <c r="V642" s="10">
        <f t="shared" si="36"/>
        <v>-2.9632056094624264E-2</v>
      </c>
      <c r="W642" s="9">
        <v>6616</v>
      </c>
      <c r="X642" s="9">
        <v>5537</v>
      </c>
      <c r="Y642" s="9">
        <v>1079</v>
      </c>
      <c r="Z642" s="10">
        <f t="shared" si="37"/>
        <v>9.5527303633401797E-3</v>
      </c>
      <c r="AA642" s="9">
        <v>429</v>
      </c>
      <c r="AB642" s="10">
        <f t="shared" si="38"/>
        <v>3.7980735179545294E-3</v>
      </c>
      <c r="AC642" s="9">
        <v>-4895</v>
      </c>
      <c r="AD642" s="9">
        <v>-4466</v>
      </c>
      <c r="AE642" s="10">
        <f t="shared" si="39"/>
        <v>-3.9538919186911256E-2</v>
      </c>
      <c r="AF642" s="9">
        <v>40</v>
      </c>
      <c r="AG642" s="10">
        <v>0.282012681903198</v>
      </c>
      <c r="AH642" s="10">
        <v>0.147465900278272</v>
      </c>
      <c r="AI642" s="10">
        <v>1.5419004607454001E-3</v>
      </c>
      <c r="AJ642" s="10">
        <v>0.105953195565896</v>
      </c>
      <c r="AK642" s="10">
        <v>0.16427170293325999</v>
      </c>
      <c r="AL642" s="10">
        <v>0.18883262624880301</v>
      </c>
      <c r="AM642" s="8" t="s">
        <v>43</v>
      </c>
      <c r="AN642" s="8" t="s">
        <v>44</v>
      </c>
      <c r="AO642" s="8">
        <v>0</v>
      </c>
      <c r="AP642" s="8">
        <v>0</v>
      </c>
      <c r="AQ642" s="8">
        <v>0</v>
      </c>
    </row>
    <row r="643" spans="1:43" x14ac:dyDescent="0.2">
      <c r="A643" s="8" t="s">
        <v>1212</v>
      </c>
      <c r="B643" s="8">
        <v>17</v>
      </c>
      <c r="C643" s="8">
        <v>93</v>
      </c>
      <c r="D643" s="8" t="s">
        <v>1142</v>
      </c>
      <c r="E643" s="8" t="s">
        <v>1213</v>
      </c>
      <c r="F643" s="8">
        <v>2</v>
      </c>
      <c r="G643" s="8">
        <v>3</v>
      </c>
      <c r="H643" s="9">
        <v>126218</v>
      </c>
      <c r="I643" s="9">
        <v>102417</v>
      </c>
      <c r="J643" s="9">
        <v>87590</v>
      </c>
      <c r="K643" s="9">
        <v>8765</v>
      </c>
      <c r="L643" s="9">
        <v>157</v>
      </c>
      <c r="M643" s="9">
        <v>3791</v>
      </c>
      <c r="N643" s="9">
        <v>2114</v>
      </c>
      <c r="O643" s="9">
        <v>23801</v>
      </c>
      <c r="P643" s="9">
        <v>29987</v>
      </c>
      <c r="Q643" s="9">
        <v>83776</v>
      </c>
      <c r="R643" s="9">
        <v>12455</v>
      </c>
      <c r="S643" s="9">
        <v>118247</v>
      </c>
      <c r="T643" s="9">
        <v>126218</v>
      </c>
      <c r="U643" s="9">
        <v>7971</v>
      </c>
      <c r="V643" s="10">
        <f t="shared" ref="V643:V706" si="40">U643/S643</f>
        <v>6.7409744010418868E-2</v>
      </c>
      <c r="W643" s="9">
        <v>8205</v>
      </c>
      <c r="X643" s="9">
        <v>2765</v>
      </c>
      <c r="Y643" s="9">
        <v>5440</v>
      </c>
      <c r="Z643" s="10">
        <f t="shared" ref="Z643:Z706" si="41">Y643/$S643</f>
        <v>4.6005395485720565E-2</v>
      </c>
      <c r="AA643" s="9">
        <v>726</v>
      </c>
      <c r="AB643" s="10">
        <f t="shared" ref="AB643:AB706" si="42">AA643/$S643</f>
        <v>6.139690647542855E-3</v>
      </c>
      <c r="AC643" s="9">
        <v>1867</v>
      </c>
      <c r="AD643" s="9">
        <v>2593</v>
      </c>
      <c r="AE643" s="10">
        <f t="shared" ref="AE643:AE706" si="43">AD643/$S643</f>
        <v>2.1928674723248793E-2</v>
      </c>
      <c r="AF643" s="9">
        <v>-62</v>
      </c>
      <c r="AG643" s="10">
        <v>0.30604192745884101</v>
      </c>
      <c r="AH643" s="10">
        <v>6.9443344055523007E-2</v>
      </c>
      <c r="AI643" s="10">
        <v>1.2438796368188401E-3</v>
      </c>
      <c r="AJ643" s="10">
        <v>0.18857056838168901</v>
      </c>
      <c r="AK643" s="10">
        <v>9.8678476920882899E-2</v>
      </c>
      <c r="AL643" s="10">
        <v>0.237581010632398</v>
      </c>
      <c r="AM643" s="8" t="s">
        <v>43</v>
      </c>
      <c r="AN643" s="8" t="s">
        <v>44</v>
      </c>
      <c r="AO643" s="8">
        <v>0</v>
      </c>
      <c r="AP643" s="8">
        <v>1</v>
      </c>
      <c r="AQ643" s="8">
        <v>0</v>
      </c>
    </row>
    <row r="644" spans="1:43" x14ac:dyDescent="0.2">
      <c r="A644" s="8" t="s">
        <v>1214</v>
      </c>
      <c r="B644" s="8">
        <v>17</v>
      </c>
      <c r="C644" s="8">
        <v>95</v>
      </c>
      <c r="D644" s="8" t="s">
        <v>1142</v>
      </c>
      <c r="E644" s="8" t="s">
        <v>1215</v>
      </c>
      <c r="F644" s="8">
        <v>2</v>
      </c>
      <c r="G644" s="8">
        <v>3</v>
      </c>
      <c r="H644" s="9">
        <v>50638</v>
      </c>
      <c r="I644" s="9">
        <v>47691</v>
      </c>
      <c r="J644" s="9">
        <v>41978</v>
      </c>
      <c r="K644" s="9">
        <v>4010</v>
      </c>
      <c r="L644" s="9">
        <v>101</v>
      </c>
      <c r="M644" s="9">
        <v>442</v>
      </c>
      <c r="N644" s="9">
        <v>1160</v>
      </c>
      <c r="O644" s="9">
        <v>2947</v>
      </c>
      <c r="P644" s="9">
        <v>8188</v>
      </c>
      <c r="Q644" s="9">
        <v>31817</v>
      </c>
      <c r="R644" s="9">
        <v>10633</v>
      </c>
      <c r="S644" s="9">
        <v>52271</v>
      </c>
      <c r="T644" s="9">
        <v>50638</v>
      </c>
      <c r="U644" s="9">
        <v>-1633</v>
      </c>
      <c r="V644" s="10">
        <f t="shared" si="40"/>
        <v>-3.1241032312372061E-2</v>
      </c>
      <c r="W644" s="9">
        <v>2768</v>
      </c>
      <c r="X644" s="9">
        <v>3277</v>
      </c>
      <c r="Y644" s="9">
        <v>-509</v>
      </c>
      <c r="Z644" s="10">
        <f t="shared" si="41"/>
        <v>-9.7377130722580401E-3</v>
      </c>
      <c r="AA644" s="9">
        <v>420</v>
      </c>
      <c r="AB644" s="10">
        <f t="shared" si="42"/>
        <v>8.0350481146333527E-3</v>
      </c>
      <c r="AC644" s="9">
        <v>-1531</v>
      </c>
      <c r="AD644" s="9">
        <v>-1111</v>
      </c>
      <c r="AE644" s="10">
        <f t="shared" si="43"/>
        <v>-2.1254615369899178E-2</v>
      </c>
      <c r="AF644" s="9">
        <v>-13</v>
      </c>
      <c r="AG644" s="10">
        <v>0.171017812709823</v>
      </c>
      <c r="AH644" s="10">
        <v>7.91895414510842E-2</v>
      </c>
      <c r="AI644" s="10">
        <v>1.9945495477704501E-3</v>
      </c>
      <c r="AJ644" s="10">
        <v>5.8197401161183299E-2</v>
      </c>
      <c r="AK644" s="10">
        <v>0.209980646944982</v>
      </c>
      <c r="AL644" s="10">
        <v>0.161696749476678</v>
      </c>
      <c r="AM644" s="8" t="s">
        <v>50</v>
      </c>
      <c r="AN644" s="8" t="s">
        <v>44</v>
      </c>
      <c r="AO644" s="8">
        <v>0</v>
      </c>
      <c r="AP644" s="8">
        <v>0</v>
      </c>
      <c r="AQ644" s="8">
        <v>0</v>
      </c>
    </row>
    <row r="645" spans="1:43" x14ac:dyDescent="0.2">
      <c r="A645" s="8" t="s">
        <v>1216</v>
      </c>
      <c r="B645" s="8">
        <v>17</v>
      </c>
      <c r="C645" s="8">
        <v>97</v>
      </c>
      <c r="D645" s="8" t="s">
        <v>1142</v>
      </c>
      <c r="E645" s="8" t="s">
        <v>440</v>
      </c>
      <c r="F645" s="8">
        <v>2</v>
      </c>
      <c r="G645" s="8">
        <v>3</v>
      </c>
      <c r="H645" s="9">
        <v>703520</v>
      </c>
      <c r="I645" s="9">
        <v>549687</v>
      </c>
      <c r="J645" s="9">
        <v>433635</v>
      </c>
      <c r="K645" s="9">
        <v>48142</v>
      </c>
      <c r="L645" s="9">
        <v>1080</v>
      </c>
      <c r="M645" s="9">
        <v>54786</v>
      </c>
      <c r="N645" s="9">
        <v>12044</v>
      </c>
      <c r="O645" s="9">
        <v>153833</v>
      </c>
      <c r="P645" s="9">
        <v>138744</v>
      </c>
      <c r="Q645" s="9">
        <v>468307</v>
      </c>
      <c r="R645" s="9">
        <v>96469</v>
      </c>
      <c r="S645" s="9">
        <v>702159</v>
      </c>
      <c r="T645" s="9">
        <v>703520</v>
      </c>
      <c r="U645" s="9">
        <v>1361</v>
      </c>
      <c r="V645" s="10">
        <f t="shared" si="40"/>
        <v>1.9383074203990834E-3</v>
      </c>
      <c r="W645" s="9">
        <v>38840</v>
      </c>
      <c r="X645" s="9">
        <v>22363</v>
      </c>
      <c r="Y645" s="9">
        <v>16477</v>
      </c>
      <c r="Z645" s="10">
        <f t="shared" si="41"/>
        <v>2.3466194978630197E-2</v>
      </c>
      <c r="AA645" s="9">
        <v>9470</v>
      </c>
      <c r="AB645" s="10">
        <f t="shared" si="42"/>
        <v>1.3486973748111183E-2</v>
      </c>
      <c r="AC645" s="9">
        <v>-24807</v>
      </c>
      <c r="AD645" s="9">
        <v>-15337</v>
      </c>
      <c r="AE645" s="10">
        <f t="shared" si="43"/>
        <v>-2.1842631084982175E-2</v>
      </c>
      <c r="AF645" s="9">
        <v>221</v>
      </c>
      <c r="AG645" s="10">
        <v>0.38362093472822401</v>
      </c>
      <c r="AH645" s="10">
        <v>6.8430179667955393E-2</v>
      </c>
      <c r="AI645" s="10">
        <v>1.53513759381396E-3</v>
      </c>
      <c r="AJ645" s="10">
        <v>0.21866187173072499</v>
      </c>
      <c r="AK645" s="10">
        <v>0.13712332272003599</v>
      </c>
      <c r="AL645" s="10">
        <v>0.197214009551967</v>
      </c>
      <c r="AM645" s="8" t="s">
        <v>43</v>
      </c>
      <c r="AN645" s="8" t="s">
        <v>44</v>
      </c>
      <c r="AO645" s="8">
        <v>0</v>
      </c>
      <c r="AP645" s="8">
        <v>0</v>
      </c>
      <c r="AQ645" s="8">
        <v>0</v>
      </c>
    </row>
    <row r="646" spans="1:43" x14ac:dyDescent="0.2">
      <c r="A646" s="8" t="s">
        <v>1217</v>
      </c>
      <c r="B646" s="8">
        <v>17</v>
      </c>
      <c r="C646" s="8">
        <v>99</v>
      </c>
      <c r="D646" s="8" t="s">
        <v>1142</v>
      </c>
      <c r="E646" s="8" t="s">
        <v>1218</v>
      </c>
      <c r="F646" s="8">
        <v>2</v>
      </c>
      <c r="G646" s="8">
        <v>3</v>
      </c>
      <c r="H646" s="9">
        <v>110067</v>
      </c>
      <c r="I646" s="9">
        <v>99275</v>
      </c>
      <c r="J646" s="9">
        <v>93889</v>
      </c>
      <c r="K646" s="9">
        <v>2887</v>
      </c>
      <c r="L646" s="9">
        <v>227</v>
      </c>
      <c r="M646" s="9">
        <v>998</v>
      </c>
      <c r="N646" s="9">
        <v>1274</v>
      </c>
      <c r="O646" s="9">
        <v>10792</v>
      </c>
      <c r="P646" s="9">
        <v>19323</v>
      </c>
      <c r="Q646" s="9">
        <v>70405</v>
      </c>
      <c r="R646" s="9">
        <v>20339</v>
      </c>
      <c r="S646" s="9">
        <v>112907</v>
      </c>
      <c r="T646" s="9">
        <v>110067</v>
      </c>
      <c r="U646" s="9">
        <v>-2840</v>
      </c>
      <c r="V646" s="10">
        <f t="shared" si="40"/>
        <v>-2.5153444870557186E-2</v>
      </c>
      <c r="W646" s="9">
        <v>6101</v>
      </c>
      <c r="X646" s="9">
        <v>6437</v>
      </c>
      <c r="Y646" s="9">
        <v>-336</v>
      </c>
      <c r="Z646" s="10">
        <f t="shared" si="41"/>
        <v>-2.9759005198969064E-3</v>
      </c>
      <c r="AA646" s="9">
        <v>311</v>
      </c>
      <c r="AB646" s="10">
        <f t="shared" si="42"/>
        <v>2.75447935026172E-3</v>
      </c>
      <c r="AC646" s="9">
        <v>-2803</v>
      </c>
      <c r="AD646" s="9">
        <v>-2492</v>
      </c>
      <c r="AE646" s="10">
        <f t="shared" si="43"/>
        <v>-2.2071262189235389E-2</v>
      </c>
      <c r="AF646" s="9">
        <v>-12</v>
      </c>
      <c r="AG646" s="10">
        <v>0.14698320114112301</v>
      </c>
      <c r="AH646" s="10">
        <v>2.6229478408605698E-2</v>
      </c>
      <c r="AI646" s="10">
        <v>2.0623801866136099E-3</v>
      </c>
      <c r="AJ646" s="10">
        <v>9.8049369929224903E-2</v>
      </c>
      <c r="AK646" s="10">
        <v>0.18478744764552499</v>
      </c>
      <c r="AL646" s="10">
        <v>0.17555670636975701</v>
      </c>
      <c r="AM646" s="8" t="s">
        <v>50</v>
      </c>
      <c r="AN646" s="8" t="s">
        <v>44</v>
      </c>
      <c r="AO646" s="8">
        <v>0</v>
      </c>
      <c r="AP646" s="8">
        <v>0</v>
      </c>
      <c r="AQ646" s="8">
        <v>0</v>
      </c>
    </row>
    <row r="647" spans="1:43" x14ac:dyDescent="0.2">
      <c r="A647" s="8" t="s">
        <v>1219</v>
      </c>
      <c r="B647" s="8">
        <v>17</v>
      </c>
      <c r="C647" s="8">
        <v>101</v>
      </c>
      <c r="D647" s="8" t="s">
        <v>1142</v>
      </c>
      <c r="E647" s="8" t="s">
        <v>126</v>
      </c>
      <c r="F647" s="8">
        <v>2</v>
      </c>
      <c r="G647" s="8">
        <v>3</v>
      </c>
      <c r="H647" s="9">
        <v>16168</v>
      </c>
      <c r="I647" s="9">
        <v>15538</v>
      </c>
      <c r="J647" s="9">
        <v>13642</v>
      </c>
      <c r="K647" s="9">
        <v>1640</v>
      </c>
      <c r="L647" s="9">
        <v>38</v>
      </c>
      <c r="M647" s="9">
        <v>65</v>
      </c>
      <c r="N647" s="9">
        <v>153</v>
      </c>
      <c r="O647" s="9">
        <v>630</v>
      </c>
      <c r="P647" s="9">
        <v>2541</v>
      </c>
      <c r="Q647" s="9">
        <v>10874</v>
      </c>
      <c r="R647" s="9">
        <v>2753</v>
      </c>
      <c r="S647" s="9">
        <v>16723</v>
      </c>
      <c r="T647" s="9">
        <v>16168</v>
      </c>
      <c r="U647" s="9">
        <v>-555</v>
      </c>
      <c r="V647" s="10">
        <f t="shared" si="40"/>
        <v>-3.3187825150989655E-2</v>
      </c>
      <c r="W647" s="9">
        <v>855</v>
      </c>
      <c r="X647" s="9">
        <v>1024</v>
      </c>
      <c r="Y647" s="9">
        <v>-169</v>
      </c>
      <c r="Z647" s="10">
        <f t="shared" si="41"/>
        <v>-1.0105842253184238E-2</v>
      </c>
      <c r="AA647" s="9">
        <v>0</v>
      </c>
      <c r="AB647" s="10">
        <f t="shared" si="42"/>
        <v>0</v>
      </c>
      <c r="AC647" s="9">
        <v>-386</v>
      </c>
      <c r="AD647" s="9">
        <v>-386</v>
      </c>
      <c r="AE647" s="10">
        <f t="shared" si="43"/>
        <v>-2.3081982897805418E-2</v>
      </c>
      <c r="AF647" s="9">
        <v>0</v>
      </c>
      <c r="AG647" s="10">
        <v>0.15623453735774401</v>
      </c>
      <c r="AH647" s="10">
        <v>0.101434933201385</v>
      </c>
      <c r="AI647" s="10">
        <v>2.3503216229589299E-3</v>
      </c>
      <c r="AJ647" s="10">
        <v>3.8965858485898099E-2</v>
      </c>
      <c r="AK647" s="10">
        <v>0.17027461652647199</v>
      </c>
      <c r="AL647" s="10">
        <v>0.157162295893122</v>
      </c>
      <c r="AM647" s="8" t="s">
        <v>50</v>
      </c>
      <c r="AN647" s="8" t="s">
        <v>220</v>
      </c>
      <c r="AO647" s="8">
        <v>1</v>
      </c>
      <c r="AP647" s="8">
        <v>0</v>
      </c>
      <c r="AQ647" s="8">
        <v>0</v>
      </c>
    </row>
    <row r="648" spans="1:43" x14ac:dyDescent="0.2">
      <c r="A648" s="8" t="s">
        <v>1220</v>
      </c>
      <c r="B648" s="8">
        <v>17</v>
      </c>
      <c r="C648" s="8">
        <v>103</v>
      </c>
      <c r="D648" s="8" t="s">
        <v>1142</v>
      </c>
      <c r="E648" s="8" t="s">
        <v>128</v>
      </c>
      <c r="F648" s="8">
        <v>2</v>
      </c>
      <c r="G648" s="8">
        <v>3</v>
      </c>
      <c r="H648" s="9">
        <v>34406</v>
      </c>
      <c r="I648" s="9">
        <v>32287</v>
      </c>
      <c r="J648" s="9">
        <v>29723</v>
      </c>
      <c r="K648" s="9">
        <v>1810</v>
      </c>
      <c r="L648" s="9">
        <v>53</v>
      </c>
      <c r="M648" s="9">
        <v>255</v>
      </c>
      <c r="N648" s="9">
        <v>446</v>
      </c>
      <c r="O648" s="9">
        <v>2119</v>
      </c>
      <c r="P648" s="9">
        <v>5641</v>
      </c>
      <c r="Q648" s="9">
        <v>22185</v>
      </c>
      <c r="R648" s="9">
        <v>6580</v>
      </c>
      <c r="S648" s="9">
        <v>35202</v>
      </c>
      <c r="T648" s="9">
        <v>34406</v>
      </c>
      <c r="U648" s="9">
        <v>-796</v>
      </c>
      <c r="V648" s="10">
        <f t="shared" si="40"/>
        <v>-2.261235157093347E-2</v>
      </c>
      <c r="W648" s="9">
        <v>1714</v>
      </c>
      <c r="X648" s="9">
        <v>1870</v>
      </c>
      <c r="Y648" s="9">
        <v>-156</v>
      </c>
      <c r="Z648" s="10">
        <f t="shared" si="41"/>
        <v>-4.431566388273394E-3</v>
      </c>
      <c r="AA648" s="9">
        <v>22</v>
      </c>
      <c r="AB648" s="10">
        <f t="shared" si="42"/>
        <v>6.249644906539401E-4</v>
      </c>
      <c r="AC648" s="9">
        <v>-654</v>
      </c>
      <c r="AD648" s="9">
        <v>-632</v>
      </c>
      <c r="AE648" s="10">
        <f t="shared" si="43"/>
        <v>-1.7953525367876824E-2</v>
      </c>
      <c r="AF648" s="9">
        <v>-8</v>
      </c>
      <c r="AG648" s="10">
        <v>0.136109980817299</v>
      </c>
      <c r="AH648" s="10">
        <v>5.2607103412195502E-2</v>
      </c>
      <c r="AI648" s="10">
        <v>1.5404289949427399E-3</v>
      </c>
      <c r="AJ648" s="10">
        <v>6.1588095099691903E-2</v>
      </c>
      <c r="AK648" s="10">
        <v>0.19124571295704201</v>
      </c>
      <c r="AL648" s="10">
        <v>0.16395396151833999</v>
      </c>
      <c r="AM648" s="8" t="s">
        <v>50</v>
      </c>
      <c r="AN648" s="8" t="s">
        <v>44</v>
      </c>
      <c r="AO648" s="8">
        <v>0</v>
      </c>
      <c r="AP648" s="8">
        <v>0</v>
      </c>
      <c r="AQ648" s="8">
        <v>0</v>
      </c>
    </row>
    <row r="649" spans="1:43" x14ac:dyDescent="0.2">
      <c r="A649" s="8" t="s">
        <v>1221</v>
      </c>
      <c r="B649" s="8">
        <v>17</v>
      </c>
      <c r="C649" s="8">
        <v>105</v>
      </c>
      <c r="D649" s="8" t="s">
        <v>1142</v>
      </c>
      <c r="E649" s="8" t="s">
        <v>1222</v>
      </c>
      <c r="F649" s="8">
        <v>2</v>
      </c>
      <c r="G649" s="8">
        <v>3</v>
      </c>
      <c r="H649" s="9">
        <v>36518</v>
      </c>
      <c r="I649" s="9">
        <v>34816</v>
      </c>
      <c r="J649" s="9">
        <v>32405</v>
      </c>
      <c r="K649" s="9">
        <v>1665</v>
      </c>
      <c r="L649" s="9">
        <v>61</v>
      </c>
      <c r="M649" s="9">
        <v>244</v>
      </c>
      <c r="N649" s="9">
        <v>441</v>
      </c>
      <c r="O649" s="9">
        <v>1702</v>
      </c>
      <c r="P649" s="9">
        <v>6352</v>
      </c>
      <c r="Q649" s="9">
        <v>23399</v>
      </c>
      <c r="R649" s="9">
        <v>6767</v>
      </c>
      <c r="S649" s="9">
        <v>38508</v>
      </c>
      <c r="T649" s="9">
        <v>36518</v>
      </c>
      <c r="U649" s="9">
        <v>-1990</v>
      </c>
      <c r="V649" s="10">
        <f t="shared" si="40"/>
        <v>-5.1677573491222602E-2</v>
      </c>
      <c r="W649" s="9">
        <v>1999</v>
      </c>
      <c r="X649" s="9">
        <v>2028</v>
      </c>
      <c r="Y649" s="9">
        <v>-29</v>
      </c>
      <c r="Z649" s="10">
        <f t="shared" si="41"/>
        <v>-7.5309026695751533E-4</v>
      </c>
      <c r="AA649" s="9">
        <v>72</v>
      </c>
      <c r="AB649" s="10">
        <f t="shared" si="42"/>
        <v>1.869741352446245E-3</v>
      </c>
      <c r="AC649" s="9">
        <v>-2070</v>
      </c>
      <c r="AD649" s="9">
        <v>-1998</v>
      </c>
      <c r="AE649" s="10">
        <f t="shared" si="43"/>
        <v>-5.1885322530383297E-2</v>
      </c>
      <c r="AF649" s="9">
        <v>37</v>
      </c>
      <c r="AG649" s="10">
        <v>0.112629388246892</v>
      </c>
      <c r="AH649" s="10">
        <v>4.5593953666684901E-2</v>
      </c>
      <c r="AI649" s="10">
        <v>1.67040911331398E-3</v>
      </c>
      <c r="AJ649" s="10">
        <v>4.6607152637055699E-2</v>
      </c>
      <c r="AK649" s="10">
        <v>0.185305876554028</v>
      </c>
      <c r="AL649" s="10">
        <v>0.173941617832302</v>
      </c>
      <c r="AM649" s="8" t="s">
        <v>50</v>
      </c>
      <c r="AN649" s="8" t="s">
        <v>44</v>
      </c>
      <c r="AO649" s="8">
        <v>0</v>
      </c>
      <c r="AP649" s="8">
        <v>0</v>
      </c>
      <c r="AQ649" s="8">
        <v>0</v>
      </c>
    </row>
    <row r="650" spans="1:43" x14ac:dyDescent="0.2">
      <c r="A650" s="8" t="s">
        <v>1223</v>
      </c>
      <c r="B650" s="8">
        <v>17</v>
      </c>
      <c r="C650" s="8">
        <v>107</v>
      </c>
      <c r="D650" s="8" t="s">
        <v>1142</v>
      </c>
      <c r="E650" s="8" t="s">
        <v>347</v>
      </c>
      <c r="F650" s="8">
        <v>2</v>
      </c>
      <c r="G650" s="8">
        <v>3</v>
      </c>
      <c r="H650" s="9">
        <v>29245</v>
      </c>
      <c r="I650" s="9">
        <v>28238</v>
      </c>
      <c r="J650" s="9">
        <v>25170</v>
      </c>
      <c r="K650" s="9">
        <v>2403</v>
      </c>
      <c r="L650" s="9">
        <v>61</v>
      </c>
      <c r="M650" s="9">
        <v>217</v>
      </c>
      <c r="N650" s="9">
        <v>387</v>
      </c>
      <c r="O650" s="9">
        <v>1007</v>
      </c>
      <c r="P650" s="9">
        <v>4623</v>
      </c>
      <c r="Q650" s="9">
        <v>19405</v>
      </c>
      <c r="R650" s="9">
        <v>5217</v>
      </c>
      <c r="S650" s="9">
        <v>30333</v>
      </c>
      <c r="T650" s="9">
        <v>29245</v>
      </c>
      <c r="U650" s="9">
        <v>-1088</v>
      </c>
      <c r="V650" s="10">
        <f t="shared" si="40"/>
        <v>-3.586852602775855E-2</v>
      </c>
      <c r="W650" s="9">
        <v>1555</v>
      </c>
      <c r="X650" s="9">
        <v>1679</v>
      </c>
      <c r="Y650" s="9">
        <v>-124</v>
      </c>
      <c r="Z650" s="10">
        <f t="shared" si="41"/>
        <v>-4.0879570105165994E-3</v>
      </c>
      <c r="AA650" s="9">
        <v>34</v>
      </c>
      <c r="AB650" s="10">
        <f t="shared" si="42"/>
        <v>1.1208914383674547E-3</v>
      </c>
      <c r="AC650" s="9">
        <v>-1006</v>
      </c>
      <c r="AD650" s="9">
        <v>-972</v>
      </c>
      <c r="AE650" s="10">
        <f t="shared" si="43"/>
        <v>-3.2044308179210758E-2</v>
      </c>
      <c r="AF650" s="9">
        <v>8</v>
      </c>
      <c r="AG650" s="10">
        <v>0.13934005812959499</v>
      </c>
      <c r="AH650" s="10">
        <v>8.2167891947341407E-2</v>
      </c>
      <c r="AI650" s="10">
        <v>2.08582663703197E-3</v>
      </c>
      <c r="AJ650" s="10">
        <v>3.4433236450675302E-2</v>
      </c>
      <c r="AK650" s="10">
        <v>0.17838946828517699</v>
      </c>
      <c r="AL650" s="10">
        <v>0.15807830398358699</v>
      </c>
      <c r="AM650" s="8" t="s">
        <v>50</v>
      </c>
      <c r="AN650" s="8" t="s">
        <v>44</v>
      </c>
      <c r="AO650" s="8">
        <v>0</v>
      </c>
      <c r="AP650" s="8">
        <v>0</v>
      </c>
      <c r="AQ650" s="8">
        <v>0</v>
      </c>
    </row>
    <row r="651" spans="1:43" x14ac:dyDescent="0.2">
      <c r="A651" s="8" t="s">
        <v>1224</v>
      </c>
      <c r="B651" s="8">
        <v>17</v>
      </c>
      <c r="C651" s="8">
        <v>109</v>
      </c>
      <c r="D651" s="8" t="s">
        <v>1142</v>
      </c>
      <c r="E651" s="8" t="s">
        <v>1225</v>
      </c>
      <c r="F651" s="8">
        <v>2</v>
      </c>
      <c r="G651" s="8">
        <v>3</v>
      </c>
      <c r="H651" s="9">
        <v>30823</v>
      </c>
      <c r="I651" s="9">
        <v>29970</v>
      </c>
      <c r="J651" s="9">
        <v>27088</v>
      </c>
      <c r="K651" s="9">
        <v>1629</v>
      </c>
      <c r="L651" s="9">
        <v>68</v>
      </c>
      <c r="M651" s="9">
        <v>720</v>
      </c>
      <c r="N651" s="9">
        <v>465</v>
      </c>
      <c r="O651" s="9">
        <v>853</v>
      </c>
      <c r="P651" s="9">
        <v>4251</v>
      </c>
      <c r="Q651" s="9">
        <v>21315</v>
      </c>
      <c r="R651" s="9">
        <v>5257</v>
      </c>
      <c r="S651" s="9">
        <v>32538</v>
      </c>
      <c r="T651" s="9">
        <v>30823</v>
      </c>
      <c r="U651" s="9">
        <v>-1715</v>
      </c>
      <c r="V651" s="10">
        <f t="shared" si="40"/>
        <v>-5.2707603417542569E-2</v>
      </c>
      <c r="W651" s="9">
        <v>1380</v>
      </c>
      <c r="X651" s="9">
        <v>1525</v>
      </c>
      <c r="Y651" s="9">
        <v>-145</v>
      </c>
      <c r="Z651" s="10">
        <f t="shared" si="41"/>
        <v>-4.4563279857397506E-3</v>
      </c>
      <c r="AA651" s="9">
        <v>397</v>
      </c>
      <c r="AB651" s="10">
        <f t="shared" si="42"/>
        <v>1.2201118691990902E-2</v>
      </c>
      <c r="AC651" s="9">
        <v>-1989</v>
      </c>
      <c r="AD651" s="9">
        <v>-1592</v>
      </c>
      <c r="AE651" s="10">
        <f t="shared" si="43"/>
        <v>-4.8927407953777119E-2</v>
      </c>
      <c r="AF651" s="9">
        <v>22</v>
      </c>
      <c r="AG651" s="10">
        <v>0.12117574538494</v>
      </c>
      <c r="AH651" s="10">
        <v>5.2850144372708699E-2</v>
      </c>
      <c r="AI651" s="10">
        <v>2.2061447620283598E-3</v>
      </c>
      <c r="AJ651" s="10">
        <v>2.7674139441326299E-2</v>
      </c>
      <c r="AK651" s="10">
        <v>0.170554456087986</v>
      </c>
      <c r="AL651" s="10">
        <v>0.13791649093209599</v>
      </c>
      <c r="AM651" s="8" t="s">
        <v>50</v>
      </c>
      <c r="AN651" s="8" t="s">
        <v>62</v>
      </c>
      <c r="AO651" s="8">
        <v>0</v>
      </c>
      <c r="AP651" s="8">
        <v>0</v>
      </c>
      <c r="AQ651" s="8">
        <v>0</v>
      </c>
    </row>
    <row r="652" spans="1:43" x14ac:dyDescent="0.2">
      <c r="A652" s="8" t="s">
        <v>1226</v>
      </c>
      <c r="B652" s="8">
        <v>17</v>
      </c>
      <c r="C652" s="8">
        <v>111</v>
      </c>
      <c r="D652" s="8" t="s">
        <v>1142</v>
      </c>
      <c r="E652" s="8" t="s">
        <v>1227</v>
      </c>
      <c r="F652" s="8">
        <v>2</v>
      </c>
      <c r="G652" s="8">
        <v>3</v>
      </c>
      <c r="H652" s="9">
        <v>309122</v>
      </c>
      <c r="I652" s="9">
        <v>268568</v>
      </c>
      <c r="J652" s="9">
        <v>250527</v>
      </c>
      <c r="K652" s="9">
        <v>4600</v>
      </c>
      <c r="L652" s="9">
        <v>439</v>
      </c>
      <c r="M652" s="9">
        <v>8928</v>
      </c>
      <c r="N652" s="9">
        <v>4074</v>
      </c>
      <c r="O652" s="9">
        <v>40554</v>
      </c>
      <c r="P652" s="9">
        <v>59413</v>
      </c>
      <c r="Q652" s="9">
        <v>206474</v>
      </c>
      <c r="R652" s="9">
        <v>43235</v>
      </c>
      <c r="S652" s="9">
        <v>308170</v>
      </c>
      <c r="T652" s="9">
        <v>309122</v>
      </c>
      <c r="U652" s="9">
        <v>952</v>
      </c>
      <c r="V652" s="10">
        <f t="shared" si="40"/>
        <v>3.0892040107732745E-3</v>
      </c>
      <c r="W652" s="9">
        <v>16173</v>
      </c>
      <c r="X652" s="9">
        <v>10052</v>
      </c>
      <c r="Y652" s="9">
        <v>6121</v>
      </c>
      <c r="Z652" s="10">
        <f t="shared" si="41"/>
        <v>1.9862413602881525E-2</v>
      </c>
      <c r="AA652" s="9">
        <v>1587</v>
      </c>
      <c r="AB652" s="10">
        <f t="shared" si="42"/>
        <v>5.1497550053541874E-3</v>
      </c>
      <c r="AC652" s="9">
        <v>-6800</v>
      </c>
      <c r="AD652" s="9">
        <v>-5213</v>
      </c>
      <c r="AE652" s="10">
        <f t="shared" si="43"/>
        <v>-1.691598792874063E-2</v>
      </c>
      <c r="AF652" s="9">
        <v>44</v>
      </c>
      <c r="AG652" s="10">
        <v>0.18955299202256701</v>
      </c>
      <c r="AH652" s="10">
        <v>1.48808561021215E-2</v>
      </c>
      <c r="AI652" s="10">
        <v>1.42015126713725E-3</v>
      </c>
      <c r="AJ652" s="10">
        <v>0.13119092138378999</v>
      </c>
      <c r="AK652" s="10">
        <v>0.13986387251635299</v>
      </c>
      <c r="AL652" s="10">
        <v>0.19219919643377001</v>
      </c>
      <c r="AM652" s="8" t="s">
        <v>43</v>
      </c>
      <c r="AN652" s="8" t="s">
        <v>44</v>
      </c>
      <c r="AO652" s="8">
        <v>0</v>
      </c>
      <c r="AP652" s="8">
        <v>0</v>
      </c>
      <c r="AQ652" s="8">
        <v>0</v>
      </c>
    </row>
    <row r="653" spans="1:43" x14ac:dyDescent="0.2">
      <c r="A653" s="8" t="s">
        <v>1228</v>
      </c>
      <c r="B653" s="8">
        <v>17</v>
      </c>
      <c r="C653" s="8">
        <v>113</v>
      </c>
      <c r="D653" s="8" t="s">
        <v>1142</v>
      </c>
      <c r="E653" s="8" t="s">
        <v>1229</v>
      </c>
      <c r="F653" s="8">
        <v>2</v>
      </c>
      <c r="G653" s="8">
        <v>3</v>
      </c>
      <c r="H653" s="9">
        <v>172290</v>
      </c>
      <c r="I653" s="9">
        <v>163769</v>
      </c>
      <c r="J653" s="9">
        <v>137411</v>
      </c>
      <c r="K653" s="9">
        <v>13230</v>
      </c>
      <c r="L653" s="9">
        <v>304</v>
      </c>
      <c r="M653" s="9">
        <v>8961</v>
      </c>
      <c r="N653" s="9">
        <v>3863</v>
      </c>
      <c r="O653" s="9">
        <v>8521</v>
      </c>
      <c r="P653" s="9">
        <v>31169</v>
      </c>
      <c r="Q653" s="9">
        <v>119141</v>
      </c>
      <c r="R653" s="9">
        <v>21980</v>
      </c>
      <c r="S653" s="9">
        <v>172523</v>
      </c>
      <c r="T653" s="9">
        <v>172290</v>
      </c>
      <c r="U653" s="9">
        <v>-233</v>
      </c>
      <c r="V653" s="10">
        <f t="shared" si="40"/>
        <v>-1.3505445650724831E-3</v>
      </c>
      <c r="W653" s="9">
        <v>10535</v>
      </c>
      <c r="X653" s="9">
        <v>5846</v>
      </c>
      <c r="Y653" s="9">
        <v>4689</v>
      </c>
      <c r="Z653" s="10">
        <f t="shared" si="41"/>
        <v>2.717898483100804E-2</v>
      </c>
      <c r="AA653" s="9">
        <v>3079</v>
      </c>
      <c r="AB653" s="10">
        <f t="shared" si="42"/>
        <v>1.7846895776215344E-2</v>
      </c>
      <c r="AC653" s="9">
        <v>-8100</v>
      </c>
      <c r="AD653" s="9">
        <v>-5021</v>
      </c>
      <c r="AE653" s="10">
        <f t="shared" si="43"/>
        <v>-2.910336592802119E-2</v>
      </c>
      <c r="AF653" s="9">
        <v>99</v>
      </c>
      <c r="AG653" s="10">
        <v>0.20244355447211099</v>
      </c>
      <c r="AH653" s="10">
        <v>7.6789134598641798E-2</v>
      </c>
      <c r="AI653" s="10">
        <v>1.7644668872250299E-3</v>
      </c>
      <c r="AJ653" s="10">
        <v>4.9457310348830497E-2</v>
      </c>
      <c r="AK653" s="10">
        <v>0.127575599280283</v>
      </c>
      <c r="AL653" s="10">
        <v>0.18091009344709499</v>
      </c>
      <c r="AM653" s="8" t="s">
        <v>43</v>
      </c>
      <c r="AN653" s="8" t="s">
        <v>44</v>
      </c>
      <c r="AO653" s="8">
        <v>0</v>
      </c>
      <c r="AP653" s="8">
        <v>0</v>
      </c>
      <c r="AQ653" s="8">
        <v>0</v>
      </c>
    </row>
    <row r="654" spans="1:43" x14ac:dyDescent="0.2">
      <c r="A654" s="8" t="s">
        <v>1230</v>
      </c>
      <c r="B654" s="8">
        <v>17</v>
      </c>
      <c r="C654" s="8">
        <v>115</v>
      </c>
      <c r="D654" s="8" t="s">
        <v>1142</v>
      </c>
      <c r="E654" s="8" t="s">
        <v>134</v>
      </c>
      <c r="F654" s="8">
        <v>2</v>
      </c>
      <c r="G654" s="8">
        <v>3</v>
      </c>
      <c r="H654" s="9">
        <v>105801</v>
      </c>
      <c r="I654" s="9">
        <v>103375</v>
      </c>
      <c r="J654" s="9">
        <v>80768</v>
      </c>
      <c r="K654" s="9">
        <v>18254</v>
      </c>
      <c r="L654" s="9">
        <v>196</v>
      </c>
      <c r="M654" s="9">
        <v>1249</v>
      </c>
      <c r="N654" s="9">
        <v>2908</v>
      </c>
      <c r="O654" s="9">
        <v>2426</v>
      </c>
      <c r="P654" s="9">
        <v>19594</v>
      </c>
      <c r="Q654" s="9">
        <v>65593</v>
      </c>
      <c r="R654" s="9">
        <v>20614</v>
      </c>
      <c r="S654" s="9">
        <v>110105</v>
      </c>
      <c r="T654" s="9">
        <v>105801</v>
      </c>
      <c r="U654" s="9">
        <v>-4304</v>
      </c>
      <c r="V654" s="10">
        <f t="shared" si="40"/>
        <v>-3.9089959584033419E-2</v>
      </c>
      <c r="W654" s="9">
        <v>6760</v>
      </c>
      <c r="X654" s="9">
        <v>6114</v>
      </c>
      <c r="Y654" s="9">
        <v>646</v>
      </c>
      <c r="Z654" s="10">
        <f t="shared" si="41"/>
        <v>5.8671268334771357E-3</v>
      </c>
      <c r="AA654" s="9">
        <v>328</v>
      </c>
      <c r="AB654" s="10">
        <f t="shared" si="42"/>
        <v>2.9789746151400935E-3</v>
      </c>
      <c r="AC654" s="9">
        <v>-5306</v>
      </c>
      <c r="AD654" s="9">
        <v>-4978</v>
      </c>
      <c r="AE654" s="10">
        <f t="shared" si="43"/>
        <v>-4.5211389128559105E-2</v>
      </c>
      <c r="AF654" s="9">
        <v>28</v>
      </c>
      <c r="AG654" s="10">
        <v>0.23660456895492499</v>
      </c>
      <c r="AH654" s="10">
        <v>0.172531450553397</v>
      </c>
      <c r="AI654" s="10">
        <v>1.85253447509948E-3</v>
      </c>
      <c r="AJ654" s="10">
        <v>2.2929839982608901E-2</v>
      </c>
      <c r="AK654" s="10">
        <v>0.194837477906636</v>
      </c>
      <c r="AL654" s="10">
        <v>0.18519673727091401</v>
      </c>
      <c r="AM654" s="8" t="s">
        <v>43</v>
      </c>
      <c r="AN654" s="8" t="s">
        <v>51</v>
      </c>
      <c r="AO654" s="8">
        <v>0</v>
      </c>
      <c r="AP654" s="8">
        <v>0</v>
      </c>
      <c r="AQ654" s="8">
        <v>0</v>
      </c>
    </row>
    <row r="655" spans="1:43" x14ac:dyDescent="0.2">
      <c r="A655" s="8" t="s">
        <v>1231</v>
      </c>
      <c r="B655" s="8">
        <v>17</v>
      </c>
      <c r="C655" s="8">
        <v>117</v>
      </c>
      <c r="D655" s="8" t="s">
        <v>1142</v>
      </c>
      <c r="E655" s="8" t="s">
        <v>1232</v>
      </c>
      <c r="F655" s="8">
        <v>2</v>
      </c>
      <c r="G655" s="8">
        <v>3</v>
      </c>
      <c r="H655" s="9">
        <v>45446</v>
      </c>
      <c r="I655" s="9">
        <v>44867</v>
      </c>
      <c r="J655" s="9">
        <v>43670</v>
      </c>
      <c r="K655" s="9">
        <v>425</v>
      </c>
      <c r="L655" s="9">
        <v>140</v>
      </c>
      <c r="M655" s="9">
        <v>153</v>
      </c>
      <c r="N655" s="9">
        <v>479</v>
      </c>
      <c r="O655" s="9">
        <v>579</v>
      </c>
      <c r="P655" s="9">
        <v>7889</v>
      </c>
      <c r="Q655" s="9">
        <v>28671</v>
      </c>
      <c r="R655" s="9">
        <v>8886</v>
      </c>
      <c r="S655" s="9">
        <v>47047</v>
      </c>
      <c r="T655" s="9">
        <v>45446</v>
      </c>
      <c r="U655" s="9">
        <v>-1601</v>
      </c>
      <c r="V655" s="10">
        <f t="shared" si="40"/>
        <v>-3.4029799987246798E-2</v>
      </c>
      <c r="W655" s="9">
        <v>2221</v>
      </c>
      <c r="X655" s="9">
        <v>2816</v>
      </c>
      <c r="Y655" s="9">
        <v>-595</v>
      </c>
      <c r="Z655" s="10">
        <f t="shared" si="41"/>
        <v>-1.2646927540544561E-2</v>
      </c>
      <c r="AA655" s="9">
        <v>14</v>
      </c>
      <c r="AB655" s="10">
        <f t="shared" si="42"/>
        <v>2.9757476565987203E-4</v>
      </c>
      <c r="AC655" s="9">
        <v>-1019</v>
      </c>
      <c r="AD655" s="9">
        <v>-1005</v>
      </c>
      <c r="AE655" s="10">
        <f t="shared" si="43"/>
        <v>-2.1361617106297956E-2</v>
      </c>
      <c r="AF655" s="9">
        <v>-1</v>
      </c>
      <c r="AG655" s="10">
        <v>3.9079346917220502E-2</v>
      </c>
      <c r="AH655" s="10">
        <v>9.3517581305285393E-3</v>
      </c>
      <c r="AI655" s="10">
        <v>3.0805791488799899E-3</v>
      </c>
      <c r="AJ655" s="10">
        <v>1.2740395194296501E-2</v>
      </c>
      <c r="AK655" s="10">
        <v>0.195528759406768</v>
      </c>
      <c r="AL655" s="10">
        <v>0.17359063503938699</v>
      </c>
      <c r="AM655" s="8" t="s">
        <v>43</v>
      </c>
      <c r="AN655" s="8" t="s">
        <v>44</v>
      </c>
      <c r="AO655" s="8">
        <v>0</v>
      </c>
      <c r="AP655" s="8">
        <v>0</v>
      </c>
      <c r="AQ655" s="8">
        <v>0</v>
      </c>
    </row>
    <row r="656" spans="1:43" x14ac:dyDescent="0.2">
      <c r="A656" s="8" t="s">
        <v>1233</v>
      </c>
      <c r="B656" s="8">
        <v>17</v>
      </c>
      <c r="C656" s="8">
        <v>119</v>
      </c>
      <c r="D656" s="8" t="s">
        <v>1142</v>
      </c>
      <c r="E656" s="8" t="s">
        <v>136</v>
      </c>
      <c r="F656" s="8">
        <v>2</v>
      </c>
      <c r="G656" s="8">
        <v>3</v>
      </c>
      <c r="H656" s="9">
        <v>265428</v>
      </c>
      <c r="I656" s="9">
        <v>256675</v>
      </c>
      <c r="J656" s="9">
        <v>225606</v>
      </c>
      <c r="K656" s="9">
        <v>22664</v>
      </c>
      <c r="L656" s="9">
        <v>624</v>
      </c>
      <c r="M656" s="9">
        <v>2682</v>
      </c>
      <c r="N656" s="9">
        <v>5099</v>
      </c>
      <c r="O656" s="9">
        <v>8753</v>
      </c>
      <c r="P656" s="9">
        <v>48211</v>
      </c>
      <c r="Q656" s="9">
        <v>172769</v>
      </c>
      <c r="R656" s="9">
        <v>44448</v>
      </c>
      <c r="S656" s="9">
        <v>268027</v>
      </c>
      <c r="T656" s="9">
        <v>265428</v>
      </c>
      <c r="U656" s="9">
        <v>-2599</v>
      </c>
      <c r="V656" s="10">
        <f t="shared" si="40"/>
        <v>-9.6967842791957533E-3</v>
      </c>
      <c r="W656" s="9">
        <v>15338</v>
      </c>
      <c r="X656" s="9">
        <v>14072</v>
      </c>
      <c r="Y656" s="9">
        <v>1266</v>
      </c>
      <c r="Z656" s="10">
        <f t="shared" si="41"/>
        <v>4.7234047316128602E-3</v>
      </c>
      <c r="AA656" s="9">
        <v>489</v>
      </c>
      <c r="AB656" s="10">
        <f t="shared" si="42"/>
        <v>1.8244430598409861E-3</v>
      </c>
      <c r="AC656" s="9">
        <v>-4310</v>
      </c>
      <c r="AD656" s="9">
        <v>-3821</v>
      </c>
      <c r="AE656" s="10">
        <f t="shared" si="43"/>
        <v>-1.4256026445096949E-2</v>
      </c>
      <c r="AF656" s="9">
        <v>-44</v>
      </c>
      <c r="AG656" s="10">
        <v>0.15002938650029399</v>
      </c>
      <c r="AH656" s="10">
        <v>8.5386620853866196E-2</v>
      </c>
      <c r="AI656" s="10">
        <v>2.3509200235092001E-3</v>
      </c>
      <c r="AJ656" s="10">
        <v>3.2976927829769298E-2</v>
      </c>
      <c r="AK656" s="10">
        <v>0.167457841674578</v>
      </c>
      <c r="AL656" s="10">
        <v>0.181634944316349</v>
      </c>
      <c r="AM656" s="8" t="s">
        <v>43</v>
      </c>
      <c r="AN656" s="8" t="s">
        <v>44</v>
      </c>
      <c r="AO656" s="8">
        <v>0</v>
      </c>
      <c r="AP656" s="8">
        <v>0</v>
      </c>
      <c r="AQ656" s="8">
        <v>0</v>
      </c>
    </row>
    <row r="657" spans="1:43" x14ac:dyDescent="0.2">
      <c r="A657" s="8" t="s">
        <v>1234</v>
      </c>
      <c r="B657" s="8">
        <v>17</v>
      </c>
      <c r="C657" s="8">
        <v>121</v>
      </c>
      <c r="D657" s="8" t="s">
        <v>1142</v>
      </c>
      <c r="E657" s="8" t="s">
        <v>140</v>
      </c>
      <c r="F657" s="8">
        <v>2</v>
      </c>
      <c r="G657" s="8">
        <v>3</v>
      </c>
      <c r="H657" s="9">
        <v>37902</v>
      </c>
      <c r="I657" s="9">
        <v>37126</v>
      </c>
      <c r="J657" s="9">
        <v>34530</v>
      </c>
      <c r="K657" s="9">
        <v>1572</v>
      </c>
      <c r="L657" s="9">
        <v>98</v>
      </c>
      <c r="M657" s="9">
        <v>248</v>
      </c>
      <c r="N657" s="9">
        <v>678</v>
      </c>
      <c r="O657" s="9">
        <v>776</v>
      </c>
      <c r="P657" s="9">
        <v>7286</v>
      </c>
      <c r="Q657" s="9">
        <v>23223</v>
      </c>
      <c r="R657" s="9">
        <v>7393</v>
      </c>
      <c r="S657" s="9">
        <v>39006</v>
      </c>
      <c r="T657" s="9">
        <v>37902</v>
      </c>
      <c r="U657" s="9">
        <v>-1104</v>
      </c>
      <c r="V657" s="10">
        <f t="shared" si="40"/>
        <v>-2.8303337948008E-2</v>
      </c>
      <c r="W657" s="9">
        <v>2459</v>
      </c>
      <c r="X657" s="9">
        <v>2410</v>
      </c>
      <c r="Y657" s="9">
        <v>49</v>
      </c>
      <c r="Z657" s="10">
        <f t="shared" si="41"/>
        <v>1.2562169922576015E-3</v>
      </c>
      <c r="AA657" s="9">
        <v>74</v>
      </c>
      <c r="AB657" s="10">
        <f t="shared" si="42"/>
        <v>1.8971440291237246E-3</v>
      </c>
      <c r="AC657" s="9">
        <v>-1224</v>
      </c>
      <c r="AD657" s="9">
        <v>-1150</v>
      </c>
      <c r="AE657" s="10">
        <f t="shared" si="43"/>
        <v>-2.9482643695841665E-2</v>
      </c>
      <c r="AF657" s="9">
        <v>-3</v>
      </c>
      <c r="AG657" s="10">
        <v>8.8966281462719704E-2</v>
      </c>
      <c r="AH657" s="10">
        <v>4.1475383884755399E-2</v>
      </c>
      <c r="AI657" s="10">
        <v>2.5856155348002699E-3</v>
      </c>
      <c r="AJ657" s="10">
        <v>2.04738536225001E-2</v>
      </c>
      <c r="AK657" s="10">
        <v>0.195055669885494</v>
      </c>
      <c r="AL657" s="10">
        <v>0.192232599862804</v>
      </c>
      <c r="AM657" s="8" t="s">
        <v>50</v>
      </c>
      <c r="AN657" s="8" t="s">
        <v>44</v>
      </c>
      <c r="AO657" s="8">
        <v>0</v>
      </c>
      <c r="AP657" s="8">
        <v>0</v>
      </c>
      <c r="AQ657" s="8">
        <v>0</v>
      </c>
    </row>
    <row r="658" spans="1:43" x14ac:dyDescent="0.2">
      <c r="A658" s="8" t="s">
        <v>1235</v>
      </c>
      <c r="B658" s="8">
        <v>17</v>
      </c>
      <c r="C658" s="8">
        <v>123</v>
      </c>
      <c r="D658" s="8" t="s">
        <v>1142</v>
      </c>
      <c r="E658" s="8" t="s">
        <v>142</v>
      </c>
      <c r="F658" s="8">
        <v>2</v>
      </c>
      <c r="G658" s="8">
        <v>3</v>
      </c>
      <c r="H658" s="9">
        <v>11730</v>
      </c>
      <c r="I658" s="9">
        <v>11401</v>
      </c>
      <c r="J658" s="9">
        <v>11122</v>
      </c>
      <c r="K658" s="9">
        <v>77</v>
      </c>
      <c r="L658" s="9">
        <v>28</v>
      </c>
      <c r="M658" s="9">
        <v>55</v>
      </c>
      <c r="N658" s="9">
        <v>119</v>
      </c>
      <c r="O658" s="9">
        <v>329</v>
      </c>
      <c r="P658" s="9">
        <v>1982</v>
      </c>
      <c r="Q658" s="9">
        <v>7068</v>
      </c>
      <c r="R658" s="9">
        <v>2680</v>
      </c>
      <c r="S658" s="9">
        <v>12255</v>
      </c>
      <c r="T658" s="9">
        <v>11730</v>
      </c>
      <c r="U658" s="9">
        <v>-525</v>
      </c>
      <c r="V658" s="10">
        <f t="shared" si="40"/>
        <v>-4.2839657282741736E-2</v>
      </c>
      <c r="W658" s="9">
        <v>672</v>
      </c>
      <c r="X658" s="9">
        <v>770</v>
      </c>
      <c r="Y658" s="9">
        <v>-98</v>
      </c>
      <c r="Z658" s="10">
        <f t="shared" si="41"/>
        <v>-7.9967360261117906E-3</v>
      </c>
      <c r="AA658" s="9">
        <v>3</v>
      </c>
      <c r="AB658" s="10">
        <f t="shared" si="42"/>
        <v>2.4479804161566709E-4</v>
      </c>
      <c r="AC658" s="9">
        <v>-427</v>
      </c>
      <c r="AD658" s="9">
        <v>-424</v>
      </c>
      <c r="AE658" s="10">
        <f t="shared" si="43"/>
        <v>-3.4598123215014279E-2</v>
      </c>
      <c r="AF658" s="9">
        <v>-3</v>
      </c>
      <c r="AG658" s="10">
        <v>5.1832907075873798E-2</v>
      </c>
      <c r="AH658" s="10">
        <v>6.5643648763853398E-3</v>
      </c>
      <c r="AI658" s="10">
        <v>2.3870417732310299E-3</v>
      </c>
      <c r="AJ658" s="10">
        <v>2.8047740835464598E-2</v>
      </c>
      <c r="AK658" s="10">
        <v>0.22847399829497</v>
      </c>
      <c r="AL658" s="10">
        <v>0.168968456947997</v>
      </c>
      <c r="AM658" s="8" t="s">
        <v>43</v>
      </c>
      <c r="AN658" s="8" t="s">
        <v>51</v>
      </c>
      <c r="AO658" s="8">
        <v>0</v>
      </c>
      <c r="AP658" s="8">
        <v>0</v>
      </c>
      <c r="AQ658" s="8">
        <v>0</v>
      </c>
    </row>
    <row r="659" spans="1:43" x14ac:dyDescent="0.2">
      <c r="A659" s="8" t="s">
        <v>1236</v>
      </c>
      <c r="B659" s="8">
        <v>17</v>
      </c>
      <c r="C659" s="8">
        <v>125</v>
      </c>
      <c r="D659" s="8" t="s">
        <v>1142</v>
      </c>
      <c r="E659" s="8" t="s">
        <v>1237</v>
      </c>
      <c r="F659" s="8">
        <v>2</v>
      </c>
      <c r="G659" s="8">
        <v>3</v>
      </c>
      <c r="H659" s="9">
        <v>13715</v>
      </c>
      <c r="I659" s="9">
        <v>13567</v>
      </c>
      <c r="J659" s="9">
        <v>13244</v>
      </c>
      <c r="K659" s="9">
        <v>84</v>
      </c>
      <c r="L659" s="9">
        <v>40</v>
      </c>
      <c r="M659" s="9">
        <v>56</v>
      </c>
      <c r="N659" s="9">
        <v>143</v>
      </c>
      <c r="O659" s="9">
        <v>148</v>
      </c>
      <c r="P659" s="9">
        <v>2333</v>
      </c>
      <c r="Q659" s="9">
        <v>8356</v>
      </c>
      <c r="R659" s="9">
        <v>3026</v>
      </c>
      <c r="S659" s="9">
        <v>14318</v>
      </c>
      <c r="T659" s="9">
        <v>13715</v>
      </c>
      <c r="U659" s="9">
        <v>-603</v>
      </c>
      <c r="V659" s="10">
        <f t="shared" si="40"/>
        <v>-4.2114820505657215E-2</v>
      </c>
      <c r="W659" s="9">
        <v>686</v>
      </c>
      <c r="X659" s="9">
        <v>907</v>
      </c>
      <c r="Y659" s="9">
        <v>-221</v>
      </c>
      <c r="Z659" s="10">
        <f t="shared" si="41"/>
        <v>-1.5435116636401732E-2</v>
      </c>
      <c r="AA659" s="9">
        <v>0</v>
      </c>
      <c r="AB659" s="10">
        <f t="shared" si="42"/>
        <v>0</v>
      </c>
      <c r="AC659" s="9">
        <v>-380</v>
      </c>
      <c r="AD659" s="9">
        <v>-380</v>
      </c>
      <c r="AE659" s="10">
        <f t="shared" si="43"/>
        <v>-2.6540019555803884E-2</v>
      </c>
      <c r="AF659" s="9">
        <v>-2</v>
      </c>
      <c r="AG659" s="10">
        <v>3.4341961356179403E-2</v>
      </c>
      <c r="AH659" s="10">
        <v>6.1246810061975901E-3</v>
      </c>
      <c r="AI659" s="10">
        <v>2.916514764856E-3</v>
      </c>
      <c r="AJ659" s="10">
        <v>1.0791104629967199E-2</v>
      </c>
      <c r="AK659" s="10">
        <v>0.22063434196135601</v>
      </c>
      <c r="AL659" s="10">
        <v>0.170105723660226</v>
      </c>
      <c r="AM659" s="8" t="s">
        <v>50</v>
      </c>
      <c r="AN659" s="8" t="s">
        <v>44</v>
      </c>
      <c r="AO659" s="8">
        <v>0</v>
      </c>
      <c r="AP659" s="8">
        <v>0</v>
      </c>
      <c r="AQ659" s="8">
        <v>0</v>
      </c>
    </row>
    <row r="660" spans="1:43" x14ac:dyDescent="0.2">
      <c r="A660" s="8" t="s">
        <v>1238</v>
      </c>
      <c r="B660" s="8">
        <v>17</v>
      </c>
      <c r="C660" s="8">
        <v>127</v>
      </c>
      <c r="D660" s="8" t="s">
        <v>1142</v>
      </c>
      <c r="E660" s="8" t="s">
        <v>1239</v>
      </c>
      <c r="F660" s="8">
        <v>2</v>
      </c>
      <c r="G660" s="8">
        <v>3</v>
      </c>
      <c r="H660" s="9">
        <v>14344</v>
      </c>
      <c r="I660" s="9">
        <v>13907</v>
      </c>
      <c r="J660" s="9">
        <v>12633</v>
      </c>
      <c r="K660" s="9">
        <v>801</v>
      </c>
      <c r="L660" s="9">
        <v>67</v>
      </c>
      <c r="M660" s="9">
        <v>74</v>
      </c>
      <c r="N660" s="9">
        <v>332</v>
      </c>
      <c r="O660" s="9">
        <v>437</v>
      </c>
      <c r="P660" s="9">
        <v>2661</v>
      </c>
      <c r="Q660" s="9">
        <v>8746</v>
      </c>
      <c r="R660" s="9">
        <v>2937</v>
      </c>
      <c r="S660" s="9">
        <v>15061</v>
      </c>
      <c r="T660" s="9">
        <v>14344</v>
      </c>
      <c r="U660" s="9">
        <v>-717</v>
      </c>
      <c r="V660" s="10">
        <f t="shared" si="40"/>
        <v>-4.7606400637407877E-2</v>
      </c>
      <c r="W660" s="9">
        <v>786</v>
      </c>
      <c r="X660" s="9">
        <v>1015</v>
      </c>
      <c r="Y660" s="9">
        <v>-229</v>
      </c>
      <c r="Z660" s="10">
        <f t="shared" si="41"/>
        <v>-1.5204833676382709E-2</v>
      </c>
      <c r="AA660" s="9">
        <v>6</v>
      </c>
      <c r="AB660" s="10">
        <f t="shared" si="42"/>
        <v>3.9837992165194875E-4</v>
      </c>
      <c r="AC660" s="9">
        <v>-494</v>
      </c>
      <c r="AD660" s="9">
        <v>-488</v>
      </c>
      <c r="AE660" s="10">
        <f t="shared" si="43"/>
        <v>-3.2401566961025162E-2</v>
      </c>
      <c r="AF660" s="9">
        <v>0</v>
      </c>
      <c r="AG660" s="10">
        <v>0.11928332403792501</v>
      </c>
      <c r="AH660" s="10">
        <v>5.5842163970998303E-2</v>
      </c>
      <c r="AI660" s="10">
        <v>4.6709425543781397E-3</v>
      </c>
      <c r="AJ660" s="10">
        <v>3.0465699944227601E-2</v>
      </c>
      <c r="AK660" s="10">
        <v>0.20475460122699399</v>
      </c>
      <c r="AL660" s="10">
        <v>0.185513106525376</v>
      </c>
      <c r="AM660" s="8" t="s">
        <v>50</v>
      </c>
      <c r="AN660" s="8" t="s">
        <v>47</v>
      </c>
      <c r="AO660" s="8">
        <v>0</v>
      </c>
      <c r="AP660" s="8">
        <v>0</v>
      </c>
      <c r="AQ660" s="8">
        <v>0</v>
      </c>
    </row>
    <row r="661" spans="1:43" x14ac:dyDescent="0.2">
      <c r="A661" s="8" t="s">
        <v>1240</v>
      </c>
      <c r="B661" s="8">
        <v>17</v>
      </c>
      <c r="C661" s="8">
        <v>129</v>
      </c>
      <c r="D661" s="8" t="s">
        <v>1142</v>
      </c>
      <c r="E661" s="8" t="s">
        <v>1241</v>
      </c>
      <c r="F661" s="8">
        <v>2</v>
      </c>
      <c r="G661" s="8">
        <v>3</v>
      </c>
      <c r="H661" s="9">
        <v>12245</v>
      </c>
      <c r="I661" s="9">
        <v>12056</v>
      </c>
      <c r="J661" s="9">
        <v>11699</v>
      </c>
      <c r="K661" s="9">
        <v>114</v>
      </c>
      <c r="L661" s="9">
        <v>35</v>
      </c>
      <c r="M661" s="9">
        <v>40</v>
      </c>
      <c r="N661" s="9">
        <v>168</v>
      </c>
      <c r="O661" s="9">
        <v>189</v>
      </c>
      <c r="P661" s="9">
        <v>2205</v>
      </c>
      <c r="Q661" s="9">
        <v>7719</v>
      </c>
      <c r="R661" s="9">
        <v>2321</v>
      </c>
      <c r="S661" s="9">
        <v>12690</v>
      </c>
      <c r="T661" s="9">
        <v>12245</v>
      </c>
      <c r="U661" s="9">
        <v>-445</v>
      </c>
      <c r="V661" s="10">
        <f t="shared" si="40"/>
        <v>-3.5066981875492516E-2</v>
      </c>
      <c r="W661" s="9">
        <v>578</v>
      </c>
      <c r="X661" s="9">
        <v>667</v>
      </c>
      <c r="Y661" s="9">
        <v>-89</v>
      </c>
      <c r="Z661" s="10">
        <f t="shared" si="41"/>
        <v>-7.0133963750985025E-3</v>
      </c>
      <c r="AA661" s="9">
        <v>-16</v>
      </c>
      <c r="AB661" s="10">
        <f t="shared" si="42"/>
        <v>-1.260835303388495E-3</v>
      </c>
      <c r="AC661" s="9">
        <v>-340</v>
      </c>
      <c r="AD661" s="9">
        <v>-356</v>
      </c>
      <c r="AE661" s="10">
        <f t="shared" si="43"/>
        <v>-2.805358550039401E-2</v>
      </c>
      <c r="AF661" s="9">
        <v>0</v>
      </c>
      <c r="AG661" s="10">
        <v>4.4589628419763203E-2</v>
      </c>
      <c r="AH661" s="10">
        <v>9.3099224173131892E-3</v>
      </c>
      <c r="AI661" s="10">
        <v>2.8583095140873802E-3</v>
      </c>
      <c r="AJ661" s="10">
        <v>1.54348713760719E-2</v>
      </c>
      <c r="AK661" s="10">
        <v>0.18954675377705199</v>
      </c>
      <c r="AL661" s="10">
        <v>0.180073499387505</v>
      </c>
      <c r="AM661" s="8" t="s">
        <v>43</v>
      </c>
      <c r="AN661" s="8" t="s">
        <v>290</v>
      </c>
      <c r="AO661" s="8">
        <v>0</v>
      </c>
      <c r="AP661" s="8">
        <v>0</v>
      </c>
      <c r="AQ661" s="8">
        <v>0</v>
      </c>
    </row>
    <row r="662" spans="1:43" x14ac:dyDescent="0.2">
      <c r="A662" s="8" t="s">
        <v>1242</v>
      </c>
      <c r="B662" s="8">
        <v>17</v>
      </c>
      <c r="C662" s="8">
        <v>131</v>
      </c>
      <c r="D662" s="8" t="s">
        <v>1142</v>
      </c>
      <c r="E662" s="8" t="s">
        <v>1243</v>
      </c>
      <c r="F662" s="8">
        <v>2</v>
      </c>
      <c r="G662" s="8">
        <v>3</v>
      </c>
      <c r="H662" s="9">
        <v>15618</v>
      </c>
      <c r="I662" s="9">
        <v>15226</v>
      </c>
      <c r="J662" s="9">
        <v>14881</v>
      </c>
      <c r="K662" s="9">
        <v>100</v>
      </c>
      <c r="L662" s="9">
        <v>23</v>
      </c>
      <c r="M662" s="9">
        <v>59</v>
      </c>
      <c r="N662" s="9">
        <v>163</v>
      </c>
      <c r="O662" s="9">
        <v>392</v>
      </c>
      <c r="P662" s="9">
        <v>2662</v>
      </c>
      <c r="Q662" s="9">
        <v>9620</v>
      </c>
      <c r="R662" s="9">
        <v>3336</v>
      </c>
      <c r="S662" s="9">
        <v>16163</v>
      </c>
      <c r="T662" s="9">
        <v>15618</v>
      </c>
      <c r="U662" s="9">
        <v>-545</v>
      </c>
      <c r="V662" s="10">
        <f t="shared" si="40"/>
        <v>-3.3718987811668627E-2</v>
      </c>
      <c r="W662" s="9">
        <v>706</v>
      </c>
      <c r="X662" s="9">
        <v>907</v>
      </c>
      <c r="Y662" s="9">
        <v>-201</v>
      </c>
      <c r="Z662" s="10">
        <f t="shared" si="41"/>
        <v>-1.2435810183753017E-2</v>
      </c>
      <c r="AA662" s="9">
        <v>21</v>
      </c>
      <c r="AB662" s="10">
        <f t="shared" si="42"/>
        <v>1.2992637505413599E-3</v>
      </c>
      <c r="AC662" s="9">
        <v>-366</v>
      </c>
      <c r="AD662" s="9">
        <v>-345</v>
      </c>
      <c r="AE662" s="10">
        <f t="shared" si="43"/>
        <v>-2.1345047330322341E-2</v>
      </c>
      <c r="AF662" s="9">
        <v>1</v>
      </c>
      <c r="AG662" s="10">
        <v>4.7189140735049297E-2</v>
      </c>
      <c r="AH662" s="10">
        <v>6.4028684850813197E-3</v>
      </c>
      <c r="AI662" s="10">
        <v>1.4726597515686999E-3</v>
      </c>
      <c r="AJ662" s="10">
        <v>2.5099244461518799E-2</v>
      </c>
      <c r="AK662" s="10">
        <v>0.21359969266231299</v>
      </c>
      <c r="AL662" s="10">
        <v>0.17044435907286501</v>
      </c>
      <c r="AM662" s="8" t="s">
        <v>43</v>
      </c>
      <c r="AN662" s="8" t="s">
        <v>44</v>
      </c>
      <c r="AO662" s="8">
        <v>0</v>
      </c>
      <c r="AP662" s="8">
        <v>0</v>
      </c>
      <c r="AQ662" s="8">
        <v>0</v>
      </c>
    </row>
    <row r="663" spans="1:43" x14ac:dyDescent="0.2">
      <c r="A663" s="8" t="s">
        <v>1244</v>
      </c>
      <c r="B663" s="8">
        <v>17</v>
      </c>
      <c r="C663" s="8">
        <v>133</v>
      </c>
      <c r="D663" s="8" t="s">
        <v>1142</v>
      </c>
      <c r="E663" s="8" t="s">
        <v>146</v>
      </c>
      <c r="F663" s="8">
        <v>2</v>
      </c>
      <c r="G663" s="8">
        <v>3</v>
      </c>
      <c r="H663" s="9">
        <v>34097</v>
      </c>
      <c r="I663" s="9">
        <v>33571</v>
      </c>
      <c r="J663" s="9">
        <v>32882</v>
      </c>
      <c r="K663" s="9">
        <v>119</v>
      </c>
      <c r="L663" s="9">
        <v>61</v>
      </c>
      <c r="M663" s="9">
        <v>197</v>
      </c>
      <c r="N663" s="9">
        <v>312</v>
      </c>
      <c r="O663" s="9">
        <v>526</v>
      </c>
      <c r="P663" s="9">
        <v>6213</v>
      </c>
      <c r="Q663" s="9">
        <v>22060</v>
      </c>
      <c r="R663" s="9">
        <v>5824</v>
      </c>
      <c r="S663" s="9">
        <v>33264</v>
      </c>
      <c r="T663" s="9">
        <v>34097</v>
      </c>
      <c r="U663" s="9">
        <v>833</v>
      </c>
      <c r="V663" s="10">
        <f t="shared" si="40"/>
        <v>2.5042087542087543E-2</v>
      </c>
      <c r="W663" s="9">
        <v>1737</v>
      </c>
      <c r="X663" s="9">
        <v>1512</v>
      </c>
      <c r="Y663" s="9">
        <v>225</v>
      </c>
      <c r="Z663" s="10">
        <f t="shared" si="41"/>
        <v>6.764069264069264E-3</v>
      </c>
      <c r="AA663" s="9">
        <v>-30</v>
      </c>
      <c r="AB663" s="10">
        <f t="shared" si="42"/>
        <v>-9.0187590187590188E-4</v>
      </c>
      <c r="AC663" s="9">
        <v>649</v>
      </c>
      <c r="AD663" s="9">
        <v>619</v>
      </c>
      <c r="AE663" s="10">
        <f t="shared" si="43"/>
        <v>1.8608706108706109E-2</v>
      </c>
      <c r="AF663" s="9">
        <v>-11</v>
      </c>
      <c r="AG663" s="10">
        <v>3.5633633457488899E-2</v>
      </c>
      <c r="AH663" s="10">
        <v>3.49004311229727E-3</v>
      </c>
      <c r="AI663" s="10">
        <v>1.7890136962196101E-3</v>
      </c>
      <c r="AJ663" s="10">
        <v>1.5426577118221501E-2</v>
      </c>
      <c r="AK663" s="10">
        <v>0.170806815848902</v>
      </c>
      <c r="AL663" s="10">
        <v>0.18221544417397401</v>
      </c>
      <c r="AM663" s="8" t="s">
        <v>43</v>
      </c>
      <c r="AN663" s="8" t="s">
        <v>44</v>
      </c>
      <c r="AO663" s="8">
        <v>0</v>
      </c>
      <c r="AP663" s="8">
        <v>1</v>
      </c>
      <c r="AQ663" s="8">
        <v>0</v>
      </c>
    </row>
    <row r="664" spans="1:43" x14ac:dyDescent="0.2">
      <c r="A664" s="8" t="s">
        <v>1245</v>
      </c>
      <c r="B664" s="8">
        <v>17</v>
      </c>
      <c r="C664" s="8">
        <v>135</v>
      </c>
      <c r="D664" s="8" t="s">
        <v>1142</v>
      </c>
      <c r="E664" s="8" t="s">
        <v>148</v>
      </c>
      <c r="F664" s="8">
        <v>2</v>
      </c>
      <c r="G664" s="8">
        <v>3</v>
      </c>
      <c r="H664" s="9">
        <v>28790</v>
      </c>
      <c r="I664" s="9">
        <v>28269</v>
      </c>
      <c r="J664" s="9">
        <v>26818</v>
      </c>
      <c r="K664" s="9">
        <v>1005</v>
      </c>
      <c r="L664" s="9">
        <v>57</v>
      </c>
      <c r="M664" s="9">
        <v>141</v>
      </c>
      <c r="N664" s="9">
        <v>248</v>
      </c>
      <c r="O664" s="9">
        <v>521</v>
      </c>
      <c r="P664" s="9">
        <v>4835</v>
      </c>
      <c r="Q664" s="9">
        <v>18282</v>
      </c>
      <c r="R664" s="9">
        <v>5673</v>
      </c>
      <c r="S664" s="9">
        <v>29611</v>
      </c>
      <c r="T664" s="9">
        <v>28790</v>
      </c>
      <c r="U664" s="9">
        <v>-821</v>
      </c>
      <c r="V664" s="10">
        <f t="shared" si="40"/>
        <v>-2.7726182837459052E-2</v>
      </c>
      <c r="W664" s="9">
        <v>1509</v>
      </c>
      <c r="X664" s="9">
        <v>1828</v>
      </c>
      <c r="Y664" s="9">
        <v>-319</v>
      </c>
      <c r="Z664" s="10">
        <f t="shared" si="41"/>
        <v>-1.0773023538549864E-2</v>
      </c>
      <c r="AA664" s="9">
        <v>-5</v>
      </c>
      <c r="AB664" s="10">
        <f t="shared" si="42"/>
        <v>-1.6885616831582858E-4</v>
      </c>
      <c r="AC664" s="9">
        <v>-505</v>
      </c>
      <c r="AD664" s="9">
        <v>-510</v>
      </c>
      <c r="AE664" s="10">
        <f t="shared" si="43"/>
        <v>-1.7223329168214514E-2</v>
      </c>
      <c r="AF664" s="9">
        <v>8</v>
      </c>
      <c r="AG664" s="10">
        <v>6.8496005557485307E-2</v>
      </c>
      <c r="AH664" s="10">
        <v>3.4907954150746802E-2</v>
      </c>
      <c r="AI664" s="10">
        <v>1.9798541160125E-3</v>
      </c>
      <c r="AJ664" s="10">
        <v>1.8096561306009E-2</v>
      </c>
      <c r="AK664" s="10">
        <v>0.19704758596735</v>
      </c>
      <c r="AL664" s="10">
        <v>0.167940257033692</v>
      </c>
      <c r="AM664" s="8" t="s">
        <v>50</v>
      </c>
      <c r="AN664" s="8" t="s">
        <v>44</v>
      </c>
      <c r="AO664" s="8">
        <v>0</v>
      </c>
      <c r="AP664" s="8">
        <v>0</v>
      </c>
      <c r="AQ664" s="8">
        <v>0</v>
      </c>
    </row>
    <row r="665" spans="1:43" x14ac:dyDescent="0.2">
      <c r="A665" s="8" t="s">
        <v>1246</v>
      </c>
      <c r="B665" s="8">
        <v>17</v>
      </c>
      <c r="C665" s="8">
        <v>137</v>
      </c>
      <c r="D665" s="8" t="s">
        <v>1142</v>
      </c>
      <c r="E665" s="8" t="s">
        <v>150</v>
      </c>
      <c r="F665" s="8">
        <v>2</v>
      </c>
      <c r="G665" s="8">
        <v>3</v>
      </c>
      <c r="H665" s="9">
        <v>33798</v>
      </c>
      <c r="I665" s="9">
        <v>32977</v>
      </c>
      <c r="J665" s="9">
        <v>29996</v>
      </c>
      <c r="K665" s="9">
        <v>2105</v>
      </c>
      <c r="L665" s="9">
        <v>87</v>
      </c>
      <c r="M665" s="9">
        <v>221</v>
      </c>
      <c r="N665" s="9">
        <v>568</v>
      </c>
      <c r="O665" s="9">
        <v>821</v>
      </c>
      <c r="P665" s="9">
        <v>5330</v>
      </c>
      <c r="Q665" s="9">
        <v>21803</v>
      </c>
      <c r="R665" s="9">
        <v>6665</v>
      </c>
      <c r="S665" s="9">
        <v>35321</v>
      </c>
      <c r="T665" s="9">
        <v>33798</v>
      </c>
      <c r="U665" s="9">
        <v>-1523</v>
      </c>
      <c r="V665" s="10">
        <f t="shared" si="40"/>
        <v>-4.3118824495342711E-2</v>
      </c>
      <c r="W665" s="9">
        <v>1837</v>
      </c>
      <c r="X665" s="9">
        <v>1940</v>
      </c>
      <c r="Y665" s="9">
        <v>-103</v>
      </c>
      <c r="Z665" s="10">
        <f t="shared" si="41"/>
        <v>-2.9161122278531185E-3</v>
      </c>
      <c r="AA665" s="9">
        <v>144</v>
      </c>
      <c r="AB665" s="10">
        <f t="shared" si="42"/>
        <v>4.0768947651538745E-3</v>
      </c>
      <c r="AC665" s="9">
        <v>-1563</v>
      </c>
      <c r="AD665" s="9">
        <v>-1419</v>
      </c>
      <c r="AE665" s="10">
        <f t="shared" si="43"/>
        <v>-4.017440049828714E-2</v>
      </c>
      <c r="AF665" s="9">
        <v>-1</v>
      </c>
      <c r="AG665" s="10">
        <v>0.11249186342387101</v>
      </c>
      <c r="AH665" s="10">
        <v>6.2281791822001303E-2</v>
      </c>
      <c r="AI665" s="10">
        <v>2.57411681164566E-3</v>
      </c>
      <c r="AJ665" s="10">
        <v>2.4291378188058502E-2</v>
      </c>
      <c r="AK665" s="10">
        <v>0.19720101781170499</v>
      </c>
      <c r="AL665" s="10">
        <v>0.15770163915024599</v>
      </c>
      <c r="AM665" s="8" t="s">
        <v>50</v>
      </c>
      <c r="AN665" s="8" t="s">
        <v>44</v>
      </c>
      <c r="AO665" s="8">
        <v>0</v>
      </c>
      <c r="AP665" s="8">
        <v>0</v>
      </c>
      <c r="AQ665" s="8">
        <v>0</v>
      </c>
    </row>
    <row r="666" spans="1:43" x14ac:dyDescent="0.2">
      <c r="A666" s="8" t="s">
        <v>1247</v>
      </c>
      <c r="B666" s="8">
        <v>17</v>
      </c>
      <c r="C666" s="8">
        <v>139</v>
      </c>
      <c r="D666" s="8" t="s">
        <v>1142</v>
      </c>
      <c r="E666" s="8" t="s">
        <v>1248</v>
      </c>
      <c r="F666" s="8">
        <v>2</v>
      </c>
      <c r="G666" s="8">
        <v>3</v>
      </c>
      <c r="H666" s="9">
        <v>14688</v>
      </c>
      <c r="I666" s="9">
        <v>14482</v>
      </c>
      <c r="J666" s="9">
        <v>14202</v>
      </c>
      <c r="K666" s="9">
        <v>76</v>
      </c>
      <c r="L666" s="9">
        <v>34</v>
      </c>
      <c r="M666" s="9">
        <v>42</v>
      </c>
      <c r="N666" s="9">
        <v>128</v>
      </c>
      <c r="O666" s="9">
        <v>206</v>
      </c>
      <c r="P666" s="9">
        <v>3062</v>
      </c>
      <c r="Q666" s="9">
        <v>8914</v>
      </c>
      <c r="R666" s="9">
        <v>2712</v>
      </c>
      <c r="S666" s="9">
        <v>14866</v>
      </c>
      <c r="T666" s="9">
        <v>14688</v>
      </c>
      <c r="U666" s="9">
        <v>-178</v>
      </c>
      <c r="V666" s="10">
        <f t="shared" si="40"/>
        <v>-1.1973631104533835E-2</v>
      </c>
      <c r="W666" s="9">
        <v>903</v>
      </c>
      <c r="X666" s="9">
        <v>890</v>
      </c>
      <c r="Y666" s="9">
        <v>13</v>
      </c>
      <c r="Z666" s="10">
        <f t="shared" si="41"/>
        <v>8.7447867617381945E-4</v>
      </c>
      <c r="AA666" s="9">
        <v>10</v>
      </c>
      <c r="AB666" s="10">
        <f t="shared" si="42"/>
        <v>6.7267590474909191E-4</v>
      </c>
      <c r="AC666" s="9">
        <v>-195</v>
      </c>
      <c r="AD666" s="9">
        <v>-185</v>
      </c>
      <c r="AE666" s="10">
        <f t="shared" si="43"/>
        <v>-1.24445042378582E-2</v>
      </c>
      <c r="AF666" s="9">
        <v>-6</v>
      </c>
      <c r="AG666" s="10">
        <v>3.3088235294117599E-2</v>
      </c>
      <c r="AH666" s="10">
        <v>5.1742919389978197E-3</v>
      </c>
      <c r="AI666" s="10">
        <v>2.3148148148148099E-3</v>
      </c>
      <c r="AJ666" s="10">
        <v>1.40250544662309E-2</v>
      </c>
      <c r="AK666" s="10">
        <v>0.184640522875817</v>
      </c>
      <c r="AL666" s="10">
        <v>0.20846949891067501</v>
      </c>
      <c r="AM666" s="8" t="s">
        <v>50</v>
      </c>
      <c r="AN666" s="8" t="s">
        <v>51</v>
      </c>
      <c r="AO666" s="8">
        <v>0</v>
      </c>
      <c r="AP666" s="8">
        <v>1</v>
      </c>
      <c r="AQ666" s="8">
        <v>0</v>
      </c>
    </row>
    <row r="667" spans="1:43" x14ac:dyDescent="0.2">
      <c r="A667" s="8" t="s">
        <v>1249</v>
      </c>
      <c r="B667" s="8">
        <v>17</v>
      </c>
      <c r="C667" s="8">
        <v>141</v>
      </c>
      <c r="D667" s="8" t="s">
        <v>1142</v>
      </c>
      <c r="E667" s="8" t="s">
        <v>1250</v>
      </c>
      <c r="F667" s="8">
        <v>2</v>
      </c>
      <c r="G667" s="8">
        <v>3</v>
      </c>
      <c r="H667" s="9">
        <v>51063</v>
      </c>
      <c r="I667" s="9">
        <v>45813</v>
      </c>
      <c r="J667" s="9">
        <v>44272</v>
      </c>
      <c r="K667" s="9">
        <v>533</v>
      </c>
      <c r="L667" s="9">
        <v>98</v>
      </c>
      <c r="M667" s="9">
        <v>260</v>
      </c>
      <c r="N667" s="9">
        <v>650</v>
      </c>
      <c r="O667" s="9">
        <v>5250</v>
      </c>
      <c r="P667" s="9">
        <v>9304</v>
      </c>
      <c r="Q667" s="9">
        <v>32434</v>
      </c>
      <c r="R667" s="9">
        <v>9325</v>
      </c>
      <c r="S667" s="9">
        <v>52790</v>
      </c>
      <c r="T667" s="9">
        <v>51063</v>
      </c>
      <c r="U667" s="9">
        <v>-1727</v>
      </c>
      <c r="V667" s="10">
        <f t="shared" si="40"/>
        <v>-3.2714529266906614E-2</v>
      </c>
      <c r="W667" s="9">
        <v>2628</v>
      </c>
      <c r="X667" s="9">
        <v>2487</v>
      </c>
      <c r="Y667" s="9">
        <v>141</v>
      </c>
      <c r="Z667" s="10">
        <f t="shared" si="41"/>
        <v>2.6709604091684032E-3</v>
      </c>
      <c r="AA667" s="9">
        <v>167</v>
      </c>
      <c r="AB667" s="10">
        <f t="shared" si="42"/>
        <v>3.1634779314264065E-3</v>
      </c>
      <c r="AC667" s="9">
        <v>-2055</v>
      </c>
      <c r="AD667" s="9">
        <v>-1888</v>
      </c>
      <c r="AE667" s="10">
        <f t="shared" si="43"/>
        <v>-3.5764349308581168E-2</v>
      </c>
      <c r="AF667" s="9">
        <v>20</v>
      </c>
      <c r="AG667" s="10">
        <v>0.132992577796056</v>
      </c>
      <c r="AH667" s="10">
        <v>1.04380862855688E-2</v>
      </c>
      <c r="AI667" s="10">
        <v>1.9191978536317899E-3</v>
      </c>
      <c r="AJ667" s="10">
        <v>0.102814170730274</v>
      </c>
      <c r="AK667" s="10">
        <v>0.18261755086853501</v>
      </c>
      <c r="AL667" s="10">
        <v>0.18220629418561399</v>
      </c>
      <c r="AM667" s="8" t="s">
        <v>50</v>
      </c>
      <c r="AN667" s="8" t="s">
        <v>44</v>
      </c>
      <c r="AO667" s="8">
        <v>0</v>
      </c>
      <c r="AP667" s="8">
        <v>0</v>
      </c>
      <c r="AQ667" s="8">
        <v>0</v>
      </c>
    </row>
    <row r="668" spans="1:43" x14ac:dyDescent="0.2">
      <c r="A668" s="8" t="s">
        <v>1251</v>
      </c>
      <c r="B668" s="8">
        <v>17</v>
      </c>
      <c r="C668" s="8">
        <v>143</v>
      </c>
      <c r="D668" s="8" t="s">
        <v>1142</v>
      </c>
      <c r="E668" s="8" t="s">
        <v>1252</v>
      </c>
      <c r="F668" s="8">
        <v>2</v>
      </c>
      <c r="G668" s="8">
        <v>3</v>
      </c>
      <c r="H668" s="9">
        <v>183011</v>
      </c>
      <c r="I668" s="9">
        <v>174184</v>
      </c>
      <c r="J668" s="9">
        <v>128187</v>
      </c>
      <c r="K668" s="9">
        <v>33251</v>
      </c>
      <c r="L668" s="9">
        <v>388</v>
      </c>
      <c r="M668" s="9">
        <v>7397</v>
      </c>
      <c r="N668" s="9">
        <v>4961</v>
      </c>
      <c r="O668" s="9">
        <v>8827</v>
      </c>
      <c r="P668" s="9">
        <v>36640</v>
      </c>
      <c r="Q668" s="9">
        <v>116167</v>
      </c>
      <c r="R668" s="9">
        <v>30204</v>
      </c>
      <c r="S668" s="9">
        <v>187192</v>
      </c>
      <c r="T668" s="9">
        <v>183011</v>
      </c>
      <c r="U668" s="9">
        <v>-4181</v>
      </c>
      <c r="V668" s="10">
        <f t="shared" si="40"/>
        <v>-2.2335356211803922E-2</v>
      </c>
      <c r="W668" s="9">
        <v>13439</v>
      </c>
      <c r="X668" s="9">
        <v>8989</v>
      </c>
      <c r="Y668" s="9">
        <v>4450</v>
      </c>
      <c r="Z668" s="10">
        <f t="shared" si="41"/>
        <v>2.3772383435189538E-2</v>
      </c>
      <c r="AA668" s="9">
        <v>1983</v>
      </c>
      <c r="AB668" s="10">
        <f t="shared" si="42"/>
        <v>1.0593401427411428E-2</v>
      </c>
      <c r="AC668" s="9">
        <v>-10652</v>
      </c>
      <c r="AD668" s="9">
        <v>-8669</v>
      </c>
      <c r="AE668" s="10">
        <f t="shared" si="43"/>
        <v>-4.6310739775204071E-2</v>
      </c>
      <c r="AF668" s="9">
        <v>38</v>
      </c>
      <c r="AG668" s="10">
        <v>0.29956669271246</v>
      </c>
      <c r="AH668" s="10">
        <v>0.18168853238329899</v>
      </c>
      <c r="AI668" s="10">
        <v>2.1200911420624999E-3</v>
      </c>
      <c r="AJ668" s="10">
        <v>4.8232073481921801E-2</v>
      </c>
      <c r="AK668" s="10">
        <v>0.165039259935195</v>
      </c>
      <c r="AL668" s="10">
        <v>0.200206544961778</v>
      </c>
      <c r="AM668" s="8" t="s">
        <v>43</v>
      </c>
      <c r="AN668" s="8" t="s">
        <v>44</v>
      </c>
      <c r="AO668" s="8">
        <v>0</v>
      </c>
      <c r="AP668" s="8">
        <v>0</v>
      </c>
      <c r="AQ668" s="8">
        <v>0</v>
      </c>
    </row>
    <row r="669" spans="1:43" x14ac:dyDescent="0.2">
      <c r="A669" s="8" t="s">
        <v>1253</v>
      </c>
      <c r="B669" s="8">
        <v>17</v>
      </c>
      <c r="C669" s="8">
        <v>145</v>
      </c>
      <c r="D669" s="8" t="s">
        <v>1142</v>
      </c>
      <c r="E669" s="8" t="s">
        <v>152</v>
      </c>
      <c r="F669" s="8">
        <v>2</v>
      </c>
      <c r="G669" s="8">
        <v>3</v>
      </c>
      <c r="H669" s="9">
        <v>21285</v>
      </c>
      <c r="I669" s="9">
        <v>20610</v>
      </c>
      <c r="J669" s="9">
        <v>18307</v>
      </c>
      <c r="K669" s="9">
        <v>1821</v>
      </c>
      <c r="L669" s="9">
        <v>41</v>
      </c>
      <c r="M669" s="9">
        <v>95</v>
      </c>
      <c r="N669" s="9">
        <v>346</v>
      </c>
      <c r="O669" s="9">
        <v>675</v>
      </c>
      <c r="P669" s="9">
        <v>3400</v>
      </c>
      <c r="Q669" s="9">
        <v>13981</v>
      </c>
      <c r="R669" s="9">
        <v>3904</v>
      </c>
      <c r="S669" s="9">
        <v>21838</v>
      </c>
      <c r="T669" s="9">
        <v>21285</v>
      </c>
      <c r="U669" s="9">
        <v>-553</v>
      </c>
      <c r="V669" s="10">
        <f t="shared" si="40"/>
        <v>-2.5322831761150289E-2</v>
      </c>
      <c r="W669" s="9">
        <v>1071</v>
      </c>
      <c r="X669" s="9">
        <v>1179</v>
      </c>
      <c r="Y669" s="9">
        <v>-108</v>
      </c>
      <c r="Z669" s="10">
        <f t="shared" si="41"/>
        <v>-4.9455078303873978E-3</v>
      </c>
      <c r="AA669" s="9">
        <v>60</v>
      </c>
      <c r="AB669" s="10">
        <f t="shared" si="42"/>
        <v>2.747504350215221E-3</v>
      </c>
      <c r="AC669" s="9">
        <v>-501</v>
      </c>
      <c r="AD669" s="9">
        <v>-441</v>
      </c>
      <c r="AE669" s="10">
        <f t="shared" si="43"/>
        <v>-2.0194156974081875E-2</v>
      </c>
      <c r="AF669" s="9">
        <v>-4</v>
      </c>
      <c r="AG669" s="10">
        <v>0.13991073525957201</v>
      </c>
      <c r="AH669" s="10">
        <v>8.5553206483439004E-2</v>
      </c>
      <c r="AI669" s="10">
        <v>1.9262391355414599E-3</v>
      </c>
      <c r="AJ669" s="10">
        <v>3.1712473572938701E-2</v>
      </c>
      <c r="AK669" s="10">
        <v>0.18341555085741101</v>
      </c>
      <c r="AL669" s="10">
        <v>0.15973690392295001</v>
      </c>
      <c r="AM669" s="8" t="s">
        <v>50</v>
      </c>
      <c r="AN669" s="8" t="s">
        <v>62</v>
      </c>
      <c r="AO669" s="8">
        <v>0</v>
      </c>
      <c r="AP669" s="8">
        <v>0</v>
      </c>
      <c r="AQ669" s="8">
        <v>0</v>
      </c>
    </row>
    <row r="670" spans="1:43" x14ac:dyDescent="0.2">
      <c r="A670" s="8" t="s">
        <v>1254</v>
      </c>
      <c r="B670" s="8">
        <v>17</v>
      </c>
      <c r="C670" s="8">
        <v>147</v>
      </c>
      <c r="D670" s="8" t="s">
        <v>1142</v>
      </c>
      <c r="E670" s="8" t="s">
        <v>1255</v>
      </c>
      <c r="F670" s="8">
        <v>2</v>
      </c>
      <c r="G670" s="8">
        <v>3</v>
      </c>
      <c r="H670" s="9">
        <v>16445</v>
      </c>
      <c r="I670" s="9">
        <v>16232</v>
      </c>
      <c r="J670" s="9">
        <v>15857</v>
      </c>
      <c r="K670" s="9">
        <v>106</v>
      </c>
      <c r="L670" s="9">
        <v>31</v>
      </c>
      <c r="M670" s="9">
        <v>63</v>
      </c>
      <c r="N670" s="9">
        <v>175</v>
      </c>
      <c r="O670" s="9">
        <v>213</v>
      </c>
      <c r="P670" s="9">
        <v>3001</v>
      </c>
      <c r="Q670" s="9">
        <v>10312</v>
      </c>
      <c r="R670" s="9">
        <v>3132</v>
      </c>
      <c r="S670" s="9">
        <v>16502</v>
      </c>
      <c r="T670" s="9">
        <v>16445</v>
      </c>
      <c r="U670" s="9">
        <v>-57</v>
      </c>
      <c r="V670" s="10">
        <f t="shared" si="40"/>
        <v>-3.4541267725124226E-3</v>
      </c>
      <c r="W670" s="9">
        <v>875</v>
      </c>
      <c r="X670" s="9">
        <v>855</v>
      </c>
      <c r="Y670" s="9">
        <v>20</v>
      </c>
      <c r="Z670" s="10">
        <f t="shared" si="41"/>
        <v>1.2119743061447098E-3</v>
      </c>
      <c r="AA670" s="9">
        <v>12</v>
      </c>
      <c r="AB670" s="10">
        <f t="shared" si="42"/>
        <v>7.2718458368682584E-4</v>
      </c>
      <c r="AC670" s="9">
        <v>-86</v>
      </c>
      <c r="AD670" s="9">
        <v>-74</v>
      </c>
      <c r="AE670" s="10">
        <f t="shared" si="43"/>
        <v>-4.4843049327354259E-3</v>
      </c>
      <c r="AF670" s="9">
        <v>-3</v>
      </c>
      <c r="AG670" s="10">
        <v>3.57555487990271E-2</v>
      </c>
      <c r="AH670" s="10">
        <v>6.4457281848586201E-3</v>
      </c>
      <c r="AI670" s="10">
        <v>1.88507145028884E-3</v>
      </c>
      <c r="AJ670" s="10">
        <v>1.2952265126178201E-2</v>
      </c>
      <c r="AK670" s="10">
        <v>0.19045302523563401</v>
      </c>
      <c r="AL670" s="10">
        <v>0.182487078139252</v>
      </c>
      <c r="AM670" s="8" t="s">
        <v>43</v>
      </c>
      <c r="AN670" s="8" t="s">
        <v>290</v>
      </c>
      <c r="AO670" s="8">
        <v>0</v>
      </c>
      <c r="AP670" s="8">
        <v>0</v>
      </c>
      <c r="AQ670" s="8">
        <v>0</v>
      </c>
    </row>
    <row r="671" spans="1:43" x14ac:dyDescent="0.2">
      <c r="A671" s="8" t="s">
        <v>1256</v>
      </c>
      <c r="B671" s="8">
        <v>17</v>
      </c>
      <c r="C671" s="8">
        <v>149</v>
      </c>
      <c r="D671" s="8" t="s">
        <v>1142</v>
      </c>
      <c r="E671" s="8" t="s">
        <v>156</v>
      </c>
      <c r="F671" s="8">
        <v>2</v>
      </c>
      <c r="G671" s="8">
        <v>3</v>
      </c>
      <c r="H671" s="9">
        <v>15821</v>
      </c>
      <c r="I671" s="9">
        <v>15625</v>
      </c>
      <c r="J671" s="9">
        <v>15114</v>
      </c>
      <c r="K671" s="9">
        <v>299</v>
      </c>
      <c r="L671" s="9">
        <v>33</v>
      </c>
      <c r="M671" s="9">
        <v>47</v>
      </c>
      <c r="N671" s="9">
        <v>132</v>
      </c>
      <c r="O671" s="9">
        <v>196</v>
      </c>
      <c r="P671" s="9">
        <v>2861</v>
      </c>
      <c r="Q671" s="9">
        <v>9731</v>
      </c>
      <c r="R671" s="9">
        <v>3229</v>
      </c>
      <c r="S671" s="9">
        <v>16233</v>
      </c>
      <c r="T671" s="9">
        <v>15821</v>
      </c>
      <c r="U671" s="9">
        <v>-412</v>
      </c>
      <c r="V671" s="10">
        <f t="shared" si="40"/>
        <v>-2.5380397954783467E-2</v>
      </c>
      <c r="W671" s="9">
        <v>887</v>
      </c>
      <c r="X671" s="9">
        <v>980</v>
      </c>
      <c r="Y671" s="9">
        <v>-93</v>
      </c>
      <c r="Z671" s="10">
        <f t="shared" si="41"/>
        <v>-5.7290704121234519E-3</v>
      </c>
      <c r="AA671" s="9">
        <v>0</v>
      </c>
      <c r="AB671" s="10">
        <f t="shared" si="42"/>
        <v>0</v>
      </c>
      <c r="AC671" s="9">
        <v>-316</v>
      </c>
      <c r="AD671" s="9">
        <v>-316</v>
      </c>
      <c r="AE671" s="10">
        <f t="shared" si="43"/>
        <v>-1.9466518819688288E-2</v>
      </c>
      <c r="AF671" s="9">
        <v>-3</v>
      </c>
      <c r="AG671" s="10">
        <v>4.4687440743315897E-2</v>
      </c>
      <c r="AH671" s="10">
        <v>1.8898931799507E-2</v>
      </c>
      <c r="AI671" s="10">
        <v>2.0858352822198298E-3</v>
      </c>
      <c r="AJ671" s="10">
        <v>1.23885974337905E-2</v>
      </c>
      <c r="AK671" s="10">
        <v>0.204095822008723</v>
      </c>
      <c r="AL671" s="10">
        <v>0.18083559825548301</v>
      </c>
      <c r="AM671" s="8" t="s">
        <v>50</v>
      </c>
      <c r="AN671" s="8" t="s">
        <v>44</v>
      </c>
      <c r="AO671" s="8">
        <v>0</v>
      </c>
      <c r="AP671" s="8">
        <v>0</v>
      </c>
      <c r="AQ671" s="8">
        <v>0</v>
      </c>
    </row>
    <row r="672" spans="1:43" x14ac:dyDescent="0.2">
      <c r="A672" s="8" t="s">
        <v>1257</v>
      </c>
      <c r="B672" s="8">
        <v>17</v>
      </c>
      <c r="C672" s="8">
        <v>151</v>
      </c>
      <c r="D672" s="8" t="s">
        <v>1142</v>
      </c>
      <c r="E672" s="8" t="s">
        <v>373</v>
      </c>
      <c r="F672" s="8">
        <v>2</v>
      </c>
      <c r="G672" s="8">
        <v>3</v>
      </c>
      <c r="H672" s="9">
        <v>4325</v>
      </c>
      <c r="I672" s="9">
        <v>4244</v>
      </c>
      <c r="J672" s="9">
        <v>3866</v>
      </c>
      <c r="K672" s="9">
        <v>277</v>
      </c>
      <c r="L672" s="9">
        <v>29</v>
      </c>
      <c r="M672" s="9">
        <v>17</v>
      </c>
      <c r="N672" s="9">
        <v>55</v>
      </c>
      <c r="O672" s="9">
        <v>81</v>
      </c>
      <c r="P672" s="9">
        <v>397</v>
      </c>
      <c r="Q672" s="9">
        <v>2763</v>
      </c>
      <c r="R672" s="9">
        <v>1165</v>
      </c>
      <c r="S672" s="9">
        <v>4454</v>
      </c>
      <c r="T672" s="9">
        <v>4325</v>
      </c>
      <c r="U672" s="9">
        <v>-129</v>
      </c>
      <c r="V672" s="10">
        <f t="shared" si="40"/>
        <v>-2.8962730130220028E-2</v>
      </c>
      <c r="W672" s="9">
        <v>133</v>
      </c>
      <c r="X672" s="9">
        <v>202</v>
      </c>
      <c r="Y672" s="9">
        <v>-69</v>
      </c>
      <c r="Z672" s="10">
        <f t="shared" si="41"/>
        <v>-1.5491692860350247E-2</v>
      </c>
      <c r="AA672" s="9">
        <v>5</v>
      </c>
      <c r="AB672" s="10">
        <f t="shared" si="42"/>
        <v>1.1225864391558151E-3</v>
      </c>
      <c r="AC672" s="9">
        <v>-66</v>
      </c>
      <c r="AD672" s="9">
        <v>-61</v>
      </c>
      <c r="AE672" s="10">
        <f t="shared" si="43"/>
        <v>-1.3695554557700943E-2</v>
      </c>
      <c r="AF672" s="9">
        <v>1</v>
      </c>
      <c r="AG672" s="10">
        <v>0.106127167630058</v>
      </c>
      <c r="AH672" s="10">
        <v>6.4046242774566498E-2</v>
      </c>
      <c r="AI672" s="10">
        <v>6.7052023121387302E-3</v>
      </c>
      <c r="AJ672" s="10">
        <v>1.8728323699422001E-2</v>
      </c>
      <c r="AK672" s="10">
        <v>0.26936416184971101</v>
      </c>
      <c r="AL672" s="10">
        <v>9.1791907514450904E-2</v>
      </c>
      <c r="AM672" s="8" t="s">
        <v>50</v>
      </c>
      <c r="AN672" s="8" t="s">
        <v>62</v>
      </c>
      <c r="AO672" s="8">
        <v>0</v>
      </c>
      <c r="AP672" s="8">
        <v>0</v>
      </c>
      <c r="AQ672" s="8">
        <v>0</v>
      </c>
    </row>
    <row r="673" spans="1:43" x14ac:dyDescent="0.2">
      <c r="A673" s="8" t="s">
        <v>1258</v>
      </c>
      <c r="B673" s="8">
        <v>17</v>
      </c>
      <c r="C673" s="8">
        <v>153</v>
      </c>
      <c r="D673" s="8" t="s">
        <v>1142</v>
      </c>
      <c r="E673" s="8" t="s">
        <v>377</v>
      </c>
      <c r="F673" s="8">
        <v>2</v>
      </c>
      <c r="G673" s="8">
        <v>3</v>
      </c>
      <c r="H673" s="9">
        <v>5509</v>
      </c>
      <c r="I673" s="9">
        <v>5381</v>
      </c>
      <c r="J673" s="9">
        <v>3535</v>
      </c>
      <c r="K673" s="9">
        <v>1653</v>
      </c>
      <c r="L673" s="9">
        <v>30</v>
      </c>
      <c r="M673" s="9">
        <v>18</v>
      </c>
      <c r="N673" s="9">
        <v>145</v>
      </c>
      <c r="O673" s="9">
        <v>128</v>
      </c>
      <c r="P673" s="9">
        <v>964</v>
      </c>
      <c r="Q673" s="9">
        <v>3338</v>
      </c>
      <c r="R673" s="9">
        <v>1207</v>
      </c>
      <c r="S673" s="9">
        <v>5961</v>
      </c>
      <c r="T673" s="9">
        <v>5509</v>
      </c>
      <c r="U673" s="9">
        <v>-452</v>
      </c>
      <c r="V673" s="10">
        <f t="shared" si="40"/>
        <v>-7.5826203657104518E-2</v>
      </c>
      <c r="W673" s="9">
        <v>283</v>
      </c>
      <c r="X673" s="9">
        <v>383</v>
      </c>
      <c r="Y673" s="9">
        <v>-100</v>
      </c>
      <c r="Z673" s="10">
        <f t="shared" si="41"/>
        <v>-1.6775708773695688E-2</v>
      </c>
      <c r="AA673" s="9">
        <v>13</v>
      </c>
      <c r="AB673" s="10">
        <f t="shared" si="42"/>
        <v>2.1808421405804393E-3</v>
      </c>
      <c r="AC673" s="9">
        <v>-368</v>
      </c>
      <c r="AD673" s="9">
        <v>-355</v>
      </c>
      <c r="AE673" s="10">
        <f t="shared" si="43"/>
        <v>-5.9553766146619697E-2</v>
      </c>
      <c r="AF673" s="9">
        <v>3</v>
      </c>
      <c r="AG673" s="10">
        <v>0.358322744599746</v>
      </c>
      <c r="AH673" s="10">
        <v>0.300054456344164</v>
      </c>
      <c r="AI673" s="10">
        <v>5.4456344164095097E-3</v>
      </c>
      <c r="AJ673" s="10">
        <v>2.3234706843347299E-2</v>
      </c>
      <c r="AK673" s="10">
        <v>0.219096024686876</v>
      </c>
      <c r="AL673" s="10">
        <v>0.17498638591395901</v>
      </c>
      <c r="AM673" s="8" t="s">
        <v>50</v>
      </c>
      <c r="AN673" s="8" t="s">
        <v>62</v>
      </c>
      <c r="AO673" s="8">
        <v>0</v>
      </c>
      <c r="AP673" s="8">
        <v>0</v>
      </c>
      <c r="AQ673" s="8">
        <v>1</v>
      </c>
    </row>
    <row r="674" spans="1:43" x14ac:dyDescent="0.2">
      <c r="A674" s="8" t="s">
        <v>1259</v>
      </c>
      <c r="B674" s="8">
        <v>17</v>
      </c>
      <c r="C674" s="8">
        <v>155</v>
      </c>
      <c r="D674" s="8" t="s">
        <v>1142</v>
      </c>
      <c r="E674" s="8" t="s">
        <v>760</v>
      </c>
      <c r="F674" s="8">
        <v>2</v>
      </c>
      <c r="G674" s="8">
        <v>3</v>
      </c>
      <c r="H674" s="9">
        <v>5727</v>
      </c>
      <c r="I674" s="9">
        <v>5389</v>
      </c>
      <c r="J674" s="9">
        <v>5253</v>
      </c>
      <c r="K674" s="9">
        <v>41</v>
      </c>
      <c r="L674" s="9">
        <v>11</v>
      </c>
      <c r="M674" s="9">
        <v>22</v>
      </c>
      <c r="N674" s="9">
        <v>62</v>
      </c>
      <c r="O674" s="9">
        <v>338</v>
      </c>
      <c r="P674" s="9">
        <v>935</v>
      </c>
      <c r="Q674" s="9">
        <v>3504</v>
      </c>
      <c r="R674" s="9">
        <v>1288</v>
      </c>
      <c r="S674" s="9">
        <v>5909</v>
      </c>
      <c r="T674" s="9">
        <v>5727</v>
      </c>
      <c r="U674" s="9">
        <v>-182</v>
      </c>
      <c r="V674" s="10">
        <f t="shared" si="40"/>
        <v>-3.0800473853443901E-2</v>
      </c>
      <c r="W674" s="9">
        <v>251</v>
      </c>
      <c r="X674" s="9">
        <v>277</v>
      </c>
      <c r="Y674" s="9">
        <v>-26</v>
      </c>
      <c r="Z674" s="10">
        <f t="shared" si="41"/>
        <v>-4.4000676933491287E-3</v>
      </c>
      <c r="AA674" s="9">
        <v>10</v>
      </c>
      <c r="AB674" s="10">
        <f t="shared" si="42"/>
        <v>1.6923337282112032E-3</v>
      </c>
      <c r="AC674" s="9">
        <v>-167</v>
      </c>
      <c r="AD674" s="9">
        <v>-157</v>
      </c>
      <c r="AE674" s="10">
        <f t="shared" si="43"/>
        <v>-2.6569639532915891E-2</v>
      </c>
      <c r="AF674" s="9">
        <v>1</v>
      </c>
      <c r="AG674" s="10">
        <v>8.2765845992666301E-2</v>
      </c>
      <c r="AH674" s="10">
        <v>7.1590710668762002E-3</v>
      </c>
      <c r="AI674" s="10">
        <v>1.92072638379605E-3</v>
      </c>
      <c r="AJ674" s="10">
        <v>5.9018683429369702E-2</v>
      </c>
      <c r="AK674" s="10">
        <v>0.22489959839357401</v>
      </c>
      <c r="AL674" s="10">
        <v>0.16326174262266499</v>
      </c>
      <c r="AM674" s="8" t="s">
        <v>50</v>
      </c>
      <c r="AN674" s="8" t="s">
        <v>51</v>
      </c>
      <c r="AO674" s="8">
        <v>0</v>
      </c>
      <c r="AP674" s="8">
        <v>0</v>
      </c>
      <c r="AQ674" s="8">
        <v>0</v>
      </c>
    </row>
    <row r="675" spans="1:43" x14ac:dyDescent="0.2">
      <c r="A675" s="8" t="s">
        <v>1260</v>
      </c>
      <c r="B675" s="8">
        <v>17</v>
      </c>
      <c r="C675" s="8">
        <v>157</v>
      </c>
      <c r="D675" s="8" t="s">
        <v>1142</v>
      </c>
      <c r="E675" s="8" t="s">
        <v>158</v>
      </c>
      <c r="F675" s="8">
        <v>2</v>
      </c>
      <c r="G675" s="8">
        <v>3</v>
      </c>
      <c r="H675" s="9">
        <v>32423</v>
      </c>
      <c r="I675" s="9">
        <v>31381</v>
      </c>
      <c r="J675" s="9">
        <v>27434</v>
      </c>
      <c r="K675" s="9">
        <v>3423</v>
      </c>
      <c r="L675" s="9">
        <v>50</v>
      </c>
      <c r="M675" s="9">
        <v>126</v>
      </c>
      <c r="N675" s="9">
        <v>348</v>
      </c>
      <c r="O675" s="9">
        <v>1042</v>
      </c>
      <c r="P675" s="9">
        <v>5147</v>
      </c>
      <c r="Q675" s="9">
        <v>21386</v>
      </c>
      <c r="R675" s="9">
        <v>5890</v>
      </c>
      <c r="S675" s="9">
        <v>33068</v>
      </c>
      <c r="T675" s="9">
        <v>32423</v>
      </c>
      <c r="U675" s="9">
        <v>-645</v>
      </c>
      <c r="V675" s="10">
        <f t="shared" si="40"/>
        <v>-1.9505261884601426E-2</v>
      </c>
      <c r="W675" s="9">
        <v>1661</v>
      </c>
      <c r="X675" s="9">
        <v>1883</v>
      </c>
      <c r="Y675" s="9">
        <v>-222</v>
      </c>
      <c r="Z675" s="10">
        <f t="shared" si="41"/>
        <v>-6.7134389742349102E-3</v>
      </c>
      <c r="AA675" s="9">
        <v>4</v>
      </c>
      <c r="AB675" s="10">
        <f t="shared" si="42"/>
        <v>1.2096286440062901E-4</v>
      </c>
      <c r="AC675" s="9">
        <v>-421</v>
      </c>
      <c r="AD675" s="9">
        <v>-417</v>
      </c>
      <c r="AE675" s="10">
        <f t="shared" si="43"/>
        <v>-1.2610378613765573E-2</v>
      </c>
      <c r="AF675" s="9">
        <v>-6</v>
      </c>
      <c r="AG675" s="10">
        <v>0.15387225117971801</v>
      </c>
      <c r="AH675" s="10">
        <v>0.10557320420689</v>
      </c>
      <c r="AI675" s="10">
        <v>1.5421151651605299E-3</v>
      </c>
      <c r="AJ675" s="10">
        <v>3.2137680041945497E-2</v>
      </c>
      <c r="AK675" s="10">
        <v>0.18166116645591099</v>
      </c>
      <c r="AL675" s="10">
        <v>0.158745335101625</v>
      </c>
      <c r="AM675" s="8" t="s">
        <v>50</v>
      </c>
      <c r="AN675" s="8" t="s">
        <v>51</v>
      </c>
      <c r="AO675" s="8">
        <v>0</v>
      </c>
      <c r="AP675" s="8">
        <v>0</v>
      </c>
      <c r="AQ675" s="8">
        <v>0</v>
      </c>
    </row>
    <row r="676" spans="1:43" x14ac:dyDescent="0.2">
      <c r="A676" s="8" t="s">
        <v>1261</v>
      </c>
      <c r="B676" s="8">
        <v>17</v>
      </c>
      <c r="C676" s="8">
        <v>159</v>
      </c>
      <c r="D676" s="8" t="s">
        <v>1142</v>
      </c>
      <c r="E676" s="8" t="s">
        <v>1262</v>
      </c>
      <c r="F676" s="8">
        <v>2</v>
      </c>
      <c r="G676" s="8">
        <v>3</v>
      </c>
      <c r="H676" s="9">
        <v>15901</v>
      </c>
      <c r="I676" s="9">
        <v>15613</v>
      </c>
      <c r="J676" s="9">
        <v>15120</v>
      </c>
      <c r="K676" s="9">
        <v>114</v>
      </c>
      <c r="L676" s="9">
        <v>45</v>
      </c>
      <c r="M676" s="9">
        <v>139</v>
      </c>
      <c r="N676" s="9">
        <v>195</v>
      </c>
      <c r="O676" s="9">
        <v>288</v>
      </c>
      <c r="P676" s="9">
        <v>3062</v>
      </c>
      <c r="Q676" s="9">
        <v>9637</v>
      </c>
      <c r="R676" s="9">
        <v>3202</v>
      </c>
      <c r="S676" s="9">
        <v>16134</v>
      </c>
      <c r="T676" s="9">
        <v>15901</v>
      </c>
      <c r="U676" s="9">
        <v>-233</v>
      </c>
      <c r="V676" s="10">
        <f t="shared" si="40"/>
        <v>-1.4441552001983389E-2</v>
      </c>
      <c r="W676" s="9">
        <v>976</v>
      </c>
      <c r="X676" s="9">
        <v>1028</v>
      </c>
      <c r="Y676" s="9">
        <v>-52</v>
      </c>
      <c r="Z676" s="10">
        <f t="shared" si="41"/>
        <v>-3.2230073137473657E-3</v>
      </c>
      <c r="AA676" s="9">
        <v>41</v>
      </c>
      <c r="AB676" s="10">
        <f t="shared" si="42"/>
        <v>2.5412173050700384E-3</v>
      </c>
      <c r="AC676" s="9">
        <v>-216</v>
      </c>
      <c r="AD676" s="9">
        <v>-175</v>
      </c>
      <c r="AE676" s="10">
        <f t="shared" si="43"/>
        <v>-1.0846659228957481E-2</v>
      </c>
      <c r="AF676" s="9">
        <v>-6</v>
      </c>
      <c r="AG676" s="10">
        <v>4.9116407773095998E-2</v>
      </c>
      <c r="AH676" s="10">
        <v>7.1693604175837996E-3</v>
      </c>
      <c r="AI676" s="10">
        <v>2.8300106911515002E-3</v>
      </c>
      <c r="AJ676" s="10">
        <v>1.8112068423369598E-2</v>
      </c>
      <c r="AK676" s="10">
        <v>0.201370982957047</v>
      </c>
      <c r="AL676" s="10">
        <v>0.192566505251242</v>
      </c>
      <c r="AM676" s="8" t="s">
        <v>50</v>
      </c>
      <c r="AN676" s="8" t="s">
        <v>44</v>
      </c>
      <c r="AO676" s="8">
        <v>0</v>
      </c>
      <c r="AP676" s="8">
        <v>0</v>
      </c>
      <c r="AQ676" s="8">
        <v>0</v>
      </c>
    </row>
    <row r="677" spans="1:43" x14ac:dyDescent="0.2">
      <c r="A677" s="8" t="s">
        <v>1263</v>
      </c>
      <c r="B677" s="8">
        <v>17</v>
      </c>
      <c r="C677" s="8">
        <v>161</v>
      </c>
      <c r="D677" s="8" t="s">
        <v>1142</v>
      </c>
      <c r="E677" s="8" t="s">
        <v>1264</v>
      </c>
      <c r="F677" s="8">
        <v>2</v>
      </c>
      <c r="G677" s="8">
        <v>3</v>
      </c>
      <c r="H677" s="9">
        <v>144808</v>
      </c>
      <c r="I677" s="9">
        <v>126043</v>
      </c>
      <c r="J677" s="9">
        <v>103837</v>
      </c>
      <c r="K677" s="9">
        <v>14861</v>
      </c>
      <c r="L677" s="9">
        <v>289</v>
      </c>
      <c r="M677" s="9">
        <v>3638</v>
      </c>
      <c r="N677" s="9">
        <v>3418</v>
      </c>
      <c r="O677" s="9">
        <v>18765</v>
      </c>
      <c r="P677" s="9">
        <v>27226</v>
      </c>
      <c r="Q677" s="9">
        <v>90438</v>
      </c>
      <c r="R677" s="9">
        <v>27144</v>
      </c>
      <c r="S677" s="9">
        <v>147589</v>
      </c>
      <c r="T677" s="9">
        <v>144808</v>
      </c>
      <c r="U677" s="9">
        <v>-2781</v>
      </c>
      <c r="V677" s="10">
        <f t="shared" si="40"/>
        <v>-1.8842867693391784E-2</v>
      </c>
      <c r="W677" s="9">
        <v>9380</v>
      </c>
      <c r="X677" s="9">
        <v>7601</v>
      </c>
      <c r="Y677" s="9">
        <v>1779</v>
      </c>
      <c r="Z677" s="10">
        <f t="shared" si="41"/>
        <v>1.2053743842698304E-2</v>
      </c>
      <c r="AA677" s="9">
        <v>2592</v>
      </c>
      <c r="AB677" s="10">
        <f t="shared" si="42"/>
        <v>1.7562284452093312E-2</v>
      </c>
      <c r="AC677" s="9">
        <v>-7158</v>
      </c>
      <c r="AD677" s="9">
        <v>-4566</v>
      </c>
      <c r="AE677" s="10">
        <f t="shared" si="43"/>
        <v>-3.0937264972321785E-2</v>
      </c>
      <c r="AF677" s="9">
        <v>6</v>
      </c>
      <c r="AG677" s="10">
        <v>0.28293326335561603</v>
      </c>
      <c r="AH677" s="10">
        <v>0.10262554554997</v>
      </c>
      <c r="AI677" s="10">
        <v>1.9957460913761702E-3</v>
      </c>
      <c r="AJ677" s="10">
        <v>0.129585382023093</v>
      </c>
      <c r="AK677" s="10">
        <v>0.18744820728136599</v>
      </c>
      <c r="AL677" s="10">
        <v>0.18801447433843399</v>
      </c>
      <c r="AM677" s="8" t="s">
        <v>43</v>
      </c>
      <c r="AN677" s="8" t="s">
        <v>44</v>
      </c>
      <c r="AO677" s="8">
        <v>0</v>
      </c>
      <c r="AP677" s="8">
        <v>0</v>
      </c>
      <c r="AQ677" s="8">
        <v>0</v>
      </c>
    </row>
    <row r="678" spans="1:43" x14ac:dyDescent="0.2">
      <c r="A678" s="8" t="s">
        <v>1265</v>
      </c>
      <c r="B678" s="8">
        <v>17</v>
      </c>
      <c r="C678" s="8">
        <v>163</v>
      </c>
      <c r="D678" s="8" t="s">
        <v>1142</v>
      </c>
      <c r="E678" s="8" t="s">
        <v>162</v>
      </c>
      <c r="F678" s="8">
        <v>2</v>
      </c>
      <c r="G678" s="8">
        <v>3</v>
      </c>
      <c r="H678" s="9">
        <v>262479</v>
      </c>
      <c r="I678" s="9">
        <v>251669</v>
      </c>
      <c r="J678" s="9">
        <v>162161</v>
      </c>
      <c r="K678" s="9">
        <v>79240</v>
      </c>
      <c r="L678" s="9">
        <v>659</v>
      </c>
      <c r="M678" s="9">
        <v>3645</v>
      </c>
      <c r="N678" s="9">
        <v>5964</v>
      </c>
      <c r="O678" s="9">
        <v>10810</v>
      </c>
      <c r="P678" s="9">
        <v>51401</v>
      </c>
      <c r="Q678" s="9">
        <v>171056</v>
      </c>
      <c r="R678" s="9">
        <v>40022</v>
      </c>
      <c r="S678" s="9">
        <v>268614</v>
      </c>
      <c r="T678" s="9">
        <v>262479</v>
      </c>
      <c r="U678" s="9">
        <v>-6135</v>
      </c>
      <c r="V678" s="10">
        <f t="shared" si="40"/>
        <v>-2.2839464808237842E-2</v>
      </c>
      <c r="W678" s="9">
        <v>16894</v>
      </c>
      <c r="X678" s="9">
        <v>12776</v>
      </c>
      <c r="Y678" s="9">
        <v>4118</v>
      </c>
      <c r="Z678" s="10">
        <f t="shared" si="41"/>
        <v>1.5330548668349379E-2</v>
      </c>
      <c r="AA678" s="9">
        <v>633</v>
      </c>
      <c r="AB678" s="10">
        <f t="shared" si="42"/>
        <v>2.3565413567423889E-3</v>
      </c>
      <c r="AC678" s="9">
        <v>-10960</v>
      </c>
      <c r="AD678" s="9">
        <v>-10327</v>
      </c>
      <c r="AE678" s="10">
        <f t="shared" si="43"/>
        <v>-3.8445501723662949E-2</v>
      </c>
      <c r="AF678" s="9">
        <v>74</v>
      </c>
      <c r="AG678" s="10">
        <v>0.38219438507461501</v>
      </c>
      <c r="AH678" s="10">
        <v>0.30189081793210099</v>
      </c>
      <c r="AI678" s="10">
        <v>2.51067704463976E-3</v>
      </c>
      <c r="AJ678" s="10">
        <v>4.1184247120722002E-2</v>
      </c>
      <c r="AK678" s="10">
        <v>0.152476960061567</v>
      </c>
      <c r="AL678" s="10">
        <v>0.195828999653306</v>
      </c>
      <c r="AM678" s="8" t="s">
        <v>43</v>
      </c>
      <c r="AN678" s="8" t="s">
        <v>44</v>
      </c>
      <c r="AO678" s="8">
        <v>0</v>
      </c>
      <c r="AP678" s="8">
        <v>0</v>
      </c>
      <c r="AQ678" s="8">
        <v>0</v>
      </c>
    </row>
    <row r="679" spans="1:43" x14ac:dyDescent="0.2">
      <c r="A679" s="8" t="s">
        <v>1266</v>
      </c>
      <c r="B679" s="8">
        <v>17</v>
      </c>
      <c r="C679" s="8">
        <v>165</v>
      </c>
      <c r="D679" s="8" t="s">
        <v>1142</v>
      </c>
      <c r="E679" s="8" t="s">
        <v>382</v>
      </c>
      <c r="F679" s="8">
        <v>2</v>
      </c>
      <c r="G679" s="8">
        <v>3</v>
      </c>
      <c r="H679" s="9">
        <v>24102</v>
      </c>
      <c r="I679" s="9">
        <v>23657</v>
      </c>
      <c r="J679" s="9">
        <v>22051</v>
      </c>
      <c r="K679" s="9">
        <v>913</v>
      </c>
      <c r="L679" s="9">
        <v>95</v>
      </c>
      <c r="M679" s="9">
        <v>155</v>
      </c>
      <c r="N679" s="9">
        <v>443</v>
      </c>
      <c r="O679" s="9">
        <v>445</v>
      </c>
      <c r="P679" s="9">
        <v>4253</v>
      </c>
      <c r="Q679" s="9">
        <v>15040</v>
      </c>
      <c r="R679" s="9">
        <v>4809</v>
      </c>
      <c r="S679" s="9">
        <v>24910</v>
      </c>
      <c r="T679" s="9">
        <v>24102</v>
      </c>
      <c r="U679" s="9">
        <v>-808</v>
      </c>
      <c r="V679" s="10">
        <f t="shared" si="40"/>
        <v>-3.243677238057005E-2</v>
      </c>
      <c r="W679" s="9">
        <v>1647</v>
      </c>
      <c r="X679" s="9">
        <v>1758</v>
      </c>
      <c r="Y679" s="9">
        <v>-111</v>
      </c>
      <c r="Z679" s="10">
        <f t="shared" si="41"/>
        <v>-4.4560417503010843E-3</v>
      </c>
      <c r="AA679" s="9">
        <v>18</v>
      </c>
      <c r="AB679" s="10">
        <f t="shared" si="42"/>
        <v>7.2260136491368923E-4</v>
      </c>
      <c r="AC679" s="9">
        <v>-712</v>
      </c>
      <c r="AD679" s="9">
        <v>-694</v>
      </c>
      <c r="AE679" s="10">
        <f t="shared" si="43"/>
        <v>-2.7860297069450021E-2</v>
      </c>
      <c r="AF679" s="9">
        <v>-3</v>
      </c>
      <c r="AG679" s="10">
        <v>8.5096672475313301E-2</v>
      </c>
      <c r="AH679" s="10">
        <v>3.7880673803003903E-2</v>
      </c>
      <c r="AI679" s="10">
        <v>3.9415816114845197E-3</v>
      </c>
      <c r="AJ679" s="10">
        <v>1.84631980748486E-2</v>
      </c>
      <c r="AK679" s="10">
        <v>0.199527010206622</v>
      </c>
      <c r="AL679" s="10">
        <v>0.17645838519624901</v>
      </c>
      <c r="AM679" s="8" t="s">
        <v>50</v>
      </c>
      <c r="AN679" s="8" t="s">
        <v>220</v>
      </c>
      <c r="AO679" s="8">
        <v>0</v>
      </c>
      <c r="AP679" s="8">
        <v>0</v>
      </c>
      <c r="AQ679" s="8">
        <v>0</v>
      </c>
    </row>
    <row r="680" spans="1:43" x14ac:dyDescent="0.2">
      <c r="A680" s="8" t="s">
        <v>1267</v>
      </c>
      <c r="B680" s="8">
        <v>17</v>
      </c>
      <c r="C680" s="8">
        <v>167</v>
      </c>
      <c r="D680" s="8" t="s">
        <v>1142</v>
      </c>
      <c r="E680" s="8" t="s">
        <v>1268</v>
      </c>
      <c r="F680" s="8">
        <v>2</v>
      </c>
      <c r="G680" s="8">
        <v>3</v>
      </c>
      <c r="H680" s="9">
        <v>196452</v>
      </c>
      <c r="I680" s="9">
        <v>191943</v>
      </c>
      <c r="J680" s="9">
        <v>158107</v>
      </c>
      <c r="K680" s="9">
        <v>25015</v>
      </c>
      <c r="L680" s="9">
        <v>374</v>
      </c>
      <c r="M680" s="9">
        <v>3925</v>
      </c>
      <c r="N680" s="9">
        <v>4522</v>
      </c>
      <c r="O680" s="9">
        <v>4509</v>
      </c>
      <c r="P680" s="9">
        <v>36295</v>
      </c>
      <c r="Q680" s="9">
        <v>126392</v>
      </c>
      <c r="R680" s="9">
        <v>33765</v>
      </c>
      <c r="S680" s="9">
        <v>199320</v>
      </c>
      <c r="T680" s="9">
        <v>196452</v>
      </c>
      <c r="U680" s="9">
        <v>-2868</v>
      </c>
      <c r="V680" s="10">
        <f t="shared" si="40"/>
        <v>-1.4388922335942203E-2</v>
      </c>
      <c r="W680" s="9">
        <v>11390</v>
      </c>
      <c r="X680" s="9">
        <v>9866</v>
      </c>
      <c r="Y680" s="9">
        <v>1524</v>
      </c>
      <c r="Z680" s="10">
        <f t="shared" si="41"/>
        <v>7.6459963877182424E-3</v>
      </c>
      <c r="AA680" s="9">
        <v>1184</v>
      </c>
      <c r="AB680" s="10">
        <f t="shared" si="42"/>
        <v>5.9401966686734899E-3</v>
      </c>
      <c r="AC680" s="9">
        <v>-5549</v>
      </c>
      <c r="AD680" s="9">
        <v>-4365</v>
      </c>
      <c r="AE680" s="10">
        <f t="shared" si="43"/>
        <v>-2.1899458157736303E-2</v>
      </c>
      <c r="AF680" s="9">
        <v>-27</v>
      </c>
      <c r="AG680" s="10">
        <v>0.195187628530124</v>
      </c>
      <c r="AH680" s="10">
        <v>0.12733390344715201</v>
      </c>
      <c r="AI680" s="10">
        <v>1.9037729318103201E-3</v>
      </c>
      <c r="AJ680" s="10">
        <v>2.2952171522814702E-2</v>
      </c>
      <c r="AK680" s="10">
        <v>0.17187404556838301</v>
      </c>
      <c r="AL680" s="10">
        <v>0.18475250951886499</v>
      </c>
      <c r="AM680" s="8" t="s">
        <v>43</v>
      </c>
      <c r="AN680" s="8" t="s">
        <v>62</v>
      </c>
      <c r="AO680" s="8">
        <v>0</v>
      </c>
      <c r="AP680" s="8">
        <v>0</v>
      </c>
      <c r="AQ680" s="8">
        <v>0</v>
      </c>
    </row>
    <row r="681" spans="1:43" x14ac:dyDescent="0.2">
      <c r="A681" s="8" t="s">
        <v>1269</v>
      </c>
      <c r="B681" s="8">
        <v>17</v>
      </c>
      <c r="C681" s="8">
        <v>169</v>
      </c>
      <c r="D681" s="8" t="s">
        <v>1142</v>
      </c>
      <c r="E681" s="8" t="s">
        <v>1270</v>
      </c>
      <c r="F681" s="8">
        <v>2</v>
      </c>
      <c r="G681" s="8">
        <v>3</v>
      </c>
      <c r="H681" s="9">
        <v>7035</v>
      </c>
      <c r="I681" s="9">
        <v>6909</v>
      </c>
      <c r="J681" s="9">
        <v>6565</v>
      </c>
      <c r="K681" s="9">
        <v>269</v>
      </c>
      <c r="L681" s="9">
        <v>12</v>
      </c>
      <c r="M681" s="9">
        <v>20</v>
      </c>
      <c r="N681" s="9">
        <v>43</v>
      </c>
      <c r="O681" s="9">
        <v>126</v>
      </c>
      <c r="P681" s="9">
        <v>1065</v>
      </c>
      <c r="Q681" s="9">
        <v>4432</v>
      </c>
      <c r="R681" s="9">
        <v>1538</v>
      </c>
      <c r="S681" s="9">
        <v>7455</v>
      </c>
      <c r="T681" s="9">
        <v>7035</v>
      </c>
      <c r="U681" s="9">
        <v>-420</v>
      </c>
      <c r="V681" s="10">
        <f t="shared" si="40"/>
        <v>-5.6338028169014086E-2</v>
      </c>
      <c r="W681" s="9">
        <v>307</v>
      </c>
      <c r="X681" s="9">
        <v>396</v>
      </c>
      <c r="Y681" s="9">
        <v>-89</v>
      </c>
      <c r="Z681" s="10">
        <f t="shared" si="41"/>
        <v>-1.1938296445338699E-2</v>
      </c>
      <c r="AA681" s="9">
        <v>61</v>
      </c>
      <c r="AB681" s="10">
        <f t="shared" si="42"/>
        <v>8.1824279007377595E-3</v>
      </c>
      <c r="AC681" s="9">
        <v>-396</v>
      </c>
      <c r="AD681" s="9">
        <v>-335</v>
      </c>
      <c r="AE681" s="10">
        <f t="shared" si="43"/>
        <v>-4.493628437290409E-2</v>
      </c>
      <c r="AF681" s="9">
        <v>4</v>
      </c>
      <c r="AG681" s="10">
        <v>6.6808813077469803E-2</v>
      </c>
      <c r="AH681" s="10">
        <v>3.8237384506041201E-2</v>
      </c>
      <c r="AI681" s="10">
        <v>1.70575692963753E-3</v>
      </c>
      <c r="AJ681" s="10">
        <v>1.7910447761194E-2</v>
      </c>
      <c r="AK681" s="10">
        <v>0.21862117981521001</v>
      </c>
      <c r="AL681" s="10">
        <v>0.151385927505331</v>
      </c>
      <c r="AM681" s="8" t="s">
        <v>50</v>
      </c>
      <c r="AN681" s="8" t="s">
        <v>220</v>
      </c>
      <c r="AO681" s="8">
        <v>0</v>
      </c>
      <c r="AP681" s="8">
        <v>0</v>
      </c>
      <c r="AQ681" s="8">
        <v>0</v>
      </c>
    </row>
    <row r="682" spans="1:43" x14ac:dyDescent="0.2">
      <c r="A682" s="8" t="s">
        <v>1271</v>
      </c>
      <c r="B682" s="8">
        <v>17</v>
      </c>
      <c r="C682" s="8">
        <v>171</v>
      </c>
      <c r="D682" s="8" t="s">
        <v>1142</v>
      </c>
      <c r="E682" s="8" t="s">
        <v>384</v>
      </c>
      <c r="F682" s="8">
        <v>2</v>
      </c>
      <c r="G682" s="8">
        <v>3</v>
      </c>
      <c r="H682" s="9">
        <v>5002</v>
      </c>
      <c r="I682" s="9">
        <v>4940</v>
      </c>
      <c r="J682" s="9">
        <v>4855</v>
      </c>
      <c r="K682" s="9">
        <v>20</v>
      </c>
      <c r="L682" s="9">
        <v>11</v>
      </c>
      <c r="M682" s="9">
        <v>12</v>
      </c>
      <c r="N682" s="9">
        <v>42</v>
      </c>
      <c r="O682" s="9">
        <v>62</v>
      </c>
      <c r="P682" s="9">
        <v>873</v>
      </c>
      <c r="Q682" s="9">
        <v>3141</v>
      </c>
      <c r="R682" s="9">
        <v>988</v>
      </c>
      <c r="S682" s="9">
        <v>5286</v>
      </c>
      <c r="T682" s="9">
        <v>5002</v>
      </c>
      <c r="U682" s="9">
        <v>-284</v>
      </c>
      <c r="V682" s="10">
        <f t="shared" si="40"/>
        <v>-5.3726825576995839E-2</v>
      </c>
      <c r="W682" s="9">
        <v>249</v>
      </c>
      <c r="X682" s="9">
        <v>274</v>
      </c>
      <c r="Y682" s="9">
        <v>-25</v>
      </c>
      <c r="Z682" s="10">
        <f t="shared" si="41"/>
        <v>-4.7294740824820282E-3</v>
      </c>
      <c r="AA682" s="9">
        <v>0</v>
      </c>
      <c r="AB682" s="10">
        <f t="shared" si="42"/>
        <v>0</v>
      </c>
      <c r="AC682" s="9">
        <v>-260</v>
      </c>
      <c r="AD682" s="9">
        <v>-260</v>
      </c>
      <c r="AE682" s="10">
        <f t="shared" si="43"/>
        <v>-4.9186530457813092E-2</v>
      </c>
      <c r="AF682" s="9">
        <v>1</v>
      </c>
      <c r="AG682" s="10">
        <v>2.93882447021192E-2</v>
      </c>
      <c r="AH682" s="10">
        <v>3.9984006397440998E-3</v>
      </c>
      <c r="AI682" s="10">
        <v>2.1991203518592602E-3</v>
      </c>
      <c r="AJ682" s="10">
        <v>1.2395041983206701E-2</v>
      </c>
      <c r="AK682" s="10">
        <v>0.19752099160335901</v>
      </c>
      <c r="AL682" s="10">
        <v>0.17453018792482999</v>
      </c>
      <c r="AM682" s="8" t="s">
        <v>50</v>
      </c>
      <c r="AN682" s="8" t="s">
        <v>290</v>
      </c>
      <c r="AO682" s="8">
        <v>0</v>
      </c>
      <c r="AP682" s="8">
        <v>0</v>
      </c>
      <c r="AQ682" s="8">
        <v>0</v>
      </c>
    </row>
    <row r="683" spans="1:43" x14ac:dyDescent="0.2">
      <c r="A683" s="8" t="s">
        <v>1272</v>
      </c>
      <c r="B683" s="8">
        <v>17</v>
      </c>
      <c r="C683" s="8">
        <v>173</v>
      </c>
      <c r="D683" s="8" t="s">
        <v>1142</v>
      </c>
      <c r="E683" s="8" t="s">
        <v>164</v>
      </c>
      <c r="F683" s="8">
        <v>2</v>
      </c>
      <c r="G683" s="8">
        <v>3</v>
      </c>
      <c r="H683" s="9">
        <v>21719</v>
      </c>
      <c r="I683" s="9">
        <v>21502</v>
      </c>
      <c r="J683" s="9">
        <v>21117</v>
      </c>
      <c r="K683" s="9">
        <v>89</v>
      </c>
      <c r="L683" s="9">
        <v>38</v>
      </c>
      <c r="M683" s="9">
        <v>74</v>
      </c>
      <c r="N683" s="9">
        <v>184</v>
      </c>
      <c r="O683" s="9">
        <v>217</v>
      </c>
      <c r="P683" s="9">
        <v>3839</v>
      </c>
      <c r="Q683" s="9">
        <v>13104</v>
      </c>
      <c r="R683" s="9">
        <v>4776</v>
      </c>
      <c r="S683" s="9">
        <v>22210</v>
      </c>
      <c r="T683" s="9">
        <v>21719</v>
      </c>
      <c r="U683" s="9">
        <v>-491</v>
      </c>
      <c r="V683" s="10">
        <f t="shared" si="40"/>
        <v>-2.2107158937415577E-2</v>
      </c>
      <c r="W683" s="9">
        <v>1250</v>
      </c>
      <c r="X683" s="9">
        <v>1244</v>
      </c>
      <c r="Y683" s="9">
        <v>6</v>
      </c>
      <c r="Z683" s="10">
        <f t="shared" si="41"/>
        <v>2.7014858171994598E-4</v>
      </c>
      <c r="AA683" s="9">
        <v>20</v>
      </c>
      <c r="AB683" s="10">
        <f t="shared" si="42"/>
        <v>9.0049527239981989E-4</v>
      </c>
      <c r="AC683" s="9">
        <v>-510</v>
      </c>
      <c r="AD683" s="9">
        <v>-490</v>
      </c>
      <c r="AE683" s="10">
        <f t="shared" si="43"/>
        <v>-2.2062134173795586E-2</v>
      </c>
      <c r="AF683" s="9">
        <v>-7</v>
      </c>
      <c r="AG683" s="10">
        <v>2.77176665592338E-2</v>
      </c>
      <c r="AH683" s="10">
        <v>4.0977945577604898E-3</v>
      </c>
      <c r="AI683" s="10">
        <v>1.74962014825729E-3</v>
      </c>
      <c r="AJ683" s="10">
        <v>9.9912518992587105E-3</v>
      </c>
      <c r="AK683" s="10">
        <v>0.21989962705465299</v>
      </c>
      <c r="AL683" s="10">
        <v>0.17675767760946601</v>
      </c>
      <c r="AM683" s="8" t="s">
        <v>50</v>
      </c>
      <c r="AN683" s="8" t="s">
        <v>290</v>
      </c>
      <c r="AO683" s="8">
        <v>0</v>
      </c>
      <c r="AP683" s="8">
        <v>0</v>
      </c>
      <c r="AQ683" s="8">
        <v>0</v>
      </c>
    </row>
    <row r="684" spans="1:43" x14ac:dyDescent="0.2">
      <c r="A684" s="8" t="s">
        <v>1273</v>
      </c>
      <c r="B684" s="8">
        <v>17</v>
      </c>
      <c r="C684" s="8">
        <v>175</v>
      </c>
      <c r="D684" s="8" t="s">
        <v>1142</v>
      </c>
      <c r="E684" s="8" t="s">
        <v>1274</v>
      </c>
      <c r="F684" s="8">
        <v>2</v>
      </c>
      <c r="G684" s="8">
        <v>3</v>
      </c>
      <c r="H684" s="9">
        <v>5434</v>
      </c>
      <c r="I684" s="9">
        <v>5338</v>
      </c>
      <c r="J684" s="9">
        <v>5188</v>
      </c>
      <c r="K684" s="9">
        <v>34</v>
      </c>
      <c r="L684" s="9">
        <v>9</v>
      </c>
      <c r="M684" s="9">
        <v>28</v>
      </c>
      <c r="N684" s="9">
        <v>79</v>
      </c>
      <c r="O684" s="9">
        <v>96</v>
      </c>
      <c r="P684" s="9">
        <v>968</v>
      </c>
      <c r="Q684" s="9">
        <v>3327</v>
      </c>
      <c r="R684" s="9">
        <v>1139</v>
      </c>
      <c r="S684" s="9">
        <v>5742</v>
      </c>
      <c r="T684" s="9">
        <v>5434</v>
      </c>
      <c r="U684" s="9">
        <v>-308</v>
      </c>
      <c r="V684" s="10">
        <f t="shared" si="40"/>
        <v>-5.3639846743295021E-2</v>
      </c>
      <c r="W684" s="9">
        <v>320</v>
      </c>
      <c r="X684" s="9">
        <v>426</v>
      </c>
      <c r="Y684" s="9">
        <v>-106</v>
      </c>
      <c r="Z684" s="10">
        <f t="shared" si="41"/>
        <v>-1.8460466736328805E-2</v>
      </c>
      <c r="AA684" s="9">
        <v>0</v>
      </c>
      <c r="AB684" s="10">
        <f t="shared" si="42"/>
        <v>0</v>
      </c>
      <c r="AC684" s="9">
        <v>-203</v>
      </c>
      <c r="AD684" s="9">
        <v>-203</v>
      </c>
      <c r="AE684" s="10">
        <f t="shared" si="43"/>
        <v>-3.5353535353535352E-2</v>
      </c>
      <c r="AF684" s="9">
        <v>1</v>
      </c>
      <c r="AG684" s="10">
        <v>4.5270518954729402E-2</v>
      </c>
      <c r="AH684" s="10">
        <v>6.2569009937431001E-3</v>
      </c>
      <c r="AI684" s="10">
        <v>1.6562384983437599E-3</v>
      </c>
      <c r="AJ684" s="10">
        <v>1.7666543982333499E-2</v>
      </c>
      <c r="AK684" s="10">
        <v>0.20960618329039399</v>
      </c>
      <c r="AL684" s="10">
        <v>0.178137651821862</v>
      </c>
      <c r="AM684" s="8" t="s">
        <v>43</v>
      </c>
      <c r="AN684" s="8" t="s">
        <v>290</v>
      </c>
      <c r="AO684" s="8">
        <v>0</v>
      </c>
      <c r="AP684" s="8">
        <v>0</v>
      </c>
      <c r="AQ684" s="8">
        <v>0</v>
      </c>
    </row>
    <row r="685" spans="1:43" x14ac:dyDescent="0.2">
      <c r="A685" s="8" t="s">
        <v>1275</v>
      </c>
      <c r="B685" s="8">
        <v>17</v>
      </c>
      <c r="C685" s="8">
        <v>177</v>
      </c>
      <c r="D685" s="8" t="s">
        <v>1142</v>
      </c>
      <c r="E685" s="8" t="s">
        <v>1276</v>
      </c>
      <c r="F685" s="8">
        <v>2</v>
      </c>
      <c r="G685" s="8">
        <v>3</v>
      </c>
      <c r="H685" s="9">
        <v>45054</v>
      </c>
      <c r="I685" s="9">
        <v>43256</v>
      </c>
      <c r="J685" s="9">
        <v>37225</v>
      </c>
      <c r="K685" s="9">
        <v>4409</v>
      </c>
      <c r="L685" s="9">
        <v>69</v>
      </c>
      <c r="M685" s="9">
        <v>280</v>
      </c>
      <c r="N685" s="9">
        <v>1273</v>
      </c>
      <c r="O685" s="9">
        <v>1798</v>
      </c>
      <c r="P685" s="9">
        <v>8012</v>
      </c>
      <c r="Q685" s="9">
        <v>27145</v>
      </c>
      <c r="R685" s="9">
        <v>9897</v>
      </c>
      <c r="S685" s="9">
        <v>46884</v>
      </c>
      <c r="T685" s="9">
        <v>45054</v>
      </c>
      <c r="U685" s="9">
        <v>-1830</v>
      </c>
      <c r="V685" s="10">
        <f t="shared" si="40"/>
        <v>-3.903250575889429E-2</v>
      </c>
      <c r="W685" s="9">
        <v>2507</v>
      </c>
      <c r="X685" s="9">
        <v>2690</v>
      </c>
      <c r="Y685" s="9">
        <v>-183</v>
      </c>
      <c r="Z685" s="10">
        <f t="shared" si="41"/>
        <v>-3.9032505758894291E-3</v>
      </c>
      <c r="AA685" s="9">
        <v>153</v>
      </c>
      <c r="AB685" s="10">
        <f t="shared" si="42"/>
        <v>3.2633734323009984E-3</v>
      </c>
      <c r="AC685" s="9">
        <v>-1808</v>
      </c>
      <c r="AD685" s="9">
        <v>-1655</v>
      </c>
      <c r="AE685" s="10">
        <f t="shared" si="43"/>
        <v>-3.5299889087961778E-2</v>
      </c>
      <c r="AF685" s="9">
        <v>8</v>
      </c>
      <c r="AG685" s="10">
        <v>0.173769254672171</v>
      </c>
      <c r="AH685" s="10">
        <v>9.7860345363341802E-2</v>
      </c>
      <c r="AI685" s="10">
        <v>1.5314955386869101E-3</v>
      </c>
      <c r="AJ685" s="10">
        <v>3.9907666355928399E-2</v>
      </c>
      <c r="AK685" s="10">
        <v>0.21966972965774401</v>
      </c>
      <c r="AL685" s="10">
        <v>0.177831047187819</v>
      </c>
      <c r="AM685" s="8" t="s">
        <v>50</v>
      </c>
      <c r="AN685" s="8" t="s">
        <v>51</v>
      </c>
      <c r="AO685" s="8">
        <v>0</v>
      </c>
      <c r="AP685" s="8">
        <v>0</v>
      </c>
      <c r="AQ685" s="8">
        <v>0</v>
      </c>
    </row>
    <row r="686" spans="1:43" x14ac:dyDescent="0.2">
      <c r="A686" s="8" t="s">
        <v>1277</v>
      </c>
      <c r="B686" s="8">
        <v>17</v>
      </c>
      <c r="C686" s="8">
        <v>179</v>
      </c>
      <c r="D686" s="8" t="s">
        <v>1142</v>
      </c>
      <c r="E686" s="8" t="s">
        <v>1278</v>
      </c>
      <c r="F686" s="8">
        <v>2</v>
      </c>
      <c r="G686" s="8">
        <v>3</v>
      </c>
      <c r="H686" s="9">
        <v>133526</v>
      </c>
      <c r="I686" s="9">
        <v>130427</v>
      </c>
      <c r="J686" s="9">
        <v>125475</v>
      </c>
      <c r="K686" s="9">
        <v>1705</v>
      </c>
      <c r="L686" s="9">
        <v>307</v>
      </c>
      <c r="M686" s="9">
        <v>1114</v>
      </c>
      <c r="N686" s="9">
        <v>1826</v>
      </c>
      <c r="O686" s="9">
        <v>3099</v>
      </c>
      <c r="P686" s="9">
        <v>25240</v>
      </c>
      <c r="Q686" s="9">
        <v>84055</v>
      </c>
      <c r="R686" s="9">
        <v>24231</v>
      </c>
      <c r="S686" s="9">
        <v>136112</v>
      </c>
      <c r="T686" s="9">
        <v>133526</v>
      </c>
      <c r="U686" s="9">
        <v>-2586</v>
      </c>
      <c r="V686" s="10">
        <f t="shared" si="40"/>
        <v>-1.8999059597978134E-2</v>
      </c>
      <c r="W686" s="9">
        <v>7822</v>
      </c>
      <c r="X686" s="9">
        <v>7088</v>
      </c>
      <c r="Y686" s="9">
        <v>734</v>
      </c>
      <c r="Z686" s="10">
        <f t="shared" si="41"/>
        <v>5.392617844128365E-3</v>
      </c>
      <c r="AA686" s="9">
        <v>220</v>
      </c>
      <c r="AB686" s="10">
        <f t="shared" si="42"/>
        <v>1.6163159750793464E-3</v>
      </c>
      <c r="AC686" s="9">
        <v>-3536</v>
      </c>
      <c r="AD686" s="9">
        <v>-3316</v>
      </c>
      <c r="AE686" s="10">
        <f t="shared" si="43"/>
        <v>-2.4362289878923239E-2</v>
      </c>
      <c r="AF686" s="9">
        <v>-4</v>
      </c>
      <c r="AG686" s="10">
        <v>6.0295373185746598E-2</v>
      </c>
      <c r="AH686" s="10">
        <v>1.2769048724593E-2</v>
      </c>
      <c r="AI686" s="10">
        <v>2.2991776882404901E-3</v>
      </c>
      <c r="AJ686" s="10">
        <v>2.32089630483951E-2</v>
      </c>
      <c r="AK686" s="10">
        <v>0.181470275451972</v>
      </c>
      <c r="AL686" s="10">
        <v>0.18902685619280099</v>
      </c>
      <c r="AM686" s="8" t="s">
        <v>43</v>
      </c>
      <c r="AN686" s="8" t="s">
        <v>51</v>
      </c>
      <c r="AO686" s="8">
        <v>0</v>
      </c>
      <c r="AP686" s="8">
        <v>0</v>
      </c>
      <c r="AQ686" s="8">
        <v>0</v>
      </c>
    </row>
    <row r="687" spans="1:43" x14ac:dyDescent="0.2">
      <c r="A687" s="8" t="s">
        <v>1279</v>
      </c>
      <c r="B687" s="8">
        <v>17</v>
      </c>
      <c r="C687" s="8">
        <v>181</v>
      </c>
      <c r="D687" s="8" t="s">
        <v>1142</v>
      </c>
      <c r="E687" s="8" t="s">
        <v>396</v>
      </c>
      <c r="F687" s="8">
        <v>2</v>
      </c>
      <c r="G687" s="8">
        <v>3</v>
      </c>
      <c r="H687" s="9">
        <v>17000</v>
      </c>
      <c r="I687" s="9">
        <v>16111</v>
      </c>
      <c r="J687" s="9">
        <v>15520</v>
      </c>
      <c r="K687" s="9">
        <v>201</v>
      </c>
      <c r="L687" s="9">
        <v>66</v>
      </c>
      <c r="M687" s="9">
        <v>74</v>
      </c>
      <c r="N687" s="9">
        <v>250</v>
      </c>
      <c r="O687" s="9">
        <v>889</v>
      </c>
      <c r="P687" s="9">
        <v>2957</v>
      </c>
      <c r="Q687" s="9">
        <v>10511</v>
      </c>
      <c r="R687" s="9">
        <v>3532</v>
      </c>
      <c r="S687" s="9">
        <v>17609</v>
      </c>
      <c r="T687" s="9">
        <v>17000</v>
      </c>
      <c r="U687" s="9">
        <v>-609</v>
      </c>
      <c r="V687" s="10">
        <f t="shared" si="40"/>
        <v>-3.458458742688398E-2</v>
      </c>
      <c r="W687" s="9">
        <v>961</v>
      </c>
      <c r="X687" s="9">
        <v>1144</v>
      </c>
      <c r="Y687" s="9">
        <v>-183</v>
      </c>
      <c r="Z687" s="10">
        <f t="shared" si="41"/>
        <v>-1.0392412970640013E-2</v>
      </c>
      <c r="AA687" s="9">
        <v>14</v>
      </c>
      <c r="AB687" s="10">
        <f t="shared" si="42"/>
        <v>7.950479868249191E-4</v>
      </c>
      <c r="AC687" s="9">
        <v>-436</v>
      </c>
      <c r="AD687" s="9">
        <v>-422</v>
      </c>
      <c r="AE687" s="10">
        <f t="shared" si="43"/>
        <v>-2.3965017888579705E-2</v>
      </c>
      <c r="AF687" s="9">
        <v>-4</v>
      </c>
      <c r="AG687" s="10">
        <v>8.7058823529411702E-2</v>
      </c>
      <c r="AH687" s="10">
        <v>1.18235294117647E-2</v>
      </c>
      <c r="AI687" s="10">
        <v>3.88235294117647E-3</v>
      </c>
      <c r="AJ687" s="10">
        <v>5.2294117647058803E-2</v>
      </c>
      <c r="AK687" s="10">
        <v>0.20776470588235299</v>
      </c>
      <c r="AL687" s="10">
        <v>0.17394117647058799</v>
      </c>
      <c r="AM687" s="8" t="s">
        <v>50</v>
      </c>
      <c r="AN687" s="8" t="s">
        <v>62</v>
      </c>
      <c r="AO687" s="8">
        <v>0</v>
      </c>
      <c r="AP687" s="8">
        <v>0</v>
      </c>
      <c r="AQ687" s="8">
        <v>0</v>
      </c>
    </row>
    <row r="688" spans="1:43" x14ac:dyDescent="0.2">
      <c r="A688" s="8" t="s">
        <v>1280</v>
      </c>
      <c r="B688" s="8">
        <v>17</v>
      </c>
      <c r="C688" s="8">
        <v>183</v>
      </c>
      <c r="D688" s="8" t="s">
        <v>1142</v>
      </c>
      <c r="E688" s="8" t="s">
        <v>1281</v>
      </c>
      <c r="F688" s="8">
        <v>2</v>
      </c>
      <c r="G688" s="8">
        <v>3</v>
      </c>
      <c r="H688" s="9">
        <v>77909</v>
      </c>
      <c r="I688" s="9">
        <v>73967</v>
      </c>
      <c r="J688" s="9">
        <v>60897</v>
      </c>
      <c r="K688" s="9">
        <v>10520</v>
      </c>
      <c r="L688" s="9">
        <v>141</v>
      </c>
      <c r="M688" s="9">
        <v>685</v>
      </c>
      <c r="N688" s="9">
        <v>1724</v>
      </c>
      <c r="O688" s="9">
        <v>3942</v>
      </c>
      <c r="P688" s="9">
        <v>15437</v>
      </c>
      <c r="Q688" s="9">
        <v>47899</v>
      </c>
      <c r="R688" s="9">
        <v>14573</v>
      </c>
      <c r="S688" s="9">
        <v>80823</v>
      </c>
      <c r="T688" s="9">
        <v>77909</v>
      </c>
      <c r="U688" s="9">
        <v>-2914</v>
      </c>
      <c r="V688" s="10">
        <f t="shared" si="40"/>
        <v>-3.6054093512985164E-2</v>
      </c>
      <c r="W688" s="9">
        <v>5180</v>
      </c>
      <c r="X688" s="9">
        <v>4802</v>
      </c>
      <c r="Y688" s="9">
        <v>378</v>
      </c>
      <c r="Z688" s="10">
        <f t="shared" si="41"/>
        <v>4.6768865298244307E-3</v>
      </c>
      <c r="AA688" s="9">
        <v>145</v>
      </c>
      <c r="AB688" s="10">
        <f t="shared" si="42"/>
        <v>1.794043774668102E-3</v>
      </c>
      <c r="AC688" s="9">
        <v>-3441</v>
      </c>
      <c r="AD688" s="9">
        <v>-3296</v>
      </c>
      <c r="AE688" s="10">
        <f t="shared" si="43"/>
        <v>-4.0780470905559064E-2</v>
      </c>
      <c r="AF688" s="9">
        <v>4</v>
      </c>
      <c r="AG688" s="10">
        <v>0.21835731430258401</v>
      </c>
      <c r="AH688" s="10">
        <v>0.13502932908906501</v>
      </c>
      <c r="AI688" s="10">
        <v>1.80980374539527E-3</v>
      </c>
      <c r="AJ688" s="10">
        <v>5.0597491945731599E-2</v>
      </c>
      <c r="AK688" s="10">
        <v>0.18705156015351199</v>
      </c>
      <c r="AL688" s="10">
        <v>0.198141421401892</v>
      </c>
      <c r="AM688" s="8" t="s">
        <v>43</v>
      </c>
      <c r="AN688" s="8" t="s">
        <v>44</v>
      </c>
      <c r="AO688" s="8">
        <v>0</v>
      </c>
      <c r="AP688" s="8">
        <v>0</v>
      </c>
      <c r="AQ688" s="8">
        <v>0</v>
      </c>
    </row>
    <row r="689" spans="1:43" x14ac:dyDescent="0.2">
      <c r="A689" s="8" t="s">
        <v>1282</v>
      </c>
      <c r="B689" s="8">
        <v>17</v>
      </c>
      <c r="C689" s="8">
        <v>185</v>
      </c>
      <c r="D689" s="8" t="s">
        <v>1142</v>
      </c>
      <c r="E689" s="8" t="s">
        <v>1283</v>
      </c>
      <c r="F689" s="8">
        <v>2</v>
      </c>
      <c r="G689" s="8">
        <v>3</v>
      </c>
      <c r="H689" s="9">
        <v>11489</v>
      </c>
      <c r="I689" s="9">
        <v>11217</v>
      </c>
      <c r="J689" s="9">
        <v>10830</v>
      </c>
      <c r="K689" s="9">
        <v>94</v>
      </c>
      <c r="L689" s="9">
        <v>20</v>
      </c>
      <c r="M689" s="9">
        <v>124</v>
      </c>
      <c r="N689" s="9">
        <v>149</v>
      </c>
      <c r="O689" s="9">
        <v>272</v>
      </c>
      <c r="P689" s="9">
        <v>2100</v>
      </c>
      <c r="Q689" s="9">
        <v>7071</v>
      </c>
      <c r="R689" s="9">
        <v>2318</v>
      </c>
      <c r="S689" s="9">
        <v>11677</v>
      </c>
      <c r="T689" s="9">
        <v>11489</v>
      </c>
      <c r="U689" s="9">
        <v>-188</v>
      </c>
      <c r="V689" s="10">
        <f t="shared" si="40"/>
        <v>-1.6100025691530358E-2</v>
      </c>
      <c r="W689" s="9">
        <v>678</v>
      </c>
      <c r="X689" s="9">
        <v>663</v>
      </c>
      <c r="Y689" s="9">
        <v>15</v>
      </c>
      <c r="Z689" s="10">
        <f t="shared" si="41"/>
        <v>1.2845765179412521E-3</v>
      </c>
      <c r="AA689" s="9">
        <v>128</v>
      </c>
      <c r="AB689" s="10">
        <f t="shared" si="42"/>
        <v>1.096171961976535E-2</v>
      </c>
      <c r="AC689" s="9">
        <v>-330</v>
      </c>
      <c r="AD689" s="9">
        <v>-202</v>
      </c>
      <c r="AE689" s="10">
        <f t="shared" si="43"/>
        <v>-1.7298963774942194E-2</v>
      </c>
      <c r="AF689" s="9">
        <v>-1</v>
      </c>
      <c r="AG689" s="10">
        <v>5.7359213160414299E-2</v>
      </c>
      <c r="AH689" s="10">
        <v>8.1817390547480207E-3</v>
      </c>
      <c r="AI689" s="10">
        <v>1.7407955435634101E-3</v>
      </c>
      <c r="AJ689" s="10">
        <v>2.3674819392462399E-2</v>
      </c>
      <c r="AK689" s="10">
        <v>0.20175820349899901</v>
      </c>
      <c r="AL689" s="10">
        <v>0.18278353207415801</v>
      </c>
      <c r="AM689" s="8" t="s">
        <v>50</v>
      </c>
      <c r="AN689" s="8" t="s">
        <v>220</v>
      </c>
      <c r="AO689" s="8">
        <v>0</v>
      </c>
      <c r="AP689" s="8">
        <v>0</v>
      </c>
      <c r="AQ689" s="8">
        <v>0</v>
      </c>
    </row>
    <row r="690" spans="1:43" x14ac:dyDescent="0.2">
      <c r="A690" s="8" t="s">
        <v>1284</v>
      </c>
      <c r="B690" s="8">
        <v>17</v>
      </c>
      <c r="C690" s="8">
        <v>187</v>
      </c>
      <c r="D690" s="8" t="s">
        <v>1142</v>
      </c>
      <c r="E690" s="8" t="s">
        <v>1034</v>
      </c>
      <c r="F690" s="8">
        <v>2</v>
      </c>
      <c r="G690" s="8">
        <v>3</v>
      </c>
      <c r="H690" s="9">
        <v>17167</v>
      </c>
      <c r="I690" s="9">
        <v>15511</v>
      </c>
      <c r="J690" s="9">
        <v>14377</v>
      </c>
      <c r="K690" s="9">
        <v>425</v>
      </c>
      <c r="L690" s="9">
        <v>43</v>
      </c>
      <c r="M690" s="9">
        <v>367</v>
      </c>
      <c r="N690" s="9">
        <v>299</v>
      </c>
      <c r="O690" s="9">
        <v>1656</v>
      </c>
      <c r="P690" s="9">
        <v>3144</v>
      </c>
      <c r="Q690" s="9">
        <v>10757</v>
      </c>
      <c r="R690" s="9">
        <v>3266</v>
      </c>
      <c r="S690" s="9">
        <v>17739</v>
      </c>
      <c r="T690" s="9">
        <v>17167</v>
      </c>
      <c r="U690" s="9">
        <v>-572</v>
      </c>
      <c r="V690" s="10">
        <f t="shared" si="40"/>
        <v>-3.2245335137268169E-2</v>
      </c>
      <c r="W690" s="9">
        <v>1115</v>
      </c>
      <c r="X690" s="9">
        <v>923</v>
      </c>
      <c r="Y690" s="9">
        <v>192</v>
      </c>
      <c r="Z690" s="10">
        <f t="shared" si="41"/>
        <v>1.0823608997124978E-2</v>
      </c>
      <c r="AA690" s="9">
        <v>192</v>
      </c>
      <c r="AB690" s="10">
        <f t="shared" si="42"/>
        <v>1.0823608997124978E-2</v>
      </c>
      <c r="AC690" s="9">
        <v>-961</v>
      </c>
      <c r="AD690" s="9">
        <v>-769</v>
      </c>
      <c r="AE690" s="10">
        <f t="shared" si="43"/>
        <v>-4.3350808952026608E-2</v>
      </c>
      <c r="AF690" s="9">
        <v>5</v>
      </c>
      <c r="AG690" s="10">
        <v>0.162521116094833</v>
      </c>
      <c r="AH690" s="10">
        <v>2.4756800838818701E-2</v>
      </c>
      <c r="AI690" s="10">
        <v>2.50480573192754E-3</v>
      </c>
      <c r="AJ690" s="10">
        <v>9.6464146327255806E-2</v>
      </c>
      <c r="AK690" s="10">
        <v>0.19024873303431</v>
      </c>
      <c r="AL690" s="10">
        <v>0.18314207491116699</v>
      </c>
      <c r="AM690" s="8" t="s">
        <v>50</v>
      </c>
      <c r="AN690" s="8" t="s">
        <v>51</v>
      </c>
      <c r="AO690" s="8">
        <v>0</v>
      </c>
      <c r="AP690" s="8">
        <v>0</v>
      </c>
      <c r="AQ690" s="8">
        <v>0</v>
      </c>
    </row>
    <row r="691" spans="1:43" x14ac:dyDescent="0.2">
      <c r="A691" s="8" t="s">
        <v>1285</v>
      </c>
      <c r="B691" s="8">
        <v>17</v>
      </c>
      <c r="C691" s="8">
        <v>189</v>
      </c>
      <c r="D691" s="8" t="s">
        <v>1142</v>
      </c>
      <c r="E691" s="8" t="s">
        <v>176</v>
      </c>
      <c r="F691" s="8">
        <v>2</v>
      </c>
      <c r="G691" s="8">
        <v>3</v>
      </c>
      <c r="H691" s="9">
        <v>14030</v>
      </c>
      <c r="I691" s="9">
        <v>13831</v>
      </c>
      <c r="J691" s="9">
        <v>13472</v>
      </c>
      <c r="K691" s="9">
        <v>130</v>
      </c>
      <c r="L691" s="9">
        <v>19</v>
      </c>
      <c r="M691" s="9">
        <v>67</v>
      </c>
      <c r="N691" s="9">
        <v>143</v>
      </c>
      <c r="O691" s="9">
        <v>199</v>
      </c>
      <c r="P691" s="9">
        <v>2490</v>
      </c>
      <c r="Q691" s="9">
        <v>8764</v>
      </c>
      <c r="R691" s="9">
        <v>2776</v>
      </c>
      <c r="S691" s="9">
        <v>14598</v>
      </c>
      <c r="T691" s="9">
        <v>14030</v>
      </c>
      <c r="U691" s="9">
        <v>-568</v>
      </c>
      <c r="V691" s="10">
        <f t="shared" si="40"/>
        <v>-3.8909439649267026E-2</v>
      </c>
      <c r="W691" s="9">
        <v>851</v>
      </c>
      <c r="X691" s="9">
        <v>756</v>
      </c>
      <c r="Y691" s="9">
        <v>95</v>
      </c>
      <c r="Z691" s="10">
        <f t="shared" si="41"/>
        <v>6.5077407864090973E-3</v>
      </c>
      <c r="AA691" s="9">
        <v>5</v>
      </c>
      <c r="AB691" s="10">
        <f t="shared" si="42"/>
        <v>3.4251267296889985E-4</v>
      </c>
      <c r="AC691" s="9">
        <v>-670</v>
      </c>
      <c r="AD691" s="9">
        <v>-665</v>
      </c>
      <c r="AE691" s="10">
        <f t="shared" si="43"/>
        <v>-4.5554185504863683E-2</v>
      </c>
      <c r="AF691" s="9">
        <v>2</v>
      </c>
      <c r="AG691" s="10">
        <v>3.9771917320028501E-2</v>
      </c>
      <c r="AH691" s="10">
        <v>9.2658588738417699E-3</v>
      </c>
      <c r="AI691" s="10">
        <v>1.3542409123307199E-3</v>
      </c>
      <c r="AJ691" s="10">
        <v>1.4183891660727E-2</v>
      </c>
      <c r="AK691" s="10">
        <v>0.19786172487526699</v>
      </c>
      <c r="AL691" s="10">
        <v>0.177476835352815</v>
      </c>
      <c r="AM691" s="8" t="s">
        <v>50</v>
      </c>
      <c r="AN691" s="8" t="s">
        <v>44</v>
      </c>
      <c r="AO691" s="8">
        <v>0</v>
      </c>
      <c r="AP691" s="8">
        <v>0</v>
      </c>
      <c r="AQ691" s="8">
        <v>0</v>
      </c>
    </row>
    <row r="692" spans="1:43" x14ac:dyDescent="0.2">
      <c r="A692" s="8" t="s">
        <v>1286</v>
      </c>
      <c r="B692" s="8">
        <v>17</v>
      </c>
      <c r="C692" s="8">
        <v>191</v>
      </c>
      <c r="D692" s="8" t="s">
        <v>1142</v>
      </c>
      <c r="E692" s="8" t="s">
        <v>1037</v>
      </c>
      <c r="F692" s="8">
        <v>2</v>
      </c>
      <c r="G692" s="8">
        <v>3</v>
      </c>
      <c r="H692" s="9">
        <v>16495</v>
      </c>
      <c r="I692" s="9">
        <v>16248</v>
      </c>
      <c r="J692" s="9">
        <v>15837</v>
      </c>
      <c r="K692" s="9">
        <v>91</v>
      </c>
      <c r="L692" s="9">
        <v>32</v>
      </c>
      <c r="M692" s="9">
        <v>123</v>
      </c>
      <c r="N692" s="9">
        <v>165</v>
      </c>
      <c r="O692" s="9">
        <v>247</v>
      </c>
      <c r="P692" s="9">
        <v>3125</v>
      </c>
      <c r="Q692" s="9">
        <v>9883</v>
      </c>
      <c r="R692" s="9">
        <v>3487</v>
      </c>
      <c r="S692" s="9">
        <v>16651</v>
      </c>
      <c r="T692" s="9">
        <v>16495</v>
      </c>
      <c r="U692" s="9">
        <v>-156</v>
      </c>
      <c r="V692" s="10">
        <f t="shared" si="40"/>
        <v>-9.3688066782775803E-3</v>
      </c>
      <c r="W692" s="9">
        <v>1071</v>
      </c>
      <c r="X692" s="9">
        <v>1046</v>
      </c>
      <c r="Y692" s="9">
        <v>25</v>
      </c>
      <c r="Z692" s="10">
        <f t="shared" si="41"/>
        <v>1.5014113266470482E-3</v>
      </c>
      <c r="AA692" s="9">
        <v>64</v>
      </c>
      <c r="AB692" s="10">
        <f t="shared" si="42"/>
        <v>3.8436129962164433E-3</v>
      </c>
      <c r="AC692" s="9">
        <v>-237</v>
      </c>
      <c r="AD692" s="9">
        <v>-173</v>
      </c>
      <c r="AE692" s="10">
        <f t="shared" si="43"/>
        <v>-1.0389766380397574E-2</v>
      </c>
      <c r="AF692" s="9">
        <v>-8</v>
      </c>
      <c r="AG692" s="10">
        <v>3.98908760230373E-2</v>
      </c>
      <c r="AH692" s="10">
        <v>5.5168232797817504E-3</v>
      </c>
      <c r="AI692" s="10">
        <v>1.93998181267051E-3</v>
      </c>
      <c r="AJ692" s="10">
        <v>1.4974234616550499E-2</v>
      </c>
      <c r="AK692" s="10">
        <v>0.21139739314943901</v>
      </c>
      <c r="AL692" s="10">
        <v>0.18945134889360399</v>
      </c>
      <c r="AM692" s="8" t="s">
        <v>50</v>
      </c>
      <c r="AN692" s="8" t="s">
        <v>44</v>
      </c>
      <c r="AO692" s="8">
        <v>0</v>
      </c>
      <c r="AP692" s="8">
        <v>0</v>
      </c>
      <c r="AQ692" s="8">
        <v>0</v>
      </c>
    </row>
    <row r="693" spans="1:43" x14ac:dyDescent="0.2">
      <c r="A693" s="8" t="s">
        <v>1287</v>
      </c>
      <c r="B693" s="8">
        <v>17</v>
      </c>
      <c r="C693" s="8">
        <v>193</v>
      </c>
      <c r="D693" s="8" t="s">
        <v>1142</v>
      </c>
      <c r="E693" s="8" t="s">
        <v>401</v>
      </c>
      <c r="F693" s="8">
        <v>2</v>
      </c>
      <c r="G693" s="8">
        <v>3</v>
      </c>
      <c r="H693" s="9">
        <v>13938</v>
      </c>
      <c r="I693" s="9">
        <v>13728</v>
      </c>
      <c r="J693" s="9">
        <v>13409</v>
      </c>
      <c r="K693" s="9">
        <v>83</v>
      </c>
      <c r="L693" s="9">
        <v>42</v>
      </c>
      <c r="M693" s="9">
        <v>57</v>
      </c>
      <c r="N693" s="9">
        <v>137</v>
      </c>
      <c r="O693" s="9">
        <v>210</v>
      </c>
      <c r="P693" s="9">
        <v>2560</v>
      </c>
      <c r="Q693" s="9">
        <v>8431</v>
      </c>
      <c r="R693" s="9">
        <v>2947</v>
      </c>
      <c r="S693" s="9">
        <v>14522</v>
      </c>
      <c r="T693" s="9">
        <v>13938</v>
      </c>
      <c r="U693" s="9">
        <v>-584</v>
      </c>
      <c r="V693" s="10">
        <f t="shared" si="40"/>
        <v>-4.0214846439884315E-2</v>
      </c>
      <c r="W693" s="9">
        <v>813</v>
      </c>
      <c r="X693" s="9">
        <v>1116</v>
      </c>
      <c r="Y693" s="9">
        <v>-303</v>
      </c>
      <c r="Z693" s="10">
        <f t="shared" si="41"/>
        <v>-2.0864894642611209E-2</v>
      </c>
      <c r="AA693" s="9">
        <v>27</v>
      </c>
      <c r="AB693" s="10">
        <f t="shared" si="42"/>
        <v>1.859248037460405E-3</v>
      </c>
      <c r="AC693" s="9">
        <v>-305</v>
      </c>
      <c r="AD693" s="9">
        <v>-278</v>
      </c>
      <c r="AE693" s="10">
        <f t="shared" si="43"/>
        <v>-1.9143368681999725E-2</v>
      </c>
      <c r="AF693" s="9">
        <v>-3</v>
      </c>
      <c r="AG693" s="10">
        <v>3.79537953795379E-2</v>
      </c>
      <c r="AH693" s="10">
        <v>5.9549433204190002E-3</v>
      </c>
      <c r="AI693" s="10">
        <v>3.0133448127421399E-3</v>
      </c>
      <c r="AJ693" s="10">
        <v>1.50667240637107E-2</v>
      </c>
      <c r="AK693" s="10">
        <v>0.21143636102740701</v>
      </c>
      <c r="AL693" s="10">
        <v>0.18367054096714</v>
      </c>
      <c r="AM693" s="8" t="s">
        <v>50</v>
      </c>
      <c r="AN693" s="8" t="s">
        <v>220</v>
      </c>
      <c r="AO693" s="8">
        <v>0</v>
      </c>
      <c r="AP693" s="8">
        <v>0</v>
      </c>
      <c r="AQ693" s="8">
        <v>0</v>
      </c>
    </row>
    <row r="694" spans="1:43" x14ac:dyDescent="0.2">
      <c r="A694" s="8" t="s">
        <v>1288</v>
      </c>
      <c r="B694" s="8">
        <v>17</v>
      </c>
      <c r="C694" s="8">
        <v>195</v>
      </c>
      <c r="D694" s="8" t="s">
        <v>1142</v>
      </c>
      <c r="E694" s="8" t="s">
        <v>1289</v>
      </c>
      <c r="F694" s="8">
        <v>2</v>
      </c>
      <c r="G694" s="8">
        <v>3</v>
      </c>
      <c r="H694" s="9">
        <v>56118</v>
      </c>
      <c r="I694" s="9">
        <v>49385</v>
      </c>
      <c r="J694" s="9">
        <v>47499</v>
      </c>
      <c r="K694" s="9">
        <v>807</v>
      </c>
      <c r="L694" s="9">
        <v>99</v>
      </c>
      <c r="M694" s="9">
        <v>273</v>
      </c>
      <c r="N694" s="9">
        <v>707</v>
      </c>
      <c r="O694" s="9">
        <v>6733</v>
      </c>
      <c r="P694" s="9">
        <v>10213</v>
      </c>
      <c r="Q694" s="9">
        <v>34527</v>
      </c>
      <c r="R694" s="9">
        <v>11378</v>
      </c>
      <c r="S694" s="9">
        <v>57764</v>
      </c>
      <c r="T694" s="9">
        <v>56118</v>
      </c>
      <c r="U694" s="9">
        <v>-1646</v>
      </c>
      <c r="V694" s="10">
        <f t="shared" si="40"/>
        <v>-2.8495256561179974E-2</v>
      </c>
      <c r="W694" s="9">
        <v>3182</v>
      </c>
      <c r="X694" s="9">
        <v>3151</v>
      </c>
      <c r="Y694" s="9">
        <v>31</v>
      </c>
      <c r="Z694" s="10">
        <f t="shared" si="41"/>
        <v>5.366664358423932E-4</v>
      </c>
      <c r="AA694" s="9">
        <v>53</v>
      </c>
      <c r="AB694" s="10">
        <f t="shared" si="42"/>
        <v>9.175264870853819E-4</v>
      </c>
      <c r="AC694" s="9">
        <v>-1726</v>
      </c>
      <c r="AD694" s="9">
        <v>-1673</v>
      </c>
      <c r="AE694" s="10">
        <f t="shared" si="43"/>
        <v>-2.8962675714978188E-2</v>
      </c>
      <c r="AF694" s="9">
        <v>-4</v>
      </c>
      <c r="AG694" s="10">
        <v>0.15358708435796001</v>
      </c>
      <c r="AH694" s="10">
        <v>1.4380412701806899E-2</v>
      </c>
      <c r="AI694" s="10">
        <v>1.7641398481770599E-3</v>
      </c>
      <c r="AJ694" s="10">
        <v>0.11997932927046601</v>
      </c>
      <c r="AK694" s="10">
        <v>0.202751345379379</v>
      </c>
      <c r="AL694" s="10">
        <v>0.18199151787305301</v>
      </c>
      <c r="AM694" s="8" t="s">
        <v>50</v>
      </c>
      <c r="AN694" s="8" t="s">
        <v>51</v>
      </c>
      <c r="AO694" s="8">
        <v>0</v>
      </c>
      <c r="AP694" s="8">
        <v>0</v>
      </c>
      <c r="AQ694" s="8">
        <v>0</v>
      </c>
    </row>
    <row r="695" spans="1:43" x14ac:dyDescent="0.2">
      <c r="A695" s="8" t="s">
        <v>1290</v>
      </c>
      <c r="B695" s="8">
        <v>17</v>
      </c>
      <c r="C695" s="8">
        <v>197</v>
      </c>
      <c r="D695" s="8" t="s">
        <v>1142</v>
      </c>
      <c r="E695" s="8" t="s">
        <v>1291</v>
      </c>
      <c r="F695" s="8">
        <v>2</v>
      </c>
      <c r="G695" s="8">
        <v>3</v>
      </c>
      <c r="H695" s="9">
        <v>692661</v>
      </c>
      <c r="I695" s="9">
        <v>571512</v>
      </c>
      <c r="J695" s="9">
        <v>440564</v>
      </c>
      <c r="K695" s="9">
        <v>79605</v>
      </c>
      <c r="L695" s="9">
        <v>884</v>
      </c>
      <c r="M695" s="9">
        <v>39628</v>
      </c>
      <c r="N695" s="9">
        <v>10831</v>
      </c>
      <c r="O695" s="9">
        <v>121149</v>
      </c>
      <c r="P695" s="9">
        <v>140874</v>
      </c>
      <c r="Q695" s="9">
        <v>464494</v>
      </c>
      <c r="R695" s="9">
        <v>87293</v>
      </c>
      <c r="S695" s="9">
        <v>682429</v>
      </c>
      <c r="T695" s="9">
        <v>692661</v>
      </c>
      <c r="U695" s="9">
        <v>10232</v>
      </c>
      <c r="V695" s="10">
        <f t="shared" si="40"/>
        <v>1.4993501155431554E-2</v>
      </c>
      <c r="W695" s="9">
        <v>39026</v>
      </c>
      <c r="X695" s="9">
        <v>21430</v>
      </c>
      <c r="Y695" s="9">
        <v>17596</v>
      </c>
      <c r="Z695" s="10">
        <f t="shared" si="41"/>
        <v>2.578436731147123E-2</v>
      </c>
      <c r="AA695" s="9">
        <v>3661</v>
      </c>
      <c r="AB695" s="10">
        <f t="shared" si="42"/>
        <v>5.3646606460159224E-3</v>
      </c>
      <c r="AC695" s="9">
        <v>-11020</v>
      </c>
      <c r="AD695" s="9">
        <v>-7359</v>
      </c>
      <c r="AE695" s="10">
        <f t="shared" si="43"/>
        <v>-1.0783539386514935E-2</v>
      </c>
      <c r="AF695" s="9">
        <v>-5</v>
      </c>
      <c r="AG695" s="10">
        <v>0.36395437306272499</v>
      </c>
      <c r="AH695" s="10">
        <v>0.114926349253098</v>
      </c>
      <c r="AI695" s="10">
        <v>1.2762375823093799E-3</v>
      </c>
      <c r="AJ695" s="10">
        <v>0.17490374079095</v>
      </c>
      <c r="AK695" s="10">
        <v>0.12602557383770699</v>
      </c>
      <c r="AL695" s="10">
        <v>0.20338087462698201</v>
      </c>
      <c r="AM695" s="8" t="s">
        <v>43</v>
      </c>
      <c r="AN695" s="8" t="s">
        <v>44</v>
      </c>
      <c r="AO695" s="8">
        <v>0</v>
      </c>
      <c r="AP695" s="8">
        <v>1</v>
      </c>
      <c r="AQ695" s="8">
        <v>0</v>
      </c>
    </row>
    <row r="696" spans="1:43" x14ac:dyDescent="0.2">
      <c r="A696" s="8" t="s">
        <v>1292</v>
      </c>
      <c r="B696" s="8">
        <v>17</v>
      </c>
      <c r="C696" s="8">
        <v>199</v>
      </c>
      <c r="D696" s="8" t="s">
        <v>1142</v>
      </c>
      <c r="E696" s="8" t="s">
        <v>1293</v>
      </c>
      <c r="F696" s="8">
        <v>2</v>
      </c>
      <c r="G696" s="8">
        <v>3</v>
      </c>
      <c r="H696" s="9">
        <v>67328</v>
      </c>
      <c r="I696" s="9">
        <v>65545</v>
      </c>
      <c r="J696" s="9">
        <v>60377</v>
      </c>
      <c r="K696" s="9">
        <v>3022</v>
      </c>
      <c r="L696" s="9">
        <v>228</v>
      </c>
      <c r="M696" s="9">
        <v>798</v>
      </c>
      <c r="N696" s="9">
        <v>1120</v>
      </c>
      <c r="O696" s="9">
        <v>1783</v>
      </c>
      <c r="P696" s="9">
        <v>12364</v>
      </c>
      <c r="Q696" s="9">
        <v>42465</v>
      </c>
      <c r="R696" s="9">
        <v>12499</v>
      </c>
      <c r="S696" s="9">
        <v>66759</v>
      </c>
      <c r="T696" s="9">
        <v>67328</v>
      </c>
      <c r="U696" s="9">
        <v>569</v>
      </c>
      <c r="V696" s="10">
        <f t="shared" si="40"/>
        <v>8.5231953744064476E-3</v>
      </c>
      <c r="W696" s="9">
        <v>4058</v>
      </c>
      <c r="X696" s="9">
        <v>3768</v>
      </c>
      <c r="Y696" s="9">
        <v>290</v>
      </c>
      <c r="Z696" s="10">
        <f t="shared" si="41"/>
        <v>4.3439835827379083E-3</v>
      </c>
      <c r="AA696" s="9">
        <v>320</v>
      </c>
      <c r="AB696" s="10">
        <f t="shared" si="42"/>
        <v>4.7933611947452775E-3</v>
      </c>
      <c r="AC696" s="9">
        <v>-21</v>
      </c>
      <c r="AD696" s="9">
        <v>299</v>
      </c>
      <c r="AE696" s="10">
        <f t="shared" si="43"/>
        <v>4.4787968663401187E-3</v>
      </c>
      <c r="AF696" s="9">
        <v>-20</v>
      </c>
      <c r="AG696" s="10">
        <v>0.103240850760456</v>
      </c>
      <c r="AH696" s="10">
        <v>4.4884743346007602E-2</v>
      </c>
      <c r="AI696" s="10">
        <v>3.3864068441064599E-3</v>
      </c>
      <c r="AJ696" s="10">
        <v>2.64822956273764E-2</v>
      </c>
      <c r="AK696" s="10">
        <v>0.18564341730038</v>
      </c>
      <c r="AL696" s="10">
        <v>0.183638307984791</v>
      </c>
      <c r="AM696" s="8" t="s">
        <v>43</v>
      </c>
      <c r="AN696" s="8" t="s">
        <v>62</v>
      </c>
      <c r="AO696" s="8">
        <v>0</v>
      </c>
      <c r="AP696" s="8">
        <v>0</v>
      </c>
      <c r="AQ696" s="8">
        <v>0</v>
      </c>
    </row>
    <row r="697" spans="1:43" x14ac:dyDescent="0.2">
      <c r="A697" s="8" t="s">
        <v>1294</v>
      </c>
      <c r="B697" s="8">
        <v>17</v>
      </c>
      <c r="C697" s="8">
        <v>201</v>
      </c>
      <c r="D697" s="8" t="s">
        <v>1142</v>
      </c>
      <c r="E697" s="8" t="s">
        <v>1295</v>
      </c>
      <c r="F697" s="8">
        <v>2</v>
      </c>
      <c r="G697" s="8">
        <v>3</v>
      </c>
      <c r="H697" s="9">
        <v>284778</v>
      </c>
      <c r="I697" s="9">
        <v>248369</v>
      </c>
      <c r="J697" s="9">
        <v>197423</v>
      </c>
      <c r="K697" s="9">
        <v>36005</v>
      </c>
      <c r="L697" s="9">
        <v>551</v>
      </c>
      <c r="M697" s="9">
        <v>7925</v>
      </c>
      <c r="N697" s="9">
        <v>6465</v>
      </c>
      <c r="O697" s="9">
        <v>36409</v>
      </c>
      <c r="P697" s="9">
        <v>54960</v>
      </c>
      <c r="Q697" s="9">
        <v>181093</v>
      </c>
      <c r="R697" s="9">
        <v>48725</v>
      </c>
      <c r="S697" s="9">
        <v>292049</v>
      </c>
      <c r="T697" s="9">
        <v>284778</v>
      </c>
      <c r="U697" s="9">
        <v>-7271</v>
      </c>
      <c r="V697" s="10">
        <f t="shared" si="40"/>
        <v>-2.4896507092987821E-2</v>
      </c>
      <c r="W697" s="9">
        <v>17932</v>
      </c>
      <c r="X697" s="9">
        <v>14258</v>
      </c>
      <c r="Y697" s="9">
        <v>3674</v>
      </c>
      <c r="Z697" s="10">
        <f t="shared" si="41"/>
        <v>1.2580080739875843E-2</v>
      </c>
      <c r="AA697" s="9">
        <v>2056</v>
      </c>
      <c r="AB697" s="10">
        <f t="shared" si="42"/>
        <v>7.0399145348896928E-3</v>
      </c>
      <c r="AC697" s="9">
        <v>-13081</v>
      </c>
      <c r="AD697" s="9">
        <v>-11025</v>
      </c>
      <c r="AE697" s="10">
        <f t="shared" si="43"/>
        <v>-3.7750514468462483E-2</v>
      </c>
      <c r="AF697" s="9">
        <v>80</v>
      </c>
      <c r="AG697" s="10">
        <v>0.30674771225305297</v>
      </c>
      <c r="AH697" s="10">
        <v>0.12643181706452</v>
      </c>
      <c r="AI697" s="10">
        <v>1.9348404722274899E-3</v>
      </c>
      <c r="AJ697" s="10">
        <v>0.127850465977007</v>
      </c>
      <c r="AK697" s="10">
        <v>0.17109818876458199</v>
      </c>
      <c r="AL697" s="10">
        <v>0.19299243621347201</v>
      </c>
      <c r="AM697" s="8" t="s">
        <v>43</v>
      </c>
      <c r="AN697" s="8" t="s">
        <v>51</v>
      </c>
      <c r="AO697" s="8">
        <v>0</v>
      </c>
      <c r="AP697" s="8">
        <v>0</v>
      </c>
      <c r="AQ697" s="8">
        <v>0</v>
      </c>
    </row>
    <row r="698" spans="1:43" x14ac:dyDescent="0.2">
      <c r="A698" s="8" t="s">
        <v>1296</v>
      </c>
      <c r="B698" s="8">
        <v>17</v>
      </c>
      <c r="C698" s="8">
        <v>203</v>
      </c>
      <c r="D698" s="8" t="s">
        <v>1142</v>
      </c>
      <c r="E698" s="8" t="s">
        <v>1297</v>
      </c>
      <c r="F698" s="8">
        <v>2</v>
      </c>
      <c r="G698" s="8">
        <v>3</v>
      </c>
      <c r="H698" s="9">
        <v>38726</v>
      </c>
      <c r="I698" s="9">
        <v>38007</v>
      </c>
      <c r="J698" s="9">
        <v>36952</v>
      </c>
      <c r="K698" s="9">
        <v>265</v>
      </c>
      <c r="L698" s="9">
        <v>90</v>
      </c>
      <c r="M698" s="9">
        <v>271</v>
      </c>
      <c r="N698" s="9">
        <v>429</v>
      </c>
      <c r="O698" s="9">
        <v>719</v>
      </c>
      <c r="P698" s="9">
        <v>7680</v>
      </c>
      <c r="Q698" s="9">
        <v>24311</v>
      </c>
      <c r="R698" s="9">
        <v>6735</v>
      </c>
      <c r="S698" s="9">
        <v>38836</v>
      </c>
      <c r="T698" s="9">
        <v>38726</v>
      </c>
      <c r="U698" s="9">
        <v>-110</v>
      </c>
      <c r="V698" s="10">
        <f t="shared" si="40"/>
        <v>-2.8324235245648366E-3</v>
      </c>
      <c r="W698" s="9">
        <v>2182</v>
      </c>
      <c r="X698" s="9">
        <v>1956</v>
      </c>
      <c r="Y698" s="9">
        <v>226</v>
      </c>
      <c r="Z698" s="10">
        <f t="shared" si="41"/>
        <v>5.8193428777423006E-3</v>
      </c>
      <c r="AA698" s="9">
        <v>63</v>
      </c>
      <c r="AB698" s="10">
        <f t="shared" si="42"/>
        <v>1.6222062004325882E-3</v>
      </c>
      <c r="AC698" s="9">
        <v>-390</v>
      </c>
      <c r="AD698" s="9">
        <v>-327</v>
      </c>
      <c r="AE698" s="10">
        <f t="shared" si="43"/>
        <v>-8.4200226593881961E-3</v>
      </c>
      <c r="AF698" s="9">
        <v>-9</v>
      </c>
      <c r="AG698" s="10">
        <v>4.5809017197748297E-2</v>
      </c>
      <c r="AH698" s="10">
        <v>6.84294789030625E-3</v>
      </c>
      <c r="AI698" s="10">
        <v>2.3240200382172202E-3</v>
      </c>
      <c r="AJ698" s="10">
        <v>1.8566337860868701E-2</v>
      </c>
      <c r="AK698" s="10">
        <v>0.173914166193255</v>
      </c>
      <c r="AL698" s="10">
        <v>0.19831637659453599</v>
      </c>
      <c r="AM698" s="8" t="s">
        <v>43</v>
      </c>
      <c r="AN698" s="8" t="s">
        <v>51</v>
      </c>
      <c r="AO698" s="8">
        <v>0</v>
      </c>
      <c r="AP698" s="8">
        <v>0</v>
      </c>
      <c r="AQ698" s="8">
        <v>0</v>
      </c>
    </row>
    <row r="699" spans="1:43" x14ac:dyDescent="0.2">
      <c r="A699" s="8" t="s">
        <v>1298</v>
      </c>
      <c r="B699" s="8">
        <v>18</v>
      </c>
      <c r="C699" s="8">
        <v>1</v>
      </c>
      <c r="D699" s="8" t="s">
        <v>1299</v>
      </c>
      <c r="E699" s="8" t="s">
        <v>523</v>
      </c>
      <c r="F699" s="8">
        <v>2</v>
      </c>
      <c r="G699" s="8">
        <v>3</v>
      </c>
      <c r="H699" s="9">
        <v>35491</v>
      </c>
      <c r="I699" s="9">
        <v>33911</v>
      </c>
      <c r="J699" s="9">
        <v>33291</v>
      </c>
      <c r="K699" s="9">
        <v>154</v>
      </c>
      <c r="L699" s="9">
        <v>74</v>
      </c>
      <c r="M699" s="9">
        <v>123</v>
      </c>
      <c r="N699" s="9">
        <v>269</v>
      </c>
      <c r="O699" s="9">
        <v>1580</v>
      </c>
      <c r="P699" s="9">
        <v>9420</v>
      </c>
      <c r="Q699" s="9">
        <v>20634</v>
      </c>
      <c r="R699" s="9">
        <v>5437</v>
      </c>
      <c r="S699" s="9">
        <v>34403</v>
      </c>
      <c r="T699" s="9">
        <v>35491</v>
      </c>
      <c r="U699" s="9">
        <v>1088</v>
      </c>
      <c r="V699" s="10">
        <f t="shared" si="40"/>
        <v>3.1625148969566606E-2</v>
      </c>
      <c r="W699" s="9">
        <v>3361</v>
      </c>
      <c r="X699" s="9">
        <v>1464</v>
      </c>
      <c r="Y699" s="9">
        <v>1897</v>
      </c>
      <c r="Z699" s="10">
        <f t="shared" si="41"/>
        <v>5.5140540069180011E-2</v>
      </c>
      <c r="AA699" s="9">
        <v>22</v>
      </c>
      <c r="AB699" s="10">
        <f t="shared" si="42"/>
        <v>6.3947911519344244E-4</v>
      </c>
      <c r="AC699" s="9">
        <v>-828</v>
      </c>
      <c r="AD699" s="9">
        <v>-806</v>
      </c>
      <c r="AE699" s="10">
        <f t="shared" si="43"/>
        <v>-2.3428189402087029E-2</v>
      </c>
      <c r="AF699" s="9">
        <v>-3</v>
      </c>
      <c r="AG699" s="10">
        <v>6.1987546138457597E-2</v>
      </c>
      <c r="AH699" s="10">
        <v>4.3391282296920304E-3</v>
      </c>
      <c r="AI699" s="10">
        <v>2.0850356428390301E-3</v>
      </c>
      <c r="AJ699" s="10">
        <v>4.4518328590346899E-2</v>
      </c>
      <c r="AK699" s="10">
        <v>0.15319376743399701</v>
      </c>
      <c r="AL699" s="10">
        <v>0.26541940210194098</v>
      </c>
      <c r="AM699" s="8" t="s">
        <v>50</v>
      </c>
      <c r="AN699" s="8" t="s">
        <v>51</v>
      </c>
      <c r="AO699" s="8">
        <v>0</v>
      </c>
      <c r="AP699" s="8">
        <v>0</v>
      </c>
      <c r="AQ699" s="8">
        <v>0</v>
      </c>
    </row>
    <row r="700" spans="1:43" x14ac:dyDescent="0.2">
      <c r="A700" s="8" t="s">
        <v>1300</v>
      </c>
      <c r="B700" s="8">
        <v>18</v>
      </c>
      <c r="C700" s="8">
        <v>3</v>
      </c>
      <c r="D700" s="8" t="s">
        <v>1299</v>
      </c>
      <c r="E700" s="8" t="s">
        <v>1301</v>
      </c>
      <c r="F700" s="8">
        <v>2</v>
      </c>
      <c r="G700" s="8">
        <v>3</v>
      </c>
      <c r="H700" s="9">
        <v>372877</v>
      </c>
      <c r="I700" s="9">
        <v>344836</v>
      </c>
      <c r="J700" s="9">
        <v>275502</v>
      </c>
      <c r="K700" s="9">
        <v>43064</v>
      </c>
      <c r="L700" s="9">
        <v>984</v>
      </c>
      <c r="M700" s="9">
        <v>15179</v>
      </c>
      <c r="N700" s="9">
        <v>10107</v>
      </c>
      <c r="O700" s="9">
        <v>28041</v>
      </c>
      <c r="P700" s="9">
        <v>79950</v>
      </c>
      <c r="Q700" s="9">
        <v>239987</v>
      </c>
      <c r="R700" s="9">
        <v>52940</v>
      </c>
      <c r="S700" s="9">
        <v>360641</v>
      </c>
      <c r="T700" s="9">
        <v>372877</v>
      </c>
      <c r="U700" s="9">
        <v>12236</v>
      </c>
      <c r="V700" s="10">
        <f t="shared" si="40"/>
        <v>3.3928477350051715E-2</v>
      </c>
      <c r="W700" s="9">
        <v>26096</v>
      </c>
      <c r="X700" s="9">
        <v>15445</v>
      </c>
      <c r="Y700" s="9">
        <v>10651</v>
      </c>
      <c r="Z700" s="10">
        <f t="shared" si="41"/>
        <v>2.9533525029045504E-2</v>
      </c>
      <c r="AA700" s="9">
        <v>3470</v>
      </c>
      <c r="AB700" s="10">
        <f t="shared" si="42"/>
        <v>9.6217568163353591E-3</v>
      </c>
      <c r="AC700" s="9">
        <v>-1718</v>
      </c>
      <c r="AD700" s="9">
        <v>1752</v>
      </c>
      <c r="AE700" s="10">
        <f t="shared" si="43"/>
        <v>4.8580166980459792E-3</v>
      </c>
      <c r="AF700" s="9">
        <v>-167</v>
      </c>
      <c r="AG700" s="10">
        <v>0.26114509610407699</v>
      </c>
      <c r="AH700" s="10">
        <v>0.115491167328637</v>
      </c>
      <c r="AI700" s="10">
        <v>2.6389399185254101E-3</v>
      </c>
      <c r="AJ700" s="10">
        <v>7.5201742129442195E-2</v>
      </c>
      <c r="AK700" s="10">
        <v>0.141977113096276</v>
      </c>
      <c r="AL700" s="10">
        <v>0.21441386838019</v>
      </c>
      <c r="AM700" s="8" t="s">
        <v>43</v>
      </c>
      <c r="AN700" s="8" t="s">
        <v>44</v>
      </c>
      <c r="AO700" s="8">
        <v>0</v>
      </c>
      <c r="AP700" s="8">
        <v>0</v>
      </c>
      <c r="AQ700" s="8">
        <v>0</v>
      </c>
    </row>
    <row r="701" spans="1:43" x14ac:dyDescent="0.2">
      <c r="A701" s="8" t="s">
        <v>1302</v>
      </c>
      <c r="B701" s="8">
        <v>18</v>
      </c>
      <c r="C701" s="8">
        <v>5</v>
      </c>
      <c r="D701" s="8" t="s">
        <v>1299</v>
      </c>
      <c r="E701" s="8" t="s">
        <v>1303</v>
      </c>
      <c r="F701" s="8">
        <v>2</v>
      </c>
      <c r="G701" s="8">
        <v>3</v>
      </c>
      <c r="H701" s="9">
        <v>82040</v>
      </c>
      <c r="I701" s="9">
        <v>76547</v>
      </c>
      <c r="J701" s="9">
        <v>67595</v>
      </c>
      <c r="K701" s="9">
        <v>1671</v>
      </c>
      <c r="L701" s="9">
        <v>167</v>
      </c>
      <c r="M701" s="9">
        <v>5871</v>
      </c>
      <c r="N701" s="9">
        <v>1243</v>
      </c>
      <c r="O701" s="9">
        <v>5493</v>
      </c>
      <c r="P701" s="9">
        <v>16257</v>
      </c>
      <c r="Q701" s="9">
        <v>52631</v>
      </c>
      <c r="R701" s="9">
        <v>13152</v>
      </c>
      <c r="S701" s="9">
        <v>78914</v>
      </c>
      <c r="T701" s="9">
        <v>82040</v>
      </c>
      <c r="U701" s="9">
        <v>3126</v>
      </c>
      <c r="V701" s="10">
        <f t="shared" si="40"/>
        <v>3.9612742986035433E-2</v>
      </c>
      <c r="W701" s="9">
        <v>5417</v>
      </c>
      <c r="X701" s="9">
        <v>3621</v>
      </c>
      <c r="Y701" s="9">
        <v>1796</v>
      </c>
      <c r="Z701" s="10">
        <f t="shared" si="41"/>
        <v>2.2758952784043388E-2</v>
      </c>
      <c r="AA701" s="9">
        <v>1825</v>
      </c>
      <c r="AB701" s="10">
        <f t="shared" si="42"/>
        <v>2.3126441442583065E-2</v>
      </c>
      <c r="AC701" s="9">
        <v>-461</v>
      </c>
      <c r="AD701" s="9">
        <v>1364</v>
      </c>
      <c r="AE701" s="10">
        <f t="shared" si="43"/>
        <v>1.7284638974073042E-2</v>
      </c>
      <c r="AF701" s="9">
        <v>-34</v>
      </c>
      <c r="AG701" s="10">
        <v>0.17607264748903001</v>
      </c>
      <c r="AH701" s="10">
        <v>2.03681131155534E-2</v>
      </c>
      <c r="AI701" s="10">
        <v>2.0355923939541702E-3</v>
      </c>
      <c r="AJ701" s="10">
        <v>6.6955143832276895E-2</v>
      </c>
      <c r="AK701" s="10">
        <v>0.16031204290590001</v>
      </c>
      <c r="AL701" s="10">
        <v>0.19815943442223299</v>
      </c>
      <c r="AM701" s="8" t="s">
        <v>43</v>
      </c>
      <c r="AN701" s="8" t="s">
        <v>51</v>
      </c>
      <c r="AO701" s="8">
        <v>0</v>
      </c>
      <c r="AP701" s="8">
        <v>0</v>
      </c>
      <c r="AQ701" s="8">
        <v>0</v>
      </c>
    </row>
    <row r="702" spans="1:43" x14ac:dyDescent="0.2">
      <c r="A702" s="8" t="s">
        <v>1304</v>
      </c>
      <c r="B702" s="8">
        <v>18</v>
      </c>
      <c r="C702" s="8">
        <v>7</v>
      </c>
      <c r="D702" s="8" t="s">
        <v>1299</v>
      </c>
      <c r="E702" s="8" t="s">
        <v>280</v>
      </c>
      <c r="F702" s="8">
        <v>2</v>
      </c>
      <c r="G702" s="8">
        <v>3</v>
      </c>
      <c r="H702" s="9">
        <v>8613</v>
      </c>
      <c r="I702" s="9">
        <v>8158</v>
      </c>
      <c r="J702" s="9">
        <v>7952</v>
      </c>
      <c r="K702" s="9">
        <v>57</v>
      </c>
      <c r="L702" s="9">
        <v>18</v>
      </c>
      <c r="M702" s="9">
        <v>26</v>
      </c>
      <c r="N702" s="9">
        <v>105</v>
      </c>
      <c r="O702" s="9">
        <v>455</v>
      </c>
      <c r="P702" s="9">
        <v>1753</v>
      </c>
      <c r="Q702" s="9">
        <v>5350</v>
      </c>
      <c r="R702" s="9">
        <v>1510</v>
      </c>
      <c r="S702" s="9">
        <v>8822</v>
      </c>
      <c r="T702" s="9">
        <v>8613</v>
      </c>
      <c r="U702" s="9">
        <v>-209</v>
      </c>
      <c r="V702" s="10">
        <f t="shared" si="40"/>
        <v>-2.369077306733167E-2</v>
      </c>
      <c r="W702" s="9">
        <v>541</v>
      </c>
      <c r="X702" s="9">
        <v>440</v>
      </c>
      <c r="Y702" s="9">
        <v>101</v>
      </c>
      <c r="Z702" s="10">
        <f t="shared" si="41"/>
        <v>1.1448651099523918E-2</v>
      </c>
      <c r="AA702" s="9">
        <v>8</v>
      </c>
      <c r="AB702" s="10">
        <f t="shared" si="42"/>
        <v>9.0682384946724098E-4</v>
      </c>
      <c r="AC702" s="9">
        <v>-322</v>
      </c>
      <c r="AD702" s="9">
        <v>-314</v>
      </c>
      <c r="AE702" s="10">
        <f t="shared" si="43"/>
        <v>-3.5592836091589211E-2</v>
      </c>
      <c r="AF702" s="9">
        <v>4</v>
      </c>
      <c r="AG702" s="10">
        <v>7.6744456054800805E-2</v>
      </c>
      <c r="AH702" s="10">
        <v>6.6179031696273101E-3</v>
      </c>
      <c r="AI702" s="10">
        <v>2.0898641588296802E-3</v>
      </c>
      <c r="AJ702" s="10">
        <v>5.2827121792639001E-2</v>
      </c>
      <c r="AK702" s="10">
        <v>0.175316382212934</v>
      </c>
      <c r="AL702" s="10">
        <v>0.20352954835713499</v>
      </c>
      <c r="AM702" s="8" t="s">
        <v>43</v>
      </c>
      <c r="AN702" s="8" t="s">
        <v>290</v>
      </c>
      <c r="AO702" s="8">
        <v>0</v>
      </c>
      <c r="AP702" s="8">
        <v>0</v>
      </c>
      <c r="AQ702" s="8">
        <v>0</v>
      </c>
    </row>
    <row r="703" spans="1:43" x14ac:dyDescent="0.2">
      <c r="A703" s="8" t="s">
        <v>1305</v>
      </c>
      <c r="B703" s="8">
        <v>18</v>
      </c>
      <c r="C703" s="8">
        <v>9</v>
      </c>
      <c r="D703" s="8" t="s">
        <v>1299</v>
      </c>
      <c r="E703" s="8" t="s">
        <v>1306</v>
      </c>
      <c r="F703" s="8">
        <v>2</v>
      </c>
      <c r="G703" s="8">
        <v>3</v>
      </c>
      <c r="H703" s="9">
        <v>11976</v>
      </c>
      <c r="I703" s="9">
        <v>11788</v>
      </c>
      <c r="J703" s="9">
        <v>11477</v>
      </c>
      <c r="K703" s="9">
        <v>68</v>
      </c>
      <c r="L703" s="9">
        <v>27</v>
      </c>
      <c r="M703" s="9">
        <v>39</v>
      </c>
      <c r="N703" s="9">
        <v>177</v>
      </c>
      <c r="O703" s="9">
        <v>188</v>
      </c>
      <c r="P703" s="9">
        <v>2125</v>
      </c>
      <c r="Q703" s="9">
        <v>7330</v>
      </c>
      <c r="R703" s="9">
        <v>2521</v>
      </c>
      <c r="S703" s="9">
        <v>12525</v>
      </c>
      <c r="T703" s="9">
        <v>11976</v>
      </c>
      <c r="U703" s="9">
        <v>-549</v>
      </c>
      <c r="V703" s="10">
        <f t="shared" si="40"/>
        <v>-4.3832335329341318E-2</v>
      </c>
      <c r="W703" s="9">
        <v>641</v>
      </c>
      <c r="X703" s="9">
        <v>812</v>
      </c>
      <c r="Y703" s="9">
        <v>-171</v>
      </c>
      <c r="Z703" s="10">
        <f t="shared" si="41"/>
        <v>-1.3652694610778443E-2</v>
      </c>
      <c r="AA703" s="9">
        <v>-2</v>
      </c>
      <c r="AB703" s="10">
        <f t="shared" si="42"/>
        <v>-1.596806387225549E-4</v>
      </c>
      <c r="AC703" s="9">
        <v>-375</v>
      </c>
      <c r="AD703" s="9">
        <v>-377</v>
      </c>
      <c r="AE703" s="10">
        <f t="shared" si="43"/>
        <v>-3.0099800399201598E-2</v>
      </c>
      <c r="AF703" s="9">
        <v>-1</v>
      </c>
      <c r="AG703" s="10">
        <v>4.1666666666666602E-2</v>
      </c>
      <c r="AH703" s="10">
        <v>5.6780227120908503E-3</v>
      </c>
      <c r="AI703" s="10">
        <v>2.2545090180360701E-3</v>
      </c>
      <c r="AJ703" s="10">
        <v>1.5698062792251201E-2</v>
      </c>
      <c r="AK703" s="10">
        <v>0.21050434201736801</v>
      </c>
      <c r="AL703" s="10">
        <v>0.177438209752839</v>
      </c>
      <c r="AM703" s="8" t="s">
        <v>50</v>
      </c>
      <c r="AN703" s="8" t="s">
        <v>51</v>
      </c>
      <c r="AO703" s="8">
        <v>0</v>
      </c>
      <c r="AP703" s="8">
        <v>0</v>
      </c>
      <c r="AQ703" s="8">
        <v>0</v>
      </c>
    </row>
    <row r="704" spans="1:43" x14ac:dyDescent="0.2">
      <c r="A704" s="8" t="s">
        <v>1307</v>
      </c>
      <c r="B704" s="8">
        <v>18</v>
      </c>
      <c r="C704" s="8">
        <v>11</v>
      </c>
      <c r="D704" s="8" t="s">
        <v>1299</v>
      </c>
      <c r="E704" s="8" t="s">
        <v>282</v>
      </c>
      <c r="F704" s="8">
        <v>2</v>
      </c>
      <c r="G704" s="8">
        <v>3</v>
      </c>
      <c r="H704" s="9">
        <v>65875</v>
      </c>
      <c r="I704" s="9">
        <v>63869</v>
      </c>
      <c r="J704" s="9">
        <v>59729</v>
      </c>
      <c r="K704" s="9">
        <v>1212</v>
      </c>
      <c r="L704" s="9">
        <v>139</v>
      </c>
      <c r="M704" s="9">
        <v>1792</v>
      </c>
      <c r="N704" s="9">
        <v>997</v>
      </c>
      <c r="O704" s="9">
        <v>2006</v>
      </c>
      <c r="P704" s="9">
        <v>14573</v>
      </c>
      <c r="Q704" s="9">
        <v>42717</v>
      </c>
      <c r="R704" s="9">
        <v>8585</v>
      </c>
      <c r="S704" s="9">
        <v>58999</v>
      </c>
      <c r="T704" s="9">
        <v>65875</v>
      </c>
      <c r="U704" s="9">
        <v>6876</v>
      </c>
      <c r="V704" s="10">
        <f t="shared" si="40"/>
        <v>0.11654434820929169</v>
      </c>
      <c r="W704" s="9">
        <v>3856</v>
      </c>
      <c r="X704" s="9">
        <v>2530</v>
      </c>
      <c r="Y704" s="9">
        <v>1326</v>
      </c>
      <c r="Z704" s="10">
        <f t="shared" si="41"/>
        <v>2.2474957202664451E-2</v>
      </c>
      <c r="AA704" s="9">
        <v>265</v>
      </c>
      <c r="AB704" s="10">
        <f t="shared" si="42"/>
        <v>4.4916015525686874E-3</v>
      </c>
      <c r="AC704" s="9">
        <v>5245</v>
      </c>
      <c r="AD704" s="9">
        <v>5510</v>
      </c>
      <c r="AE704" s="10">
        <f t="shared" si="43"/>
        <v>9.3391413413786678E-2</v>
      </c>
      <c r="AF704" s="9">
        <v>40</v>
      </c>
      <c r="AG704" s="10">
        <v>9.3297912713472403E-2</v>
      </c>
      <c r="AH704" s="10">
        <v>1.8398481973434501E-2</v>
      </c>
      <c r="AI704" s="10">
        <v>2.1100569259962002E-3</v>
      </c>
      <c r="AJ704" s="10">
        <v>3.0451612903225799E-2</v>
      </c>
      <c r="AK704" s="10">
        <v>0.130322580645161</v>
      </c>
      <c r="AL704" s="10">
        <v>0.22122201138519901</v>
      </c>
      <c r="AM704" s="8" t="s">
        <v>43</v>
      </c>
      <c r="AN704" s="8" t="s">
        <v>44</v>
      </c>
      <c r="AO704" s="8">
        <v>0</v>
      </c>
      <c r="AP704" s="8">
        <v>0</v>
      </c>
      <c r="AQ704" s="8">
        <v>0</v>
      </c>
    </row>
    <row r="705" spans="1:43" x14ac:dyDescent="0.2">
      <c r="A705" s="8" t="s">
        <v>1308</v>
      </c>
      <c r="B705" s="8">
        <v>18</v>
      </c>
      <c r="C705" s="8">
        <v>13</v>
      </c>
      <c r="D705" s="8" t="s">
        <v>1299</v>
      </c>
      <c r="E705" s="8" t="s">
        <v>1149</v>
      </c>
      <c r="F705" s="8">
        <v>2</v>
      </c>
      <c r="G705" s="8">
        <v>3</v>
      </c>
      <c r="H705" s="9">
        <v>15035</v>
      </c>
      <c r="I705" s="9">
        <v>14777</v>
      </c>
      <c r="J705" s="9">
        <v>14381</v>
      </c>
      <c r="K705" s="9">
        <v>78</v>
      </c>
      <c r="L705" s="9">
        <v>64</v>
      </c>
      <c r="M705" s="9">
        <v>64</v>
      </c>
      <c r="N705" s="9">
        <v>190</v>
      </c>
      <c r="O705" s="9">
        <v>258</v>
      </c>
      <c r="P705" s="9">
        <v>2168</v>
      </c>
      <c r="Q705" s="9">
        <v>9321</v>
      </c>
      <c r="R705" s="9">
        <v>3546</v>
      </c>
      <c r="S705" s="9">
        <v>15047</v>
      </c>
      <c r="T705" s="9">
        <v>15035</v>
      </c>
      <c r="U705" s="9">
        <v>-12</v>
      </c>
      <c r="V705" s="10">
        <f t="shared" si="40"/>
        <v>-7.9750116302252944E-4</v>
      </c>
      <c r="W705" s="9">
        <v>585</v>
      </c>
      <c r="X705" s="9">
        <v>747</v>
      </c>
      <c r="Y705" s="9">
        <v>-162</v>
      </c>
      <c r="Z705" s="10">
        <f t="shared" si="41"/>
        <v>-1.0766265700804146E-2</v>
      </c>
      <c r="AA705" s="9">
        <v>-6</v>
      </c>
      <c r="AB705" s="10">
        <f t="shared" si="42"/>
        <v>-3.9875058151126472E-4</v>
      </c>
      <c r="AC705" s="9">
        <v>158</v>
      </c>
      <c r="AD705" s="9">
        <v>152</v>
      </c>
      <c r="AE705" s="10">
        <f t="shared" si="43"/>
        <v>1.0101681398285373E-2</v>
      </c>
      <c r="AF705" s="9">
        <v>-2</v>
      </c>
      <c r="AG705" s="10">
        <v>4.34985034918524E-2</v>
      </c>
      <c r="AH705" s="10">
        <v>5.1878949118723001E-3</v>
      </c>
      <c r="AI705" s="10">
        <v>4.2567342866644499E-3</v>
      </c>
      <c r="AJ705" s="10">
        <v>1.71599600931161E-2</v>
      </c>
      <c r="AK705" s="10">
        <v>0.235849684070502</v>
      </c>
      <c r="AL705" s="10">
        <v>0.144196873960758</v>
      </c>
      <c r="AM705" s="8" t="s">
        <v>43</v>
      </c>
      <c r="AN705" s="8" t="s">
        <v>47</v>
      </c>
      <c r="AO705" s="8">
        <v>0</v>
      </c>
      <c r="AP705" s="8">
        <v>0</v>
      </c>
      <c r="AQ705" s="8">
        <v>0</v>
      </c>
    </row>
    <row r="706" spans="1:43" x14ac:dyDescent="0.2">
      <c r="A706" s="8" t="s">
        <v>1309</v>
      </c>
      <c r="B706" s="8">
        <v>18</v>
      </c>
      <c r="C706" s="8">
        <v>15</v>
      </c>
      <c r="D706" s="8" t="s">
        <v>1299</v>
      </c>
      <c r="E706" s="8" t="s">
        <v>287</v>
      </c>
      <c r="F706" s="8">
        <v>2</v>
      </c>
      <c r="G706" s="8">
        <v>3</v>
      </c>
      <c r="H706" s="9">
        <v>20039</v>
      </c>
      <c r="I706" s="9">
        <v>19207</v>
      </c>
      <c r="J706" s="9">
        <v>18844</v>
      </c>
      <c r="K706" s="9">
        <v>112</v>
      </c>
      <c r="L706" s="9">
        <v>41</v>
      </c>
      <c r="M706" s="9">
        <v>24</v>
      </c>
      <c r="N706" s="9">
        <v>186</v>
      </c>
      <c r="O706" s="9">
        <v>832</v>
      </c>
      <c r="P706" s="9">
        <v>3636</v>
      </c>
      <c r="Q706" s="9">
        <v>12547</v>
      </c>
      <c r="R706" s="9">
        <v>3856</v>
      </c>
      <c r="S706" s="9">
        <v>20114</v>
      </c>
      <c r="T706" s="9">
        <v>20039</v>
      </c>
      <c r="U706" s="9">
        <v>-75</v>
      </c>
      <c r="V706" s="10">
        <f t="shared" si="40"/>
        <v>-3.7287461469623149E-3</v>
      </c>
      <c r="W706" s="9">
        <v>1038</v>
      </c>
      <c r="X706" s="9">
        <v>911</v>
      </c>
      <c r="Y706" s="9">
        <v>127</v>
      </c>
      <c r="Z706" s="10">
        <f t="shared" si="41"/>
        <v>6.3140101421895198E-3</v>
      </c>
      <c r="AA706" s="9">
        <v>25</v>
      </c>
      <c r="AB706" s="10">
        <f t="shared" si="42"/>
        <v>1.2429153823207716E-3</v>
      </c>
      <c r="AC706" s="9">
        <v>-226</v>
      </c>
      <c r="AD706" s="9">
        <v>-201</v>
      </c>
      <c r="AE706" s="10">
        <f t="shared" si="43"/>
        <v>-9.9930396738590038E-3</v>
      </c>
      <c r="AF706" s="9">
        <v>-1</v>
      </c>
      <c r="AG706" s="10">
        <v>5.9633714257198399E-2</v>
      </c>
      <c r="AH706" s="10">
        <v>5.5891012525575096E-3</v>
      </c>
      <c r="AI706" s="10">
        <v>2.0460102799540899E-3</v>
      </c>
      <c r="AJ706" s="10">
        <v>4.1519037876141501E-2</v>
      </c>
      <c r="AK706" s="10">
        <v>0.19242477169519401</v>
      </c>
      <c r="AL706" s="10">
        <v>0.18144617994909901</v>
      </c>
      <c r="AM706" s="8" t="s">
        <v>43</v>
      </c>
      <c r="AN706" s="8" t="s">
        <v>51</v>
      </c>
      <c r="AO706" s="8">
        <v>0</v>
      </c>
      <c r="AP706" s="8">
        <v>0</v>
      </c>
      <c r="AQ706" s="8">
        <v>0</v>
      </c>
    </row>
    <row r="707" spans="1:43" x14ac:dyDescent="0.2">
      <c r="A707" s="8" t="s">
        <v>1310</v>
      </c>
      <c r="B707" s="8">
        <v>18</v>
      </c>
      <c r="C707" s="8">
        <v>17</v>
      </c>
      <c r="D707" s="8" t="s">
        <v>1299</v>
      </c>
      <c r="E707" s="8" t="s">
        <v>1155</v>
      </c>
      <c r="F707" s="8">
        <v>2</v>
      </c>
      <c r="G707" s="8">
        <v>3</v>
      </c>
      <c r="H707" s="9">
        <v>37994</v>
      </c>
      <c r="I707" s="9">
        <v>32065</v>
      </c>
      <c r="J707" s="9">
        <v>30244</v>
      </c>
      <c r="K707" s="9">
        <v>561</v>
      </c>
      <c r="L707" s="9">
        <v>118</v>
      </c>
      <c r="M707" s="9">
        <v>708</v>
      </c>
      <c r="N707" s="9">
        <v>434</v>
      </c>
      <c r="O707" s="9">
        <v>5929</v>
      </c>
      <c r="P707" s="9">
        <v>7168</v>
      </c>
      <c r="Q707" s="9">
        <v>24206</v>
      </c>
      <c r="R707" s="9">
        <v>6620</v>
      </c>
      <c r="S707" s="9">
        <v>38769</v>
      </c>
      <c r="T707" s="9">
        <v>37994</v>
      </c>
      <c r="U707" s="9">
        <v>-775</v>
      </c>
      <c r="V707" s="10">
        <f t="shared" ref="V707:V770" si="44">U707/S707</f>
        <v>-1.9990198354355285E-2</v>
      </c>
      <c r="W707" s="9">
        <v>2449</v>
      </c>
      <c r="X707" s="9">
        <v>2025</v>
      </c>
      <c r="Y707" s="9">
        <v>424</v>
      </c>
      <c r="Z707" s="10">
        <f t="shared" ref="Z707:Z770" si="45">Y707/$S707</f>
        <v>1.0936573035156955E-2</v>
      </c>
      <c r="AA707" s="9">
        <v>544</v>
      </c>
      <c r="AB707" s="10">
        <f t="shared" ref="AB707:AB770" si="46">AA707/$S707</f>
        <v>1.4031829554540999E-2</v>
      </c>
      <c r="AC707" s="9">
        <v>-1757</v>
      </c>
      <c r="AD707" s="9">
        <v>-1213</v>
      </c>
      <c r="AE707" s="10">
        <f t="shared" ref="AE707:AE770" si="47">AD707/$S707</f>
        <v>-3.1287884650107047E-2</v>
      </c>
      <c r="AF707" s="9">
        <v>14</v>
      </c>
      <c r="AG707" s="10">
        <v>0.20397957572248199</v>
      </c>
      <c r="AH707" s="10">
        <v>1.4765489287782299E-2</v>
      </c>
      <c r="AI707" s="10">
        <v>3.1057535400326399E-3</v>
      </c>
      <c r="AJ707" s="10">
        <v>0.15605095541401301</v>
      </c>
      <c r="AK707" s="10">
        <v>0.17423803758488199</v>
      </c>
      <c r="AL707" s="10">
        <v>0.18866136758435501</v>
      </c>
      <c r="AM707" s="8" t="s">
        <v>50</v>
      </c>
      <c r="AN707" s="8" t="s">
        <v>51</v>
      </c>
      <c r="AO707" s="8">
        <v>0</v>
      </c>
      <c r="AP707" s="8">
        <v>0</v>
      </c>
      <c r="AQ707" s="8">
        <v>0</v>
      </c>
    </row>
    <row r="708" spans="1:43" x14ac:dyDescent="0.2">
      <c r="A708" s="8" t="s">
        <v>1311</v>
      </c>
      <c r="B708" s="8">
        <v>18</v>
      </c>
      <c r="C708" s="8">
        <v>19</v>
      </c>
      <c r="D708" s="8" t="s">
        <v>1299</v>
      </c>
      <c r="E708" s="8" t="s">
        <v>292</v>
      </c>
      <c r="F708" s="8">
        <v>2</v>
      </c>
      <c r="G708" s="8">
        <v>3</v>
      </c>
      <c r="H708" s="9">
        <v>116973</v>
      </c>
      <c r="I708" s="9">
        <v>110609</v>
      </c>
      <c r="J708" s="9">
        <v>97422</v>
      </c>
      <c r="K708" s="9">
        <v>8895</v>
      </c>
      <c r="L708" s="9">
        <v>277</v>
      </c>
      <c r="M708" s="9">
        <v>1234</v>
      </c>
      <c r="N708" s="9">
        <v>2781</v>
      </c>
      <c r="O708" s="9">
        <v>6364</v>
      </c>
      <c r="P708" s="9">
        <v>22136</v>
      </c>
      <c r="Q708" s="9">
        <v>76898</v>
      </c>
      <c r="R708" s="9">
        <v>17939</v>
      </c>
      <c r="S708" s="9">
        <v>111870</v>
      </c>
      <c r="T708" s="9">
        <v>116973</v>
      </c>
      <c r="U708" s="9">
        <v>5103</v>
      </c>
      <c r="V708" s="10">
        <f t="shared" si="44"/>
        <v>4.5615446500402251E-2</v>
      </c>
      <c r="W708" s="9">
        <v>7351</v>
      </c>
      <c r="X708" s="9">
        <v>5809</v>
      </c>
      <c r="Y708" s="9">
        <v>1542</v>
      </c>
      <c r="Z708" s="10">
        <f t="shared" si="45"/>
        <v>1.3783856261732367E-2</v>
      </c>
      <c r="AA708" s="9">
        <v>310</v>
      </c>
      <c r="AB708" s="10">
        <f t="shared" si="46"/>
        <v>2.7710735675337446E-3</v>
      </c>
      <c r="AC708" s="9">
        <v>3243</v>
      </c>
      <c r="AD708" s="9">
        <v>3553</v>
      </c>
      <c r="AE708" s="10">
        <f t="shared" si="47"/>
        <v>3.1760078662733532E-2</v>
      </c>
      <c r="AF708" s="9">
        <v>8</v>
      </c>
      <c r="AG708" s="10">
        <v>0.16714113513374901</v>
      </c>
      <c r="AH708" s="10">
        <v>7.6043189453976603E-2</v>
      </c>
      <c r="AI708" s="10">
        <v>2.3680678447163001E-3</v>
      </c>
      <c r="AJ708" s="10">
        <v>5.4405717558752897E-2</v>
      </c>
      <c r="AK708" s="10">
        <v>0.153360177134894</v>
      </c>
      <c r="AL708" s="10">
        <v>0.18924025202397099</v>
      </c>
      <c r="AM708" s="8" t="s">
        <v>43</v>
      </c>
      <c r="AN708" s="8" t="s">
        <v>44</v>
      </c>
      <c r="AO708" s="8">
        <v>0</v>
      </c>
      <c r="AP708" s="8">
        <v>0</v>
      </c>
      <c r="AQ708" s="8">
        <v>0</v>
      </c>
    </row>
    <row r="709" spans="1:43" x14ac:dyDescent="0.2">
      <c r="A709" s="8" t="s">
        <v>1312</v>
      </c>
      <c r="B709" s="8">
        <v>18</v>
      </c>
      <c r="C709" s="8">
        <v>21</v>
      </c>
      <c r="D709" s="8" t="s">
        <v>1299</v>
      </c>
      <c r="E709" s="8" t="s">
        <v>74</v>
      </c>
      <c r="F709" s="8">
        <v>2</v>
      </c>
      <c r="G709" s="8">
        <v>3</v>
      </c>
      <c r="H709" s="9">
        <v>26198</v>
      </c>
      <c r="I709" s="9">
        <v>25837</v>
      </c>
      <c r="J709" s="9">
        <v>25198</v>
      </c>
      <c r="K709" s="9">
        <v>172</v>
      </c>
      <c r="L709" s="9">
        <v>67</v>
      </c>
      <c r="M709" s="9">
        <v>88</v>
      </c>
      <c r="N709" s="9">
        <v>312</v>
      </c>
      <c r="O709" s="9">
        <v>361</v>
      </c>
      <c r="P709" s="9">
        <v>4997</v>
      </c>
      <c r="Q709" s="9">
        <v>16642</v>
      </c>
      <c r="R709" s="9">
        <v>4559</v>
      </c>
      <c r="S709" s="9">
        <v>26785</v>
      </c>
      <c r="T709" s="9">
        <v>26198</v>
      </c>
      <c r="U709" s="9">
        <v>-587</v>
      </c>
      <c r="V709" s="10">
        <f t="shared" si="44"/>
        <v>-2.1915251073361956E-2</v>
      </c>
      <c r="W709" s="9">
        <v>1603</v>
      </c>
      <c r="X709" s="9">
        <v>1503</v>
      </c>
      <c r="Y709" s="9">
        <v>100</v>
      </c>
      <c r="Z709" s="10">
        <f t="shared" si="45"/>
        <v>3.7334328915437746E-3</v>
      </c>
      <c r="AA709" s="9">
        <v>-9</v>
      </c>
      <c r="AB709" s="10">
        <f t="shared" si="46"/>
        <v>-3.3600896023893969E-4</v>
      </c>
      <c r="AC709" s="9">
        <v>-677</v>
      </c>
      <c r="AD709" s="9">
        <v>-686</v>
      </c>
      <c r="AE709" s="10">
        <f t="shared" si="47"/>
        <v>-2.5611349635990294E-2</v>
      </c>
      <c r="AF709" s="9">
        <v>-1</v>
      </c>
      <c r="AG709" s="10">
        <v>3.8170852736850197E-2</v>
      </c>
      <c r="AH709" s="10">
        <v>6.5653866707382196E-3</v>
      </c>
      <c r="AI709" s="10">
        <v>2.55744713336896E-3</v>
      </c>
      <c r="AJ709" s="10">
        <v>1.37796778380029E-2</v>
      </c>
      <c r="AK709" s="10">
        <v>0.17402091762729999</v>
      </c>
      <c r="AL709" s="10">
        <v>0.19073975112604</v>
      </c>
      <c r="AM709" s="8" t="s">
        <v>43</v>
      </c>
      <c r="AN709" s="8" t="s">
        <v>51</v>
      </c>
      <c r="AO709" s="8">
        <v>0</v>
      </c>
      <c r="AP709" s="8">
        <v>0</v>
      </c>
      <c r="AQ709" s="8">
        <v>0</v>
      </c>
    </row>
    <row r="710" spans="1:43" x14ac:dyDescent="0.2">
      <c r="A710" s="8" t="s">
        <v>1313</v>
      </c>
      <c r="B710" s="8">
        <v>18</v>
      </c>
      <c r="C710" s="8">
        <v>23</v>
      </c>
      <c r="D710" s="8" t="s">
        <v>1299</v>
      </c>
      <c r="E710" s="8" t="s">
        <v>1163</v>
      </c>
      <c r="F710" s="8">
        <v>2</v>
      </c>
      <c r="G710" s="8">
        <v>3</v>
      </c>
      <c r="H710" s="9">
        <v>32317</v>
      </c>
      <c r="I710" s="9">
        <v>27112</v>
      </c>
      <c r="J710" s="9">
        <v>26521</v>
      </c>
      <c r="K710" s="9">
        <v>198</v>
      </c>
      <c r="L710" s="9">
        <v>52</v>
      </c>
      <c r="M710" s="9">
        <v>100</v>
      </c>
      <c r="N710" s="9">
        <v>241</v>
      </c>
      <c r="O710" s="9">
        <v>5205</v>
      </c>
      <c r="P710" s="9">
        <v>7042</v>
      </c>
      <c r="Q710" s="9">
        <v>19993</v>
      </c>
      <c r="R710" s="9">
        <v>5282</v>
      </c>
      <c r="S710" s="9">
        <v>32909</v>
      </c>
      <c r="T710" s="9">
        <v>32317</v>
      </c>
      <c r="U710" s="9">
        <v>-592</v>
      </c>
      <c r="V710" s="10">
        <f t="shared" si="44"/>
        <v>-1.7988999969613177E-2</v>
      </c>
      <c r="W710" s="9">
        <v>2292</v>
      </c>
      <c r="X710" s="9">
        <v>1791</v>
      </c>
      <c r="Y710" s="9">
        <v>501</v>
      </c>
      <c r="Z710" s="10">
        <f t="shared" si="45"/>
        <v>1.5223798960770609E-2</v>
      </c>
      <c r="AA710" s="9">
        <v>38</v>
      </c>
      <c r="AB710" s="10">
        <f t="shared" si="46"/>
        <v>1.1546993223738187E-3</v>
      </c>
      <c r="AC710" s="9">
        <v>-1136</v>
      </c>
      <c r="AD710" s="9">
        <v>-1098</v>
      </c>
      <c r="AE710" s="10">
        <f t="shared" si="47"/>
        <v>-3.3364733051748759E-2</v>
      </c>
      <c r="AF710" s="9">
        <v>5</v>
      </c>
      <c r="AG710" s="10">
        <v>0.179348330599994</v>
      </c>
      <c r="AH710" s="10">
        <v>6.1268063248445101E-3</v>
      </c>
      <c r="AI710" s="10">
        <v>1.60906024692886E-3</v>
      </c>
      <c r="AJ710" s="10">
        <v>0.161060742024322</v>
      </c>
      <c r="AK710" s="10">
        <v>0.163443388928428</v>
      </c>
      <c r="AL710" s="10">
        <v>0.21790388959371201</v>
      </c>
      <c r="AM710" s="8" t="s">
        <v>50</v>
      </c>
      <c r="AN710" s="8" t="s">
        <v>51</v>
      </c>
      <c r="AO710" s="8">
        <v>0</v>
      </c>
      <c r="AP710" s="8">
        <v>0</v>
      </c>
      <c r="AQ710" s="8">
        <v>0</v>
      </c>
    </row>
    <row r="711" spans="1:43" x14ac:dyDescent="0.2">
      <c r="A711" s="8" t="s">
        <v>1314</v>
      </c>
      <c r="B711" s="8">
        <v>18</v>
      </c>
      <c r="C711" s="8">
        <v>25</v>
      </c>
      <c r="D711" s="8" t="s">
        <v>1299</v>
      </c>
      <c r="E711" s="8" t="s">
        <v>304</v>
      </c>
      <c r="F711" s="8">
        <v>2</v>
      </c>
      <c r="G711" s="8">
        <v>3</v>
      </c>
      <c r="H711" s="9">
        <v>10566</v>
      </c>
      <c r="I711" s="9">
        <v>10392</v>
      </c>
      <c r="J711" s="9">
        <v>10136</v>
      </c>
      <c r="K711" s="9">
        <v>47</v>
      </c>
      <c r="L711" s="9">
        <v>39</v>
      </c>
      <c r="M711" s="9">
        <v>19</v>
      </c>
      <c r="N711" s="9">
        <v>151</v>
      </c>
      <c r="O711" s="9">
        <v>174</v>
      </c>
      <c r="P711" s="9">
        <v>1889</v>
      </c>
      <c r="Q711" s="9">
        <v>6650</v>
      </c>
      <c r="R711" s="9">
        <v>2027</v>
      </c>
      <c r="S711" s="9">
        <v>10670</v>
      </c>
      <c r="T711" s="9">
        <v>10566</v>
      </c>
      <c r="U711" s="9">
        <v>-104</v>
      </c>
      <c r="V711" s="10">
        <f t="shared" si="44"/>
        <v>-9.7469540768509843E-3</v>
      </c>
      <c r="W711" s="9">
        <v>584</v>
      </c>
      <c r="X711" s="9">
        <v>576</v>
      </c>
      <c r="Y711" s="9">
        <v>8</v>
      </c>
      <c r="Z711" s="10">
        <f t="shared" si="45"/>
        <v>7.4976569821930648E-4</v>
      </c>
      <c r="AA711" s="9">
        <v>-4</v>
      </c>
      <c r="AB711" s="10">
        <f t="shared" si="46"/>
        <v>-3.7488284910965324E-4</v>
      </c>
      <c r="AC711" s="9">
        <v>-107</v>
      </c>
      <c r="AD711" s="9">
        <v>-111</v>
      </c>
      <c r="AE711" s="10">
        <f t="shared" si="47"/>
        <v>-1.0402999062792876E-2</v>
      </c>
      <c r="AF711" s="9">
        <v>-1</v>
      </c>
      <c r="AG711" s="10">
        <v>4.0696573916335403E-2</v>
      </c>
      <c r="AH711" s="10">
        <v>4.4482301722506097E-3</v>
      </c>
      <c r="AI711" s="10">
        <v>3.6910846110164699E-3</v>
      </c>
      <c r="AJ711" s="10">
        <v>1.6467915956842698E-2</v>
      </c>
      <c r="AK711" s="10">
        <v>0.191841756577702</v>
      </c>
      <c r="AL711" s="10">
        <v>0.178780995646413</v>
      </c>
      <c r="AM711" s="8" t="s">
        <v>50</v>
      </c>
      <c r="AN711" s="8" t="s">
        <v>44</v>
      </c>
      <c r="AO711" s="8">
        <v>0</v>
      </c>
      <c r="AP711" s="8">
        <v>0</v>
      </c>
      <c r="AQ711" s="8">
        <v>0</v>
      </c>
    </row>
    <row r="712" spans="1:43" x14ac:dyDescent="0.2">
      <c r="A712" s="8" t="s">
        <v>1315</v>
      </c>
      <c r="B712" s="8">
        <v>18</v>
      </c>
      <c r="C712" s="8">
        <v>27</v>
      </c>
      <c r="D712" s="8" t="s">
        <v>1299</v>
      </c>
      <c r="E712" s="8" t="s">
        <v>1316</v>
      </c>
      <c r="F712" s="8">
        <v>2</v>
      </c>
      <c r="G712" s="8">
        <v>3</v>
      </c>
      <c r="H712" s="9">
        <v>33113</v>
      </c>
      <c r="I712" s="9">
        <v>31467</v>
      </c>
      <c r="J712" s="9">
        <v>30340</v>
      </c>
      <c r="K712" s="9">
        <v>604</v>
      </c>
      <c r="L712" s="9">
        <v>74</v>
      </c>
      <c r="M712" s="9">
        <v>141</v>
      </c>
      <c r="N712" s="9">
        <v>308</v>
      </c>
      <c r="O712" s="9">
        <v>1646</v>
      </c>
      <c r="P712" s="9">
        <v>8125</v>
      </c>
      <c r="Q712" s="9">
        <v>19956</v>
      </c>
      <c r="R712" s="9">
        <v>5032</v>
      </c>
      <c r="S712" s="9">
        <v>32111</v>
      </c>
      <c r="T712" s="9">
        <v>33113</v>
      </c>
      <c r="U712" s="9">
        <v>1002</v>
      </c>
      <c r="V712" s="10">
        <f t="shared" si="44"/>
        <v>3.1204260222353709E-2</v>
      </c>
      <c r="W712" s="9">
        <v>2636</v>
      </c>
      <c r="X712" s="9">
        <v>1627</v>
      </c>
      <c r="Y712" s="9">
        <v>1009</v>
      </c>
      <c r="Z712" s="10">
        <f t="shared" si="45"/>
        <v>3.142225405624241E-2</v>
      </c>
      <c r="AA712" s="9">
        <v>38</v>
      </c>
      <c r="AB712" s="10">
        <f t="shared" si="46"/>
        <v>1.1833950982529351E-3</v>
      </c>
      <c r="AC712" s="9">
        <v>-34</v>
      </c>
      <c r="AD712" s="9">
        <v>4</v>
      </c>
      <c r="AE712" s="10">
        <f t="shared" si="47"/>
        <v>1.2456790507925632E-4</v>
      </c>
      <c r="AF712" s="9">
        <v>-11</v>
      </c>
      <c r="AG712" s="10">
        <v>8.3743544831335198E-2</v>
      </c>
      <c r="AH712" s="10">
        <v>1.82405701688159E-2</v>
      </c>
      <c r="AI712" s="10">
        <v>2.2347718418747899E-3</v>
      </c>
      <c r="AJ712" s="10">
        <v>4.9708573671971699E-2</v>
      </c>
      <c r="AK712" s="10">
        <v>0.15196448524748599</v>
      </c>
      <c r="AL712" s="10">
        <v>0.245371908313955</v>
      </c>
      <c r="AM712" s="8" t="s">
        <v>50</v>
      </c>
      <c r="AN712" s="8" t="s">
        <v>44</v>
      </c>
      <c r="AO712" s="8">
        <v>1</v>
      </c>
      <c r="AP712" s="8">
        <v>0</v>
      </c>
      <c r="AQ712" s="8">
        <v>0</v>
      </c>
    </row>
    <row r="713" spans="1:43" x14ac:dyDescent="0.2">
      <c r="A713" s="8" t="s">
        <v>1317</v>
      </c>
      <c r="B713" s="8">
        <v>18</v>
      </c>
      <c r="C713" s="8">
        <v>29</v>
      </c>
      <c r="D713" s="8" t="s">
        <v>1299</v>
      </c>
      <c r="E713" s="8" t="s">
        <v>1318</v>
      </c>
      <c r="F713" s="8">
        <v>2</v>
      </c>
      <c r="G713" s="8">
        <v>3</v>
      </c>
      <c r="H713" s="9">
        <v>49741</v>
      </c>
      <c r="I713" s="9">
        <v>49124</v>
      </c>
      <c r="J713" s="9">
        <v>47967</v>
      </c>
      <c r="K713" s="9">
        <v>299</v>
      </c>
      <c r="L713" s="9">
        <v>101</v>
      </c>
      <c r="M713" s="9">
        <v>219</v>
      </c>
      <c r="N713" s="9">
        <v>538</v>
      </c>
      <c r="O713" s="9">
        <v>617</v>
      </c>
      <c r="P713" s="9">
        <v>9091</v>
      </c>
      <c r="Q713" s="9">
        <v>32128</v>
      </c>
      <c r="R713" s="9">
        <v>8522</v>
      </c>
      <c r="S713" s="9">
        <v>49724</v>
      </c>
      <c r="T713" s="9">
        <v>49741</v>
      </c>
      <c r="U713" s="9">
        <v>17</v>
      </c>
      <c r="V713" s="10">
        <f t="shared" si="44"/>
        <v>3.418872174402703E-4</v>
      </c>
      <c r="W713" s="9">
        <v>2583</v>
      </c>
      <c r="X713" s="9">
        <v>2232</v>
      </c>
      <c r="Y713" s="9">
        <v>351</v>
      </c>
      <c r="Z713" s="10">
        <f t="shared" si="45"/>
        <v>7.0589654895020513E-3</v>
      </c>
      <c r="AA713" s="9">
        <v>-70</v>
      </c>
      <c r="AB713" s="10">
        <f t="shared" si="46"/>
        <v>-1.4077708953422895E-3</v>
      </c>
      <c r="AC713" s="9">
        <v>-255</v>
      </c>
      <c r="AD713" s="9">
        <v>-325</v>
      </c>
      <c r="AE713" s="10">
        <f t="shared" si="47"/>
        <v>-6.5360791569463441E-3</v>
      </c>
      <c r="AF713" s="9">
        <v>-9</v>
      </c>
      <c r="AG713" s="10">
        <v>3.5664743370660099E-2</v>
      </c>
      <c r="AH713" s="10">
        <v>6.0111376932510396E-3</v>
      </c>
      <c r="AI713" s="10">
        <v>2.03051808367343E-3</v>
      </c>
      <c r="AJ713" s="10">
        <v>1.2404254035906E-2</v>
      </c>
      <c r="AK713" s="10">
        <v>0.17132747632737599</v>
      </c>
      <c r="AL713" s="10">
        <v>0.182766731670051</v>
      </c>
      <c r="AM713" s="8" t="s">
        <v>43</v>
      </c>
      <c r="AN713" s="8" t="s">
        <v>47</v>
      </c>
      <c r="AO713" s="8">
        <v>0</v>
      </c>
      <c r="AP713" s="8">
        <v>0</v>
      </c>
      <c r="AQ713" s="8">
        <v>0</v>
      </c>
    </row>
    <row r="714" spans="1:43" x14ac:dyDescent="0.2">
      <c r="A714" s="8" t="s">
        <v>1319</v>
      </c>
      <c r="B714" s="8">
        <v>18</v>
      </c>
      <c r="C714" s="8">
        <v>31</v>
      </c>
      <c r="D714" s="8" t="s">
        <v>1299</v>
      </c>
      <c r="E714" s="8" t="s">
        <v>859</v>
      </c>
      <c r="F714" s="8">
        <v>2</v>
      </c>
      <c r="G714" s="8">
        <v>3</v>
      </c>
      <c r="H714" s="9">
        <v>26737</v>
      </c>
      <c r="I714" s="9">
        <v>26196</v>
      </c>
      <c r="J714" s="9">
        <v>25332</v>
      </c>
      <c r="K714" s="9">
        <v>143</v>
      </c>
      <c r="L714" s="9">
        <v>40</v>
      </c>
      <c r="M714" s="9">
        <v>437</v>
      </c>
      <c r="N714" s="9">
        <v>244</v>
      </c>
      <c r="O714" s="9">
        <v>541</v>
      </c>
      <c r="P714" s="9">
        <v>5349</v>
      </c>
      <c r="Q714" s="9">
        <v>17024</v>
      </c>
      <c r="R714" s="9">
        <v>4364</v>
      </c>
      <c r="S714" s="9">
        <v>26020</v>
      </c>
      <c r="T714" s="9">
        <v>26737</v>
      </c>
      <c r="U714" s="9">
        <v>717</v>
      </c>
      <c r="V714" s="10">
        <f t="shared" si="44"/>
        <v>2.7555726364335127E-2</v>
      </c>
      <c r="W714" s="9">
        <v>1757</v>
      </c>
      <c r="X714" s="9">
        <v>1334</v>
      </c>
      <c r="Y714" s="9">
        <v>423</v>
      </c>
      <c r="Z714" s="10">
        <f t="shared" si="45"/>
        <v>1.6256725595695617E-2</v>
      </c>
      <c r="AA714" s="9">
        <v>202</v>
      </c>
      <c r="AB714" s="10">
        <f t="shared" si="46"/>
        <v>7.7632590315142198E-3</v>
      </c>
      <c r="AC714" s="9">
        <v>103</v>
      </c>
      <c r="AD714" s="9">
        <v>305</v>
      </c>
      <c r="AE714" s="10">
        <f t="shared" si="47"/>
        <v>1.1721752498078402E-2</v>
      </c>
      <c r="AF714" s="9">
        <v>-11</v>
      </c>
      <c r="AG714" s="10">
        <v>5.2548902270262203E-2</v>
      </c>
      <c r="AH714" s="10">
        <v>5.3483936118487504E-3</v>
      </c>
      <c r="AI714" s="10">
        <v>1.4960541571604901E-3</v>
      </c>
      <c r="AJ714" s="10">
        <v>2.02341324755956E-2</v>
      </c>
      <c r="AK714" s="10">
        <v>0.16321950854620901</v>
      </c>
      <c r="AL714" s="10">
        <v>0.200059842166286</v>
      </c>
      <c r="AM714" s="8" t="s">
        <v>50</v>
      </c>
      <c r="AN714" s="8" t="s">
        <v>51</v>
      </c>
      <c r="AO714" s="8">
        <v>0</v>
      </c>
      <c r="AP714" s="8">
        <v>0</v>
      </c>
      <c r="AQ714" s="8">
        <v>0</v>
      </c>
    </row>
    <row r="715" spans="1:43" x14ac:dyDescent="0.2">
      <c r="A715" s="8" t="s">
        <v>1320</v>
      </c>
      <c r="B715" s="8">
        <v>18</v>
      </c>
      <c r="C715" s="8">
        <v>33</v>
      </c>
      <c r="D715" s="8" t="s">
        <v>1299</v>
      </c>
      <c r="E715" s="8" t="s">
        <v>96</v>
      </c>
      <c r="F715" s="8">
        <v>2</v>
      </c>
      <c r="G715" s="8">
        <v>3</v>
      </c>
      <c r="H715" s="9">
        <v>42836</v>
      </c>
      <c r="I715" s="9">
        <v>41649</v>
      </c>
      <c r="J715" s="9">
        <v>40715</v>
      </c>
      <c r="K715" s="9">
        <v>178</v>
      </c>
      <c r="L715" s="9">
        <v>99</v>
      </c>
      <c r="M715" s="9">
        <v>206</v>
      </c>
      <c r="N715" s="9">
        <v>451</v>
      </c>
      <c r="O715" s="9">
        <v>1187</v>
      </c>
      <c r="P715" s="9">
        <v>8516</v>
      </c>
      <c r="Q715" s="9">
        <v>27511</v>
      </c>
      <c r="R715" s="9">
        <v>6809</v>
      </c>
      <c r="S715" s="9">
        <v>42284</v>
      </c>
      <c r="T715" s="9">
        <v>42836</v>
      </c>
      <c r="U715" s="9">
        <v>552</v>
      </c>
      <c r="V715" s="10">
        <f t="shared" si="44"/>
        <v>1.3054583293917321E-2</v>
      </c>
      <c r="W715" s="9">
        <v>2630</v>
      </c>
      <c r="X715" s="9">
        <v>2056</v>
      </c>
      <c r="Y715" s="9">
        <v>574</v>
      </c>
      <c r="Z715" s="10">
        <f t="shared" si="45"/>
        <v>1.3574874657080693E-2</v>
      </c>
      <c r="AA715" s="9">
        <v>-31</v>
      </c>
      <c r="AB715" s="10">
        <f t="shared" si="46"/>
        <v>-7.3313782991202346E-4</v>
      </c>
      <c r="AC715" s="9">
        <v>29</v>
      </c>
      <c r="AD715" s="9">
        <v>-2</v>
      </c>
      <c r="AE715" s="10">
        <f t="shared" si="47"/>
        <v>-4.7299214833033771E-5</v>
      </c>
      <c r="AF715" s="9">
        <v>-20</v>
      </c>
      <c r="AG715" s="10">
        <v>4.9514427117377899E-2</v>
      </c>
      <c r="AH715" s="10">
        <v>4.1553833224390697E-3</v>
      </c>
      <c r="AI715" s="10">
        <v>2.3111401624801601E-3</v>
      </c>
      <c r="AJ715" s="10">
        <v>2.7710337099635801E-2</v>
      </c>
      <c r="AK715" s="10">
        <v>0.15895508450835699</v>
      </c>
      <c r="AL715" s="10">
        <v>0.198804743673546</v>
      </c>
      <c r="AM715" s="8" t="s">
        <v>50</v>
      </c>
      <c r="AN715" s="8" t="s">
        <v>51</v>
      </c>
      <c r="AO715" s="8">
        <v>0</v>
      </c>
      <c r="AP715" s="8">
        <v>0</v>
      </c>
      <c r="AQ715" s="8">
        <v>0</v>
      </c>
    </row>
    <row r="716" spans="1:43" x14ac:dyDescent="0.2">
      <c r="A716" s="8" t="s">
        <v>1321</v>
      </c>
      <c r="B716" s="8">
        <v>18</v>
      </c>
      <c r="C716" s="8">
        <v>35</v>
      </c>
      <c r="D716" s="8" t="s">
        <v>1299</v>
      </c>
      <c r="E716" s="8" t="s">
        <v>1322</v>
      </c>
      <c r="F716" s="8">
        <v>2</v>
      </c>
      <c r="G716" s="8">
        <v>3</v>
      </c>
      <c r="H716" s="9">
        <v>115184</v>
      </c>
      <c r="I716" s="9">
        <v>112287</v>
      </c>
      <c r="J716" s="9">
        <v>99956</v>
      </c>
      <c r="K716" s="9">
        <v>8113</v>
      </c>
      <c r="L716" s="9">
        <v>247</v>
      </c>
      <c r="M716" s="9">
        <v>1530</v>
      </c>
      <c r="N716" s="9">
        <v>2441</v>
      </c>
      <c r="O716" s="9">
        <v>2897</v>
      </c>
      <c r="P716" s="9">
        <v>17447</v>
      </c>
      <c r="Q716" s="9">
        <v>78350</v>
      </c>
      <c r="R716" s="9">
        <v>19387</v>
      </c>
      <c r="S716" s="9">
        <v>116950</v>
      </c>
      <c r="T716" s="9">
        <v>115184</v>
      </c>
      <c r="U716" s="9">
        <v>-1766</v>
      </c>
      <c r="V716" s="10">
        <f t="shared" si="44"/>
        <v>-1.5100470286447199E-2</v>
      </c>
      <c r="W716" s="9">
        <v>6090</v>
      </c>
      <c r="X716" s="9">
        <v>6014</v>
      </c>
      <c r="Y716" s="9">
        <v>76</v>
      </c>
      <c r="Z716" s="10">
        <f t="shared" si="45"/>
        <v>6.4985036340316378E-4</v>
      </c>
      <c r="AA716" s="9">
        <v>916</v>
      </c>
      <c r="AB716" s="10">
        <f t="shared" si="46"/>
        <v>7.8324070115433943E-3</v>
      </c>
      <c r="AC716" s="9">
        <v>-2746</v>
      </c>
      <c r="AD716" s="9">
        <v>-1830</v>
      </c>
      <c r="AE716" s="10">
        <f t="shared" si="47"/>
        <v>-1.5647712697734073E-2</v>
      </c>
      <c r="AF716" s="9">
        <v>-12</v>
      </c>
      <c r="AG716" s="10">
        <v>0.13220586192526701</v>
      </c>
      <c r="AH716" s="10">
        <v>7.0435129879149905E-2</v>
      </c>
      <c r="AI716" s="10">
        <v>2.1443950548687301E-3</v>
      </c>
      <c r="AJ716" s="10">
        <v>2.51510626475899E-2</v>
      </c>
      <c r="AK716" s="10">
        <v>0.16831330740380601</v>
      </c>
      <c r="AL716" s="10">
        <v>0.15147069037366301</v>
      </c>
      <c r="AM716" s="8" t="s">
        <v>43</v>
      </c>
      <c r="AN716" s="8" t="s">
        <v>62</v>
      </c>
      <c r="AO716" s="8">
        <v>0</v>
      </c>
      <c r="AP716" s="8">
        <v>0</v>
      </c>
      <c r="AQ716" s="8">
        <v>0</v>
      </c>
    </row>
    <row r="717" spans="1:43" x14ac:dyDescent="0.2">
      <c r="A717" s="8" t="s">
        <v>1323</v>
      </c>
      <c r="B717" s="8">
        <v>18</v>
      </c>
      <c r="C717" s="8">
        <v>37</v>
      </c>
      <c r="D717" s="8" t="s">
        <v>1299</v>
      </c>
      <c r="E717" s="8" t="s">
        <v>1324</v>
      </c>
      <c r="F717" s="8">
        <v>2</v>
      </c>
      <c r="G717" s="8">
        <v>3</v>
      </c>
      <c r="H717" s="9">
        <v>42558</v>
      </c>
      <c r="I717" s="9">
        <v>39307</v>
      </c>
      <c r="J717" s="9">
        <v>38501</v>
      </c>
      <c r="K717" s="9">
        <v>246</v>
      </c>
      <c r="L717" s="9">
        <v>58</v>
      </c>
      <c r="M717" s="9">
        <v>239</v>
      </c>
      <c r="N717" s="9">
        <v>263</v>
      </c>
      <c r="O717" s="9">
        <v>3251</v>
      </c>
      <c r="P717" s="9">
        <v>8449</v>
      </c>
      <c r="Q717" s="9">
        <v>26908</v>
      </c>
      <c r="R717" s="9">
        <v>7201</v>
      </c>
      <c r="S717" s="9">
        <v>42071</v>
      </c>
      <c r="T717" s="9">
        <v>42558</v>
      </c>
      <c r="U717" s="9">
        <v>487</v>
      </c>
      <c r="V717" s="10">
        <f t="shared" si="44"/>
        <v>1.1575669701219368E-2</v>
      </c>
      <c r="W717" s="9">
        <v>2798</v>
      </c>
      <c r="X717" s="9">
        <v>2009</v>
      </c>
      <c r="Y717" s="9">
        <v>789</v>
      </c>
      <c r="Z717" s="10">
        <f t="shared" si="45"/>
        <v>1.8754011076513512E-2</v>
      </c>
      <c r="AA717" s="9">
        <v>298</v>
      </c>
      <c r="AB717" s="10">
        <f t="shared" si="46"/>
        <v>7.0832640060849517E-3</v>
      </c>
      <c r="AC717" s="9">
        <v>-588</v>
      </c>
      <c r="AD717" s="9">
        <v>-290</v>
      </c>
      <c r="AE717" s="10">
        <f t="shared" si="47"/>
        <v>-6.893109267666564E-3</v>
      </c>
      <c r="AF717" s="9">
        <v>-12</v>
      </c>
      <c r="AG717" s="10">
        <v>9.5328727853752598E-2</v>
      </c>
      <c r="AH717" s="10">
        <v>5.78034682080925E-3</v>
      </c>
      <c r="AI717" s="10">
        <v>1.3628459984021801E-3</v>
      </c>
      <c r="AJ717" s="10">
        <v>7.6389867944922196E-2</v>
      </c>
      <c r="AK717" s="10">
        <v>0.16920437990507101</v>
      </c>
      <c r="AL717" s="10">
        <v>0.198529066215518</v>
      </c>
      <c r="AM717" s="8" t="s">
        <v>50</v>
      </c>
      <c r="AN717" s="8" t="s">
        <v>51</v>
      </c>
      <c r="AO717" s="8">
        <v>0</v>
      </c>
      <c r="AP717" s="8">
        <v>0</v>
      </c>
      <c r="AQ717" s="8">
        <v>0</v>
      </c>
    </row>
    <row r="718" spans="1:43" x14ac:dyDescent="0.2">
      <c r="A718" s="8" t="s">
        <v>1325</v>
      </c>
      <c r="B718" s="8">
        <v>18</v>
      </c>
      <c r="C718" s="8">
        <v>39</v>
      </c>
      <c r="D718" s="8" t="s">
        <v>1299</v>
      </c>
      <c r="E718" s="8" t="s">
        <v>1326</v>
      </c>
      <c r="F718" s="8">
        <v>2</v>
      </c>
      <c r="G718" s="8">
        <v>3</v>
      </c>
      <c r="H718" s="9">
        <v>205032</v>
      </c>
      <c r="I718" s="9">
        <v>172211</v>
      </c>
      <c r="J718" s="9">
        <v>153530</v>
      </c>
      <c r="K718" s="9">
        <v>11704</v>
      </c>
      <c r="L718" s="9">
        <v>470</v>
      </c>
      <c r="M718" s="9">
        <v>2279</v>
      </c>
      <c r="N718" s="9">
        <v>4228</v>
      </c>
      <c r="O718" s="9">
        <v>32821</v>
      </c>
      <c r="P718" s="9">
        <v>47294</v>
      </c>
      <c r="Q718" s="9">
        <v>128254</v>
      </c>
      <c r="R718" s="9">
        <v>29484</v>
      </c>
      <c r="S718" s="9">
        <v>199084</v>
      </c>
      <c r="T718" s="9">
        <v>205032</v>
      </c>
      <c r="U718" s="9">
        <v>5948</v>
      </c>
      <c r="V718" s="10">
        <f t="shared" si="44"/>
        <v>2.9876835908460752E-2</v>
      </c>
      <c r="W718" s="9">
        <v>15524</v>
      </c>
      <c r="X718" s="9">
        <v>8211</v>
      </c>
      <c r="Y718" s="9">
        <v>7313</v>
      </c>
      <c r="Z718" s="10">
        <f t="shared" si="45"/>
        <v>3.6733238231098433E-2</v>
      </c>
      <c r="AA718" s="9">
        <v>793</v>
      </c>
      <c r="AB718" s="10">
        <f t="shared" si="46"/>
        <v>3.9832432541037953E-3</v>
      </c>
      <c r="AC718" s="9">
        <v>-2074</v>
      </c>
      <c r="AD718" s="9">
        <v>-1281</v>
      </c>
      <c r="AE718" s="10">
        <f t="shared" si="47"/>
        <v>-6.4344698720138231E-3</v>
      </c>
      <c r="AF718" s="9">
        <v>-84</v>
      </c>
      <c r="AG718" s="10">
        <v>0.25119005813726603</v>
      </c>
      <c r="AH718" s="10">
        <v>5.7083772289203603E-2</v>
      </c>
      <c r="AI718" s="10">
        <v>2.2923251004721202E-3</v>
      </c>
      <c r="AJ718" s="10">
        <v>0.16007745132467099</v>
      </c>
      <c r="AK718" s="10">
        <v>0.143801943111319</v>
      </c>
      <c r="AL718" s="10">
        <v>0.230666432556869</v>
      </c>
      <c r="AM718" s="8" t="s">
        <v>43</v>
      </c>
      <c r="AN718" s="8" t="s">
        <v>51</v>
      </c>
      <c r="AO718" s="8">
        <v>0</v>
      </c>
      <c r="AP718" s="8">
        <v>0</v>
      </c>
      <c r="AQ718" s="8">
        <v>0</v>
      </c>
    </row>
    <row r="719" spans="1:43" x14ac:dyDescent="0.2">
      <c r="A719" s="8" t="s">
        <v>1327</v>
      </c>
      <c r="B719" s="8">
        <v>18</v>
      </c>
      <c r="C719" s="8">
        <v>41</v>
      </c>
      <c r="D719" s="8" t="s">
        <v>1299</v>
      </c>
      <c r="E719" s="8" t="s">
        <v>104</v>
      </c>
      <c r="F719" s="8">
        <v>2</v>
      </c>
      <c r="G719" s="8">
        <v>3</v>
      </c>
      <c r="H719" s="9">
        <v>23209</v>
      </c>
      <c r="I719" s="9">
        <v>22946</v>
      </c>
      <c r="J719" s="9">
        <v>22203</v>
      </c>
      <c r="K719" s="9">
        <v>316</v>
      </c>
      <c r="L719" s="9">
        <v>50</v>
      </c>
      <c r="M719" s="9">
        <v>98</v>
      </c>
      <c r="N719" s="9">
        <v>279</v>
      </c>
      <c r="O719" s="9">
        <v>263</v>
      </c>
      <c r="P719" s="9">
        <v>4085</v>
      </c>
      <c r="Q719" s="9">
        <v>14528</v>
      </c>
      <c r="R719" s="9">
        <v>4596</v>
      </c>
      <c r="S719" s="9">
        <v>23950</v>
      </c>
      <c r="T719" s="9">
        <v>23209</v>
      </c>
      <c r="U719" s="9">
        <v>-741</v>
      </c>
      <c r="V719" s="10">
        <f t="shared" si="44"/>
        <v>-3.0939457202505218E-2</v>
      </c>
      <c r="W719" s="9">
        <v>1233</v>
      </c>
      <c r="X719" s="9">
        <v>1550</v>
      </c>
      <c r="Y719" s="9">
        <v>-317</v>
      </c>
      <c r="Z719" s="10">
        <f t="shared" si="45"/>
        <v>-1.3235908141962422E-2</v>
      </c>
      <c r="AA719" s="9">
        <v>30</v>
      </c>
      <c r="AB719" s="10">
        <f t="shared" si="46"/>
        <v>1.2526096033402922E-3</v>
      </c>
      <c r="AC719" s="9">
        <v>-449</v>
      </c>
      <c r="AD719" s="9">
        <v>-419</v>
      </c>
      <c r="AE719" s="10">
        <f t="shared" si="47"/>
        <v>-1.7494780793319415E-2</v>
      </c>
      <c r="AF719" s="9">
        <v>-5</v>
      </c>
      <c r="AG719" s="10">
        <v>4.3345253996294499E-2</v>
      </c>
      <c r="AH719" s="10">
        <v>1.3615407815933501E-2</v>
      </c>
      <c r="AI719" s="10">
        <v>2.15433667973631E-3</v>
      </c>
      <c r="AJ719" s="10">
        <v>1.1331810935413E-2</v>
      </c>
      <c r="AK719" s="10">
        <v>0.198026627601362</v>
      </c>
      <c r="AL719" s="10">
        <v>0.176009306734456</v>
      </c>
      <c r="AM719" s="8" t="s">
        <v>50</v>
      </c>
      <c r="AN719" s="8" t="s">
        <v>44</v>
      </c>
      <c r="AO719" s="8">
        <v>0</v>
      </c>
      <c r="AP719" s="8">
        <v>0</v>
      </c>
      <c r="AQ719" s="8">
        <v>0</v>
      </c>
    </row>
    <row r="720" spans="1:43" x14ac:dyDescent="0.2">
      <c r="A720" s="8" t="s">
        <v>1328</v>
      </c>
      <c r="B720" s="8">
        <v>18</v>
      </c>
      <c r="C720" s="8">
        <v>43</v>
      </c>
      <c r="D720" s="8" t="s">
        <v>1299</v>
      </c>
      <c r="E720" s="8" t="s">
        <v>883</v>
      </c>
      <c r="F720" s="8">
        <v>2</v>
      </c>
      <c r="G720" s="8">
        <v>3</v>
      </c>
      <c r="H720" s="9">
        <v>77071</v>
      </c>
      <c r="I720" s="9">
        <v>74549</v>
      </c>
      <c r="J720" s="9">
        <v>67787</v>
      </c>
      <c r="K720" s="9">
        <v>4131</v>
      </c>
      <c r="L720" s="9">
        <v>167</v>
      </c>
      <c r="M720" s="9">
        <v>826</v>
      </c>
      <c r="N720" s="9">
        <v>1638</v>
      </c>
      <c r="O720" s="9">
        <v>2522</v>
      </c>
      <c r="P720" s="9">
        <v>14385</v>
      </c>
      <c r="Q720" s="9">
        <v>50555</v>
      </c>
      <c r="R720" s="9">
        <v>12131</v>
      </c>
      <c r="S720" s="9">
        <v>75252</v>
      </c>
      <c r="T720" s="9">
        <v>77071</v>
      </c>
      <c r="U720" s="9">
        <v>1819</v>
      </c>
      <c r="V720" s="10">
        <f t="shared" si="44"/>
        <v>2.417211502684314E-2</v>
      </c>
      <c r="W720" s="9">
        <v>4457</v>
      </c>
      <c r="X720" s="9">
        <v>3736</v>
      </c>
      <c r="Y720" s="9">
        <v>721</v>
      </c>
      <c r="Z720" s="10">
        <f t="shared" si="45"/>
        <v>9.5811407005793863E-3</v>
      </c>
      <c r="AA720" s="9">
        <v>129</v>
      </c>
      <c r="AB720" s="10">
        <f t="shared" si="46"/>
        <v>1.7142401530856322E-3</v>
      </c>
      <c r="AC720" s="9">
        <v>982</v>
      </c>
      <c r="AD720" s="9">
        <v>1111</v>
      </c>
      <c r="AE720" s="10">
        <f t="shared" si="47"/>
        <v>1.4763727209908043E-2</v>
      </c>
      <c r="AF720" s="9">
        <v>-13</v>
      </c>
      <c r="AG720" s="10">
        <v>0.120460354737839</v>
      </c>
      <c r="AH720" s="10">
        <v>5.3599927339725698E-2</v>
      </c>
      <c r="AI720" s="10">
        <v>2.1668331797952498E-3</v>
      </c>
      <c r="AJ720" s="10">
        <v>3.2723073529602603E-2</v>
      </c>
      <c r="AK720" s="10">
        <v>0.15740031918620501</v>
      </c>
      <c r="AL720" s="10">
        <v>0.18664607958894999</v>
      </c>
      <c r="AM720" s="8" t="s">
        <v>43</v>
      </c>
      <c r="AN720" s="8" t="s">
        <v>44</v>
      </c>
      <c r="AO720" s="8">
        <v>0</v>
      </c>
      <c r="AP720" s="8">
        <v>0</v>
      </c>
      <c r="AQ720" s="8">
        <v>0</v>
      </c>
    </row>
    <row r="721" spans="1:43" x14ac:dyDescent="0.2">
      <c r="A721" s="8" t="s">
        <v>1329</v>
      </c>
      <c r="B721" s="8">
        <v>18</v>
      </c>
      <c r="C721" s="8">
        <v>45</v>
      </c>
      <c r="D721" s="8" t="s">
        <v>1299</v>
      </c>
      <c r="E721" s="8" t="s">
        <v>1330</v>
      </c>
      <c r="F721" s="8">
        <v>2</v>
      </c>
      <c r="G721" s="8">
        <v>3</v>
      </c>
      <c r="H721" s="9">
        <v>16505</v>
      </c>
      <c r="I721" s="9">
        <v>16086</v>
      </c>
      <c r="J721" s="9">
        <v>15722</v>
      </c>
      <c r="K721" s="9">
        <v>73</v>
      </c>
      <c r="L721" s="9">
        <v>49</v>
      </c>
      <c r="M721" s="9">
        <v>54</v>
      </c>
      <c r="N721" s="9">
        <v>188</v>
      </c>
      <c r="O721" s="9">
        <v>419</v>
      </c>
      <c r="P721" s="9">
        <v>3036</v>
      </c>
      <c r="Q721" s="9">
        <v>10196</v>
      </c>
      <c r="R721" s="9">
        <v>3273</v>
      </c>
      <c r="S721" s="9">
        <v>17119</v>
      </c>
      <c r="T721" s="9">
        <v>16505</v>
      </c>
      <c r="U721" s="9">
        <v>-614</v>
      </c>
      <c r="V721" s="10">
        <f t="shared" si="44"/>
        <v>-3.5866580991880365E-2</v>
      </c>
      <c r="W721" s="9">
        <v>996</v>
      </c>
      <c r="X721" s="9">
        <v>1003</v>
      </c>
      <c r="Y721" s="9">
        <v>-7</v>
      </c>
      <c r="Z721" s="10">
        <f t="shared" si="45"/>
        <v>-4.0890238915824523E-4</v>
      </c>
      <c r="AA721" s="9">
        <v>7</v>
      </c>
      <c r="AB721" s="10">
        <f t="shared" si="46"/>
        <v>4.0890238915824523E-4</v>
      </c>
      <c r="AC721" s="9">
        <v>-618</v>
      </c>
      <c r="AD721" s="9">
        <v>-611</v>
      </c>
      <c r="AE721" s="10">
        <f t="shared" si="47"/>
        <v>-3.569133711081255E-2</v>
      </c>
      <c r="AF721" s="9">
        <v>4</v>
      </c>
      <c r="AG721" s="10">
        <v>4.7440169645561997E-2</v>
      </c>
      <c r="AH721" s="10">
        <v>4.4229021508633802E-3</v>
      </c>
      <c r="AI721" s="10">
        <v>2.96879733414117E-3</v>
      </c>
      <c r="AJ721" s="10">
        <v>2.5386246591941799E-2</v>
      </c>
      <c r="AK721" s="10">
        <v>0.198303544380491</v>
      </c>
      <c r="AL721" s="10">
        <v>0.18394425931535899</v>
      </c>
      <c r="AM721" s="8" t="s">
        <v>50</v>
      </c>
      <c r="AN721" s="8" t="s">
        <v>51</v>
      </c>
      <c r="AO721" s="8">
        <v>0</v>
      </c>
      <c r="AP721" s="8">
        <v>0</v>
      </c>
      <c r="AQ721" s="8">
        <v>0</v>
      </c>
    </row>
    <row r="722" spans="1:43" x14ac:dyDescent="0.2">
      <c r="A722" s="8" t="s">
        <v>1331</v>
      </c>
      <c r="B722" s="8">
        <v>18</v>
      </c>
      <c r="C722" s="8">
        <v>47</v>
      </c>
      <c r="D722" s="8" t="s">
        <v>1299</v>
      </c>
      <c r="E722" s="8" t="s">
        <v>106</v>
      </c>
      <c r="F722" s="8">
        <v>2</v>
      </c>
      <c r="G722" s="8">
        <v>3</v>
      </c>
      <c r="H722" s="9">
        <v>22619</v>
      </c>
      <c r="I722" s="9">
        <v>22371</v>
      </c>
      <c r="J722" s="9">
        <v>21889</v>
      </c>
      <c r="K722" s="9">
        <v>73</v>
      </c>
      <c r="L722" s="9">
        <v>38</v>
      </c>
      <c r="M722" s="9">
        <v>191</v>
      </c>
      <c r="N722" s="9">
        <v>180</v>
      </c>
      <c r="O722" s="9">
        <v>248</v>
      </c>
      <c r="P722" s="9">
        <v>4195</v>
      </c>
      <c r="Q722" s="9">
        <v>14386</v>
      </c>
      <c r="R722" s="9">
        <v>4038</v>
      </c>
      <c r="S722" s="9">
        <v>23024</v>
      </c>
      <c r="T722" s="9">
        <v>22619</v>
      </c>
      <c r="U722" s="9">
        <v>-405</v>
      </c>
      <c r="V722" s="10">
        <f t="shared" si="44"/>
        <v>-1.7590340514246003E-2</v>
      </c>
      <c r="W722" s="9">
        <v>1180</v>
      </c>
      <c r="X722" s="9">
        <v>1052</v>
      </c>
      <c r="Y722" s="9">
        <v>128</v>
      </c>
      <c r="Z722" s="10">
        <f t="shared" si="45"/>
        <v>5.5594162612925642E-3</v>
      </c>
      <c r="AA722" s="9">
        <v>27</v>
      </c>
      <c r="AB722" s="10">
        <f t="shared" si="46"/>
        <v>1.1726893676164002E-3</v>
      </c>
      <c r="AC722" s="9">
        <v>-557</v>
      </c>
      <c r="AD722" s="9">
        <v>-530</v>
      </c>
      <c r="AE722" s="10">
        <f t="shared" si="47"/>
        <v>-2.3019457956914523E-2</v>
      </c>
      <c r="AF722" s="9">
        <v>-3</v>
      </c>
      <c r="AG722" s="10">
        <v>3.2273752155267697E-2</v>
      </c>
      <c r="AH722" s="10">
        <v>3.2273752155267698E-3</v>
      </c>
      <c r="AI722" s="10">
        <v>1.6800035368495501E-3</v>
      </c>
      <c r="AJ722" s="10">
        <v>1.09642336089129E-2</v>
      </c>
      <c r="AK722" s="10">
        <v>0.17852248109996</v>
      </c>
      <c r="AL722" s="10">
        <v>0.185463548344312</v>
      </c>
      <c r="AM722" s="8" t="s">
        <v>50</v>
      </c>
      <c r="AN722" s="8" t="s">
        <v>44</v>
      </c>
      <c r="AO722" s="8">
        <v>0</v>
      </c>
      <c r="AP722" s="8">
        <v>0</v>
      </c>
      <c r="AQ722" s="8">
        <v>0</v>
      </c>
    </row>
    <row r="723" spans="1:43" x14ac:dyDescent="0.2">
      <c r="A723" s="8" t="s">
        <v>1332</v>
      </c>
      <c r="B723" s="8">
        <v>18</v>
      </c>
      <c r="C723" s="8">
        <v>49</v>
      </c>
      <c r="D723" s="8" t="s">
        <v>1299</v>
      </c>
      <c r="E723" s="8" t="s">
        <v>318</v>
      </c>
      <c r="F723" s="8">
        <v>2</v>
      </c>
      <c r="G723" s="8">
        <v>3</v>
      </c>
      <c r="H723" s="9">
        <v>20059</v>
      </c>
      <c r="I723" s="9">
        <v>19000</v>
      </c>
      <c r="J723" s="9">
        <v>18418</v>
      </c>
      <c r="K723" s="9">
        <v>153</v>
      </c>
      <c r="L723" s="9">
        <v>86</v>
      </c>
      <c r="M723" s="9">
        <v>105</v>
      </c>
      <c r="N723" s="9">
        <v>238</v>
      </c>
      <c r="O723" s="9">
        <v>1059</v>
      </c>
      <c r="P723" s="9">
        <v>3931</v>
      </c>
      <c r="Q723" s="9">
        <v>12281</v>
      </c>
      <c r="R723" s="9">
        <v>3847</v>
      </c>
      <c r="S723" s="9">
        <v>20635</v>
      </c>
      <c r="T723" s="9">
        <v>20059</v>
      </c>
      <c r="U723" s="9">
        <v>-576</v>
      </c>
      <c r="V723" s="10">
        <f t="shared" si="44"/>
        <v>-2.7913738793312333E-2</v>
      </c>
      <c r="W723" s="9">
        <v>1292</v>
      </c>
      <c r="X723" s="9">
        <v>1126</v>
      </c>
      <c r="Y723" s="9">
        <v>166</v>
      </c>
      <c r="Z723" s="10">
        <f t="shared" si="45"/>
        <v>8.0445844439059853E-3</v>
      </c>
      <c r="AA723" s="9">
        <v>-17</v>
      </c>
      <c r="AB723" s="10">
        <f t="shared" si="46"/>
        <v>-8.2384298521928764E-4</v>
      </c>
      <c r="AC723" s="9">
        <v>-725</v>
      </c>
      <c r="AD723" s="9">
        <v>-742</v>
      </c>
      <c r="AE723" s="10">
        <f t="shared" si="47"/>
        <v>-3.5958323237218322E-2</v>
      </c>
      <c r="AF723" s="9">
        <v>0</v>
      </c>
      <c r="AG723" s="10">
        <v>8.1808664439902298E-2</v>
      </c>
      <c r="AH723" s="10">
        <v>7.6274988783089897E-3</v>
      </c>
      <c r="AI723" s="10">
        <v>4.2873523106834802E-3</v>
      </c>
      <c r="AJ723" s="10">
        <v>5.2794256942021001E-2</v>
      </c>
      <c r="AK723" s="10">
        <v>0.19178423650231799</v>
      </c>
      <c r="AL723" s="10">
        <v>0.19597188294531101</v>
      </c>
      <c r="AM723" s="8" t="s">
        <v>50</v>
      </c>
      <c r="AN723" s="8" t="s">
        <v>51</v>
      </c>
      <c r="AO723" s="8">
        <v>0</v>
      </c>
      <c r="AP723" s="8">
        <v>0</v>
      </c>
      <c r="AQ723" s="8">
        <v>0</v>
      </c>
    </row>
    <row r="724" spans="1:43" x14ac:dyDescent="0.2">
      <c r="A724" s="8" t="s">
        <v>1333</v>
      </c>
      <c r="B724" s="8">
        <v>18</v>
      </c>
      <c r="C724" s="8">
        <v>51</v>
      </c>
      <c r="D724" s="8" t="s">
        <v>1299</v>
      </c>
      <c r="E724" s="8" t="s">
        <v>1334</v>
      </c>
      <c r="F724" s="8">
        <v>2</v>
      </c>
      <c r="G724" s="8">
        <v>3</v>
      </c>
      <c r="H724" s="9">
        <v>33576</v>
      </c>
      <c r="I724" s="9">
        <v>33030</v>
      </c>
      <c r="J724" s="9">
        <v>31511</v>
      </c>
      <c r="K724" s="9">
        <v>700</v>
      </c>
      <c r="L724" s="9">
        <v>69</v>
      </c>
      <c r="M724" s="9">
        <v>173</v>
      </c>
      <c r="N724" s="9">
        <v>577</v>
      </c>
      <c r="O724" s="9">
        <v>546</v>
      </c>
      <c r="P724" s="9">
        <v>6576</v>
      </c>
      <c r="Q724" s="9">
        <v>21212</v>
      </c>
      <c r="R724" s="9">
        <v>5788</v>
      </c>
      <c r="S724" s="9">
        <v>33524</v>
      </c>
      <c r="T724" s="9">
        <v>33576</v>
      </c>
      <c r="U724" s="9">
        <v>52</v>
      </c>
      <c r="V724" s="10">
        <f t="shared" si="44"/>
        <v>1.5511275504116453E-3</v>
      </c>
      <c r="W724" s="9">
        <v>2013</v>
      </c>
      <c r="X724" s="9">
        <v>1833</v>
      </c>
      <c r="Y724" s="9">
        <v>180</v>
      </c>
      <c r="Z724" s="10">
        <f t="shared" si="45"/>
        <v>5.3692876745018497E-3</v>
      </c>
      <c r="AA724" s="9">
        <v>18</v>
      </c>
      <c r="AB724" s="10">
        <f t="shared" si="46"/>
        <v>5.3692876745018499E-4</v>
      </c>
      <c r="AC724" s="9">
        <v>-135</v>
      </c>
      <c r="AD724" s="9">
        <v>-117</v>
      </c>
      <c r="AE724" s="10">
        <f t="shared" si="47"/>
        <v>-3.4900369884262022E-3</v>
      </c>
      <c r="AF724" s="9">
        <v>-11</v>
      </c>
      <c r="AG724" s="10">
        <v>6.15022635215631E-2</v>
      </c>
      <c r="AH724" s="10">
        <v>2.0848224922563701E-2</v>
      </c>
      <c r="AI724" s="10">
        <v>2.0550393137955701E-3</v>
      </c>
      <c r="AJ724" s="10">
        <v>1.62616154395997E-2</v>
      </c>
      <c r="AK724" s="10">
        <v>0.17238503693114099</v>
      </c>
      <c r="AL724" s="10">
        <v>0.19585418155825601</v>
      </c>
      <c r="AM724" s="8" t="s">
        <v>50</v>
      </c>
      <c r="AN724" s="8" t="s">
        <v>51</v>
      </c>
      <c r="AO724" s="8">
        <v>0</v>
      </c>
      <c r="AP724" s="8">
        <v>0</v>
      </c>
      <c r="AQ724" s="8">
        <v>0</v>
      </c>
    </row>
    <row r="725" spans="1:43" x14ac:dyDescent="0.2">
      <c r="A725" s="8" t="s">
        <v>1335</v>
      </c>
      <c r="B725" s="8">
        <v>18</v>
      </c>
      <c r="C725" s="8">
        <v>53</v>
      </c>
      <c r="D725" s="8" t="s">
        <v>1299</v>
      </c>
      <c r="E725" s="8" t="s">
        <v>322</v>
      </c>
      <c r="F725" s="8">
        <v>2</v>
      </c>
      <c r="G725" s="8">
        <v>3</v>
      </c>
      <c r="H725" s="9">
        <v>66491</v>
      </c>
      <c r="I725" s="9">
        <v>63577</v>
      </c>
      <c r="J725" s="9">
        <v>56470</v>
      </c>
      <c r="K725" s="9">
        <v>4696</v>
      </c>
      <c r="L725" s="9">
        <v>221</v>
      </c>
      <c r="M725" s="9">
        <v>593</v>
      </c>
      <c r="N725" s="9">
        <v>1597</v>
      </c>
      <c r="O725" s="9">
        <v>2914</v>
      </c>
      <c r="P725" s="9">
        <v>11394</v>
      </c>
      <c r="Q725" s="9">
        <v>42641</v>
      </c>
      <c r="R725" s="9">
        <v>12456</v>
      </c>
      <c r="S725" s="9">
        <v>69118</v>
      </c>
      <c r="T725" s="9">
        <v>66491</v>
      </c>
      <c r="U725" s="9">
        <v>-2627</v>
      </c>
      <c r="V725" s="10">
        <f t="shared" si="44"/>
        <v>-3.8007465493793226E-2</v>
      </c>
      <c r="W725" s="9">
        <v>3831</v>
      </c>
      <c r="X725" s="9">
        <v>4100</v>
      </c>
      <c r="Y725" s="9">
        <v>-269</v>
      </c>
      <c r="Z725" s="10">
        <f t="shared" si="45"/>
        <v>-3.8918950201105354E-3</v>
      </c>
      <c r="AA725" s="9">
        <v>77</v>
      </c>
      <c r="AB725" s="10">
        <f t="shared" si="46"/>
        <v>1.1140368644926069E-3</v>
      </c>
      <c r="AC725" s="9">
        <v>-2437</v>
      </c>
      <c r="AD725" s="9">
        <v>-2360</v>
      </c>
      <c r="AE725" s="10">
        <f t="shared" si="47"/>
        <v>-3.4144506496137039E-2</v>
      </c>
      <c r="AF725" s="9">
        <v>2</v>
      </c>
      <c r="AG725" s="10">
        <v>0.150712126453204</v>
      </c>
      <c r="AH725" s="10">
        <v>7.0626099772901602E-2</v>
      </c>
      <c r="AI725" s="10">
        <v>3.3237581026003501E-3</v>
      </c>
      <c r="AJ725" s="10">
        <v>4.38254801401693E-2</v>
      </c>
      <c r="AK725" s="10">
        <v>0.18733362409950199</v>
      </c>
      <c r="AL725" s="10">
        <v>0.171361537651712</v>
      </c>
      <c r="AM725" s="8" t="s">
        <v>50</v>
      </c>
      <c r="AN725" s="8" t="s">
        <v>51</v>
      </c>
      <c r="AO725" s="8">
        <v>0</v>
      </c>
      <c r="AP725" s="8">
        <v>0</v>
      </c>
      <c r="AQ725" s="8">
        <v>0</v>
      </c>
    </row>
    <row r="726" spans="1:43" x14ac:dyDescent="0.2">
      <c r="A726" s="8" t="s">
        <v>1336</v>
      </c>
      <c r="B726" s="8">
        <v>18</v>
      </c>
      <c r="C726" s="8">
        <v>55</v>
      </c>
      <c r="D726" s="8" t="s">
        <v>1299</v>
      </c>
      <c r="E726" s="8" t="s">
        <v>110</v>
      </c>
      <c r="F726" s="8">
        <v>2</v>
      </c>
      <c r="G726" s="8">
        <v>3</v>
      </c>
      <c r="H726" s="9">
        <v>32177</v>
      </c>
      <c r="I726" s="9">
        <v>31706</v>
      </c>
      <c r="J726" s="9">
        <v>31079</v>
      </c>
      <c r="K726" s="9">
        <v>90</v>
      </c>
      <c r="L726" s="9">
        <v>108</v>
      </c>
      <c r="M726" s="9">
        <v>117</v>
      </c>
      <c r="N726" s="9">
        <v>312</v>
      </c>
      <c r="O726" s="9">
        <v>471</v>
      </c>
      <c r="P726" s="9">
        <v>5795</v>
      </c>
      <c r="Q726" s="9">
        <v>20216</v>
      </c>
      <c r="R726" s="9">
        <v>6166</v>
      </c>
      <c r="S726" s="9">
        <v>32928</v>
      </c>
      <c r="T726" s="9">
        <v>32177</v>
      </c>
      <c r="U726" s="9">
        <v>-751</v>
      </c>
      <c r="V726" s="10">
        <f t="shared" si="44"/>
        <v>-2.2807337220602526E-2</v>
      </c>
      <c r="W726" s="9">
        <v>1677</v>
      </c>
      <c r="X726" s="9">
        <v>1941</v>
      </c>
      <c r="Y726" s="9">
        <v>-264</v>
      </c>
      <c r="Z726" s="10">
        <f t="shared" si="45"/>
        <v>-8.0174927113702624E-3</v>
      </c>
      <c r="AA726" s="9">
        <v>14</v>
      </c>
      <c r="AB726" s="10">
        <f t="shared" si="46"/>
        <v>4.2517006802721087E-4</v>
      </c>
      <c r="AC726" s="9">
        <v>-491</v>
      </c>
      <c r="AD726" s="9">
        <v>-477</v>
      </c>
      <c r="AE726" s="10">
        <f t="shared" si="47"/>
        <v>-1.4486151603498542E-2</v>
      </c>
      <c r="AF726" s="9">
        <v>-10</v>
      </c>
      <c r="AG726" s="10">
        <v>3.4123752991266999E-2</v>
      </c>
      <c r="AH726" s="10">
        <v>2.7970289337104098E-3</v>
      </c>
      <c r="AI726" s="10">
        <v>3.3564347204524999E-3</v>
      </c>
      <c r="AJ726" s="10">
        <v>1.46377847530845E-2</v>
      </c>
      <c r="AK726" s="10">
        <v>0.19162756005842699</v>
      </c>
      <c r="AL726" s="10">
        <v>0.18009758523168701</v>
      </c>
      <c r="AM726" s="8" t="s">
        <v>50</v>
      </c>
      <c r="AN726" s="8" t="s">
        <v>44</v>
      </c>
      <c r="AO726" s="8">
        <v>0</v>
      </c>
      <c r="AP726" s="8">
        <v>0</v>
      </c>
      <c r="AQ726" s="8">
        <v>0</v>
      </c>
    </row>
    <row r="727" spans="1:43" x14ac:dyDescent="0.2">
      <c r="A727" s="8" t="s">
        <v>1337</v>
      </c>
      <c r="B727" s="8">
        <v>18</v>
      </c>
      <c r="C727" s="8">
        <v>57</v>
      </c>
      <c r="D727" s="8" t="s">
        <v>1299</v>
      </c>
      <c r="E727" s="8" t="s">
        <v>708</v>
      </c>
      <c r="F727" s="8">
        <v>2</v>
      </c>
      <c r="G727" s="8">
        <v>3</v>
      </c>
      <c r="H727" s="9">
        <v>323747</v>
      </c>
      <c r="I727" s="9">
        <v>310617</v>
      </c>
      <c r="J727" s="9">
        <v>271057</v>
      </c>
      <c r="K727" s="9">
        <v>13371</v>
      </c>
      <c r="L727" s="9">
        <v>486</v>
      </c>
      <c r="M727" s="9">
        <v>19672</v>
      </c>
      <c r="N727" s="9">
        <v>6031</v>
      </c>
      <c r="O727" s="9">
        <v>13130</v>
      </c>
      <c r="P727" s="9">
        <v>73014</v>
      </c>
      <c r="Q727" s="9">
        <v>212351</v>
      </c>
      <c r="R727" s="9">
        <v>38382</v>
      </c>
      <c r="S727" s="9">
        <v>289599</v>
      </c>
      <c r="T727" s="9">
        <v>323747</v>
      </c>
      <c r="U727" s="9">
        <v>34148</v>
      </c>
      <c r="V727" s="10">
        <f t="shared" si="44"/>
        <v>0.11791477180515127</v>
      </c>
      <c r="W727" s="9">
        <v>19365</v>
      </c>
      <c r="X727" s="9">
        <v>7854</v>
      </c>
      <c r="Y727" s="9">
        <v>11511</v>
      </c>
      <c r="Z727" s="10">
        <f t="shared" si="45"/>
        <v>3.9748065428402722E-2</v>
      </c>
      <c r="AA727" s="9">
        <v>3748</v>
      </c>
      <c r="AB727" s="10">
        <f t="shared" si="46"/>
        <v>1.2942033639618921E-2</v>
      </c>
      <c r="AC727" s="9">
        <v>18817</v>
      </c>
      <c r="AD727" s="9">
        <v>22565</v>
      </c>
      <c r="AE727" s="10">
        <f t="shared" si="47"/>
        <v>7.7918086733724912E-2</v>
      </c>
      <c r="AF727" s="9">
        <v>72</v>
      </c>
      <c r="AG727" s="10">
        <v>0.162750542862173</v>
      </c>
      <c r="AH727" s="10">
        <v>4.1300768810212898E-2</v>
      </c>
      <c r="AI727" s="10">
        <v>1.50117221163439E-3</v>
      </c>
      <c r="AJ727" s="10">
        <v>4.0556360367818102E-2</v>
      </c>
      <c r="AK727" s="10">
        <v>0.118555538738583</v>
      </c>
      <c r="AL727" s="10">
        <v>0.225527958560234</v>
      </c>
      <c r="AM727" s="8" t="s">
        <v>43</v>
      </c>
      <c r="AN727" s="8" t="s">
        <v>44</v>
      </c>
      <c r="AO727" s="8">
        <v>0</v>
      </c>
      <c r="AP727" s="8">
        <v>1</v>
      </c>
      <c r="AQ727" s="8">
        <v>0</v>
      </c>
    </row>
    <row r="728" spans="1:43" x14ac:dyDescent="0.2">
      <c r="A728" s="8" t="s">
        <v>1338</v>
      </c>
      <c r="B728" s="8">
        <v>18</v>
      </c>
      <c r="C728" s="8">
        <v>59</v>
      </c>
      <c r="D728" s="8" t="s">
        <v>1299</v>
      </c>
      <c r="E728" s="8" t="s">
        <v>906</v>
      </c>
      <c r="F728" s="8">
        <v>2</v>
      </c>
      <c r="G728" s="8">
        <v>3</v>
      </c>
      <c r="H728" s="9">
        <v>74985</v>
      </c>
      <c r="I728" s="9">
        <v>73215</v>
      </c>
      <c r="J728" s="9">
        <v>69360</v>
      </c>
      <c r="K728" s="9">
        <v>1988</v>
      </c>
      <c r="L728" s="9">
        <v>171</v>
      </c>
      <c r="M728" s="9">
        <v>649</v>
      </c>
      <c r="N728" s="9">
        <v>1047</v>
      </c>
      <c r="O728" s="9">
        <v>1770</v>
      </c>
      <c r="P728" s="9">
        <v>14389</v>
      </c>
      <c r="Q728" s="9">
        <v>48705</v>
      </c>
      <c r="R728" s="9">
        <v>11891</v>
      </c>
      <c r="S728" s="9">
        <v>70567</v>
      </c>
      <c r="T728" s="9">
        <v>74985</v>
      </c>
      <c r="U728" s="9">
        <v>4418</v>
      </c>
      <c r="V728" s="10">
        <f t="shared" si="44"/>
        <v>6.2607167656269933E-2</v>
      </c>
      <c r="W728" s="9">
        <v>3979</v>
      </c>
      <c r="X728" s="9">
        <v>3076</v>
      </c>
      <c r="Y728" s="9">
        <v>903</v>
      </c>
      <c r="Z728" s="10">
        <f t="shared" si="45"/>
        <v>1.2796349568495189E-2</v>
      </c>
      <c r="AA728" s="9">
        <v>-34</v>
      </c>
      <c r="AB728" s="10">
        <f t="shared" si="46"/>
        <v>-4.8181161165984101E-4</v>
      </c>
      <c r="AC728" s="9">
        <v>3562</v>
      </c>
      <c r="AD728" s="9">
        <v>3528</v>
      </c>
      <c r="AE728" s="10">
        <f t="shared" si="47"/>
        <v>4.9995040174585857E-2</v>
      </c>
      <c r="AF728" s="9">
        <v>-13</v>
      </c>
      <c r="AG728" s="10">
        <v>7.5015003000600197E-2</v>
      </c>
      <c r="AH728" s="10">
        <v>2.6511969060478799E-2</v>
      </c>
      <c r="AI728" s="10">
        <v>2.2804560912182401E-3</v>
      </c>
      <c r="AJ728" s="10">
        <v>2.3604720944188799E-2</v>
      </c>
      <c r="AK728" s="10">
        <v>0.15857838234313501</v>
      </c>
      <c r="AL728" s="10">
        <v>0.19189171167566799</v>
      </c>
      <c r="AM728" s="8" t="s">
        <v>43</v>
      </c>
      <c r="AN728" s="8" t="s">
        <v>44</v>
      </c>
      <c r="AO728" s="8">
        <v>0</v>
      </c>
      <c r="AP728" s="8">
        <v>0</v>
      </c>
      <c r="AQ728" s="8">
        <v>0</v>
      </c>
    </row>
    <row r="729" spans="1:43" x14ac:dyDescent="0.2">
      <c r="A729" s="8" t="s">
        <v>1339</v>
      </c>
      <c r="B729" s="8">
        <v>18</v>
      </c>
      <c r="C729" s="8">
        <v>61</v>
      </c>
      <c r="D729" s="8" t="s">
        <v>1299</v>
      </c>
      <c r="E729" s="8" t="s">
        <v>1340</v>
      </c>
      <c r="F729" s="8">
        <v>2</v>
      </c>
      <c r="G729" s="8">
        <v>3</v>
      </c>
      <c r="H729" s="9">
        <v>39898</v>
      </c>
      <c r="I729" s="9">
        <v>39192</v>
      </c>
      <c r="J729" s="9">
        <v>38192</v>
      </c>
      <c r="K729" s="9">
        <v>228</v>
      </c>
      <c r="L729" s="9">
        <v>106</v>
      </c>
      <c r="M729" s="9">
        <v>186</v>
      </c>
      <c r="N729" s="9">
        <v>480</v>
      </c>
      <c r="O729" s="9">
        <v>706</v>
      </c>
      <c r="P729" s="9">
        <v>7406</v>
      </c>
      <c r="Q729" s="9">
        <v>25585</v>
      </c>
      <c r="R729" s="9">
        <v>6907</v>
      </c>
      <c r="S729" s="9">
        <v>38998</v>
      </c>
      <c r="T729" s="9">
        <v>39898</v>
      </c>
      <c r="U729" s="9">
        <v>900</v>
      </c>
      <c r="V729" s="10">
        <f t="shared" si="44"/>
        <v>2.3078106569567672E-2</v>
      </c>
      <c r="W729" s="9">
        <v>2182</v>
      </c>
      <c r="X729" s="9">
        <v>1875</v>
      </c>
      <c r="Y729" s="9">
        <v>307</v>
      </c>
      <c r="Z729" s="10">
        <f t="shared" si="45"/>
        <v>7.8721985742858606E-3</v>
      </c>
      <c r="AA729" s="9">
        <v>85</v>
      </c>
      <c r="AB729" s="10">
        <f t="shared" si="46"/>
        <v>2.179598953792502E-3</v>
      </c>
      <c r="AC729" s="9">
        <v>520</v>
      </c>
      <c r="AD729" s="9">
        <v>605</v>
      </c>
      <c r="AE729" s="10">
        <f t="shared" si="47"/>
        <v>1.5513616082876045E-2</v>
      </c>
      <c r="AF729" s="9">
        <v>-12</v>
      </c>
      <c r="AG729" s="10">
        <v>4.2759035540628702E-2</v>
      </c>
      <c r="AH729" s="10">
        <v>5.7145721590054601E-3</v>
      </c>
      <c r="AI729" s="10">
        <v>2.6567747756779799E-3</v>
      </c>
      <c r="AJ729" s="10">
        <v>1.7695122562534499E-2</v>
      </c>
      <c r="AK729" s="10">
        <v>0.17311644693969599</v>
      </c>
      <c r="AL729" s="10">
        <v>0.18562333951576501</v>
      </c>
      <c r="AM729" s="8" t="s">
        <v>43</v>
      </c>
      <c r="AN729" s="8" t="s">
        <v>47</v>
      </c>
      <c r="AO729" s="8">
        <v>0</v>
      </c>
      <c r="AP729" s="8">
        <v>0</v>
      </c>
      <c r="AQ729" s="8">
        <v>0</v>
      </c>
    </row>
    <row r="730" spans="1:43" x14ac:dyDescent="0.2">
      <c r="A730" s="8" t="s">
        <v>1341</v>
      </c>
      <c r="B730" s="8">
        <v>18</v>
      </c>
      <c r="C730" s="8">
        <v>63</v>
      </c>
      <c r="D730" s="8" t="s">
        <v>1299</v>
      </c>
      <c r="E730" s="8" t="s">
        <v>1342</v>
      </c>
      <c r="F730" s="8">
        <v>2</v>
      </c>
      <c r="G730" s="8">
        <v>3</v>
      </c>
      <c r="H730" s="9">
        <v>163685</v>
      </c>
      <c r="I730" s="9">
        <v>157298</v>
      </c>
      <c r="J730" s="9">
        <v>138521</v>
      </c>
      <c r="K730" s="9">
        <v>10995</v>
      </c>
      <c r="L730" s="9">
        <v>290</v>
      </c>
      <c r="M730" s="9">
        <v>4482</v>
      </c>
      <c r="N730" s="9">
        <v>3010</v>
      </c>
      <c r="O730" s="9">
        <v>6387</v>
      </c>
      <c r="P730" s="9">
        <v>34024</v>
      </c>
      <c r="Q730" s="9">
        <v>107632</v>
      </c>
      <c r="R730" s="9">
        <v>22029</v>
      </c>
      <c r="S730" s="9">
        <v>150557</v>
      </c>
      <c r="T730" s="9">
        <v>163685</v>
      </c>
      <c r="U730" s="9">
        <v>13128</v>
      </c>
      <c r="V730" s="10">
        <f t="shared" si="44"/>
        <v>8.7196211401661824E-2</v>
      </c>
      <c r="W730" s="9">
        <v>8764</v>
      </c>
      <c r="X730" s="9">
        <v>5375</v>
      </c>
      <c r="Y730" s="9">
        <v>3389</v>
      </c>
      <c r="Z730" s="10">
        <f t="shared" si="45"/>
        <v>2.2509747138957339E-2</v>
      </c>
      <c r="AA730" s="9">
        <v>1053</v>
      </c>
      <c r="AB730" s="10">
        <f t="shared" si="46"/>
        <v>6.9940288395757087E-3</v>
      </c>
      <c r="AC730" s="9">
        <v>8687</v>
      </c>
      <c r="AD730" s="9">
        <v>9740</v>
      </c>
      <c r="AE730" s="10">
        <f t="shared" si="47"/>
        <v>6.4693106265401146E-2</v>
      </c>
      <c r="AF730" s="9">
        <v>-1</v>
      </c>
      <c r="AG730" s="10">
        <v>0.15373430674771699</v>
      </c>
      <c r="AH730" s="10">
        <v>6.7171701744203796E-2</v>
      </c>
      <c r="AI730" s="10">
        <v>1.7716956349085101E-3</v>
      </c>
      <c r="AJ730" s="10">
        <v>3.9020069035036797E-2</v>
      </c>
      <c r="AK730" s="10">
        <v>0.13458166600482599</v>
      </c>
      <c r="AL730" s="10">
        <v>0.207862663041818</v>
      </c>
      <c r="AM730" s="8" t="s">
        <v>43</v>
      </c>
      <c r="AN730" s="8" t="s">
        <v>44</v>
      </c>
      <c r="AO730" s="8">
        <v>0</v>
      </c>
      <c r="AP730" s="8">
        <v>1</v>
      </c>
      <c r="AQ730" s="8">
        <v>0</v>
      </c>
    </row>
    <row r="731" spans="1:43" x14ac:dyDescent="0.2">
      <c r="A731" s="8" t="s">
        <v>1343</v>
      </c>
      <c r="B731" s="8">
        <v>18</v>
      </c>
      <c r="C731" s="8">
        <v>65</v>
      </c>
      <c r="D731" s="8" t="s">
        <v>1299</v>
      </c>
      <c r="E731" s="8" t="s">
        <v>114</v>
      </c>
      <c r="F731" s="8">
        <v>2</v>
      </c>
      <c r="G731" s="8">
        <v>3</v>
      </c>
      <c r="H731" s="9">
        <v>48476</v>
      </c>
      <c r="I731" s="9">
        <v>47577</v>
      </c>
      <c r="J731" s="9">
        <v>45375</v>
      </c>
      <c r="K731" s="9">
        <v>1291</v>
      </c>
      <c r="L731" s="9">
        <v>78</v>
      </c>
      <c r="M731" s="9">
        <v>188</v>
      </c>
      <c r="N731" s="9">
        <v>645</v>
      </c>
      <c r="O731" s="9">
        <v>899</v>
      </c>
      <c r="P731" s="9">
        <v>8061</v>
      </c>
      <c r="Q731" s="9">
        <v>31319</v>
      </c>
      <c r="R731" s="9">
        <v>9096</v>
      </c>
      <c r="S731" s="9">
        <v>49113</v>
      </c>
      <c r="T731" s="9">
        <v>48476</v>
      </c>
      <c r="U731" s="9">
        <v>-637</v>
      </c>
      <c r="V731" s="10">
        <f t="shared" si="44"/>
        <v>-1.297008938570236E-2</v>
      </c>
      <c r="W731" s="9">
        <v>2404</v>
      </c>
      <c r="X731" s="9">
        <v>2874</v>
      </c>
      <c r="Y731" s="9">
        <v>-470</v>
      </c>
      <c r="Z731" s="10">
        <f t="shared" si="45"/>
        <v>-9.5697676786186958E-3</v>
      </c>
      <c r="AA731" s="9">
        <v>27</v>
      </c>
      <c r="AB731" s="10">
        <f t="shared" si="46"/>
        <v>5.4975261132490382E-4</v>
      </c>
      <c r="AC731" s="9">
        <v>-174</v>
      </c>
      <c r="AD731" s="9">
        <v>-147</v>
      </c>
      <c r="AE731" s="10">
        <f t="shared" si="47"/>
        <v>-2.9930975505466986E-3</v>
      </c>
      <c r="AF731" s="9">
        <v>-20</v>
      </c>
      <c r="AG731" s="10">
        <v>6.3969799488406601E-2</v>
      </c>
      <c r="AH731" s="10">
        <v>2.66317352916907E-2</v>
      </c>
      <c r="AI731" s="10">
        <v>1.6090436504662101E-3</v>
      </c>
      <c r="AJ731" s="10">
        <v>1.85452595098606E-2</v>
      </c>
      <c r="AK731" s="10">
        <v>0.18763924416205999</v>
      </c>
      <c r="AL731" s="10">
        <v>0.16628847264625801</v>
      </c>
      <c r="AM731" s="8" t="s">
        <v>50</v>
      </c>
      <c r="AN731" s="8" t="s">
        <v>44</v>
      </c>
      <c r="AO731" s="8">
        <v>0</v>
      </c>
      <c r="AP731" s="8">
        <v>0</v>
      </c>
      <c r="AQ731" s="8">
        <v>0</v>
      </c>
    </row>
    <row r="732" spans="1:43" x14ac:dyDescent="0.2">
      <c r="A732" s="8" t="s">
        <v>1344</v>
      </c>
      <c r="B732" s="8">
        <v>18</v>
      </c>
      <c r="C732" s="8">
        <v>67</v>
      </c>
      <c r="D732" s="8" t="s">
        <v>1299</v>
      </c>
      <c r="E732" s="8" t="s">
        <v>329</v>
      </c>
      <c r="F732" s="8">
        <v>2</v>
      </c>
      <c r="G732" s="8">
        <v>3</v>
      </c>
      <c r="H732" s="9">
        <v>82363</v>
      </c>
      <c r="I732" s="9">
        <v>79571</v>
      </c>
      <c r="J732" s="9">
        <v>70304</v>
      </c>
      <c r="K732" s="9">
        <v>6013</v>
      </c>
      <c r="L732" s="9">
        <v>261</v>
      </c>
      <c r="M732" s="9">
        <v>923</v>
      </c>
      <c r="N732" s="9">
        <v>2070</v>
      </c>
      <c r="O732" s="9">
        <v>2792</v>
      </c>
      <c r="P732" s="9">
        <v>15430</v>
      </c>
      <c r="Q732" s="9">
        <v>51202</v>
      </c>
      <c r="R732" s="9">
        <v>15731</v>
      </c>
      <c r="S732" s="9">
        <v>82807</v>
      </c>
      <c r="T732" s="9">
        <v>82363</v>
      </c>
      <c r="U732" s="9">
        <v>-444</v>
      </c>
      <c r="V732" s="10">
        <f t="shared" si="44"/>
        <v>-5.3618655427681234E-3</v>
      </c>
      <c r="W732" s="9">
        <v>4943</v>
      </c>
      <c r="X732" s="9">
        <v>4897</v>
      </c>
      <c r="Y732" s="9">
        <v>46</v>
      </c>
      <c r="Z732" s="10">
        <f t="shared" si="45"/>
        <v>5.5550859226876953E-4</v>
      </c>
      <c r="AA732" s="9">
        <v>119</v>
      </c>
      <c r="AB732" s="10">
        <f t="shared" si="46"/>
        <v>1.4370765756518168E-3</v>
      </c>
      <c r="AC732" s="9">
        <v>-578</v>
      </c>
      <c r="AD732" s="9">
        <v>-459</v>
      </c>
      <c r="AE732" s="10">
        <f t="shared" si="47"/>
        <v>-5.5430096489427223E-3</v>
      </c>
      <c r="AF732" s="9">
        <v>-31</v>
      </c>
      <c r="AG732" s="10">
        <v>0.14641283100421301</v>
      </c>
      <c r="AH732" s="10">
        <v>7.3006082828454499E-2</v>
      </c>
      <c r="AI732" s="10">
        <v>3.1688986559498802E-3</v>
      </c>
      <c r="AJ732" s="10">
        <v>3.3898716656751197E-2</v>
      </c>
      <c r="AK732" s="10">
        <v>0.19099595692240401</v>
      </c>
      <c r="AL732" s="10">
        <v>0.18734140330002499</v>
      </c>
      <c r="AM732" s="8" t="s">
        <v>43</v>
      </c>
      <c r="AN732" s="8" t="s">
        <v>51</v>
      </c>
      <c r="AO732" s="8">
        <v>0</v>
      </c>
      <c r="AP732" s="8">
        <v>0</v>
      </c>
      <c r="AQ732" s="8">
        <v>0</v>
      </c>
    </row>
    <row r="733" spans="1:43" x14ac:dyDescent="0.2">
      <c r="A733" s="8" t="s">
        <v>1345</v>
      </c>
      <c r="B733" s="8">
        <v>18</v>
      </c>
      <c r="C733" s="8">
        <v>69</v>
      </c>
      <c r="D733" s="8" t="s">
        <v>1299</v>
      </c>
      <c r="E733" s="8" t="s">
        <v>1346</v>
      </c>
      <c r="F733" s="8">
        <v>2</v>
      </c>
      <c r="G733" s="8">
        <v>3</v>
      </c>
      <c r="H733" s="9">
        <v>36337</v>
      </c>
      <c r="I733" s="9">
        <v>35456</v>
      </c>
      <c r="J733" s="9">
        <v>34409</v>
      </c>
      <c r="K733" s="9">
        <v>265</v>
      </c>
      <c r="L733" s="9">
        <v>156</v>
      </c>
      <c r="M733" s="9">
        <v>212</v>
      </c>
      <c r="N733" s="9">
        <v>414</v>
      </c>
      <c r="O733" s="9">
        <v>881</v>
      </c>
      <c r="P733" s="9">
        <v>6490</v>
      </c>
      <c r="Q733" s="9">
        <v>23754</v>
      </c>
      <c r="R733" s="9">
        <v>6093</v>
      </c>
      <c r="S733" s="9">
        <v>36975</v>
      </c>
      <c r="T733" s="9">
        <v>36337</v>
      </c>
      <c r="U733" s="9">
        <v>-638</v>
      </c>
      <c r="V733" s="10">
        <f t="shared" si="44"/>
        <v>-1.7254901960784313E-2</v>
      </c>
      <c r="W733" s="9">
        <v>2129</v>
      </c>
      <c r="X733" s="9">
        <v>2017</v>
      </c>
      <c r="Y733" s="9">
        <v>112</v>
      </c>
      <c r="Z733" s="10">
        <f t="shared" si="45"/>
        <v>3.029073698444895E-3</v>
      </c>
      <c r="AA733" s="9">
        <v>67</v>
      </c>
      <c r="AB733" s="10">
        <f t="shared" si="46"/>
        <v>1.8120351588911427E-3</v>
      </c>
      <c r="AC733" s="9">
        <v>-812</v>
      </c>
      <c r="AD733" s="9">
        <v>-745</v>
      </c>
      <c r="AE733" s="10">
        <f t="shared" si="47"/>
        <v>-2.0148749154834347E-2</v>
      </c>
      <c r="AF733" s="9">
        <v>-5</v>
      </c>
      <c r="AG733" s="10">
        <v>5.3058865619065899E-2</v>
      </c>
      <c r="AH733" s="10">
        <v>7.2928420067699604E-3</v>
      </c>
      <c r="AI733" s="10">
        <v>4.2931447285136396E-3</v>
      </c>
      <c r="AJ733" s="10">
        <v>2.4245259652695601E-2</v>
      </c>
      <c r="AK733" s="10">
        <v>0.16768032583867701</v>
      </c>
      <c r="AL733" s="10">
        <v>0.17860582876957401</v>
      </c>
      <c r="AM733" s="8" t="s">
        <v>50</v>
      </c>
      <c r="AN733" s="8" t="s">
        <v>51</v>
      </c>
      <c r="AO733" s="8">
        <v>0</v>
      </c>
      <c r="AP733" s="8">
        <v>0</v>
      </c>
      <c r="AQ733" s="8">
        <v>0</v>
      </c>
    </row>
    <row r="734" spans="1:43" x14ac:dyDescent="0.2">
      <c r="A734" s="8" t="s">
        <v>1347</v>
      </c>
      <c r="B734" s="8">
        <v>18</v>
      </c>
      <c r="C734" s="8">
        <v>71</v>
      </c>
      <c r="D734" s="8" t="s">
        <v>1299</v>
      </c>
      <c r="E734" s="8" t="s">
        <v>118</v>
      </c>
      <c r="F734" s="8">
        <v>2</v>
      </c>
      <c r="G734" s="8">
        <v>3</v>
      </c>
      <c r="H734" s="9">
        <v>43884</v>
      </c>
      <c r="I734" s="9">
        <v>40853</v>
      </c>
      <c r="J734" s="9">
        <v>38820</v>
      </c>
      <c r="K734" s="9">
        <v>438</v>
      </c>
      <c r="L734" s="9">
        <v>95</v>
      </c>
      <c r="M734" s="9">
        <v>947</v>
      </c>
      <c r="N734" s="9">
        <v>553</v>
      </c>
      <c r="O734" s="9">
        <v>3031</v>
      </c>
      <c r="P734" s="9">
        <v>8829</v>
      </c>
      <c r="Q734" s="9">
        <v>28012</v>
      </c>
      <c r="R734" s="9">
        <v>7043</v>
      </c>
      <c r="S734" s="9">
        <v>42999</v>
      </c>
      <c r="T734" s="9">
        <v>43884</v>
      </c>
      <c r="U734" s="9">
        <v>885</v>
      </c>
      <c r="V734" s="10">
        <f t="shared" si="44"/>
        <v>2.0581873997069698E-2</v>
      </c>
      <c r="W734" s="9">
        <v>2951</v>
      </c>
      <c r="X734" s="9">
        <v>2314</v>
      </c>
      <c r="Y734" s="9">
        <v>637</v>
      </c>
      <c r="Z734" s="10">
        <f t="shared" si="45"/>
        <v>1.4814298006930394E-2</v>
      </c>
      <c r="AA734" s="9">
        <v>427</v>
      </c>
      <c r="AB734" s="10">
        <f t="shared" si="46"/>
        <v>9.9304634991511428E-3</v>
      </c>
      <c r="AC734" s="9">
        <v>-163</v>
      </c>
      <c r="AD734" s="9">
        <v>264</v>
      </c>
      <c r="AE734" s="10">
        <f t="shared" si="47"/>
        <v>6.1396776669224865E-3</v>
      </c>
      <c r="AF734" s="9">
        <v>-16</v>
      </c>
      <c r="AG734" s="10">
        <v>0.115395132622368</v>
      </c>
      <c r="AH734" s="10">
        <v>9.98085862729013E-3</v>
      </c>
      <c r="AI734" s="10">
        <v>2.1647981040926099E-3</v>
      </c>
      <c r="AJ734" s="10">
        <v>6.90684531947863E-2</v>
      </c>
      <c r="AK734" s="10">
        <v>0.16049129523288699</v>
      </c>
      <c r="AL734" s="10">
        <v>0.20118949958982801</v>
      </c>
      <c r="AM734" s="8" t="s">
        <v>50</v>
      </c>
      <c r="AN734" s="8" t="s">
        <v>51</v>
      </c>
      <c r="AO734" s="8">
        <v>0</v>
      </c>
      <c r="AP734" s="8">
        <v>0</v>
      </c>
      <c r="AQ734" s="8">
        <v>0</v>
      </c>
    </row>
    <row r="735" spans="1:43" x14ac:dyDescent="0.2">
      <c r="A735" s="8" t="s">
        <v>1348</v>
      </c>
      <c r="B735" s="8">
        <v>18</v>
      </c>
      <c r="C735" s="8">
        <v>73</v>
      </c>
      <c r="D735" s="8" t="s">
        <v>1299</v>
      </c>
      <c r="E735" s="8" t="s">
        <v>921</v>
      </c>
      <c r="F735" s="8">
        <v>2</v>
      </c>
      <c r="G735" s="8">
        <v>3</v>
      </c>
      <c r="H735" s="9">
        <v>33447</v>
      </c>
      <c r="I735" s="9">
        <v>31437</v>
      </c>
      <c r="J735" s="9">
        <v>30629</v>
      </c>
      <c r="K735" s="9">
        <v>261</v>
      </c>
      <c r="L735" s="9">
        <v>82</v>
      </c>
      <c r="M735" s="9">
        <v>126</v>
      </c>
      <c r="N735" s="9">
        <v>339</v>
      </c>
      <c r="O735" s="9">
        <v>2010</v>
      </c>
      <c r="P735" s="9">
        <v>6405</v>
      </c>
      <c r="Q735" s="9">
        <v>21345</v>
      </c>
      <c r="R735" s="9">
        <v>5697</v>
      </c>
      <c r="S735" s="9">
        <v>33489</v>
      </c>
      <c r="T735" s="9">
        <v>33447</v>
      </c>
      <c r="U735" s="9">
        <v>-42</v>
      </c>
      <c r="V735" s="10">
        <f t="shared" si="44"/>
        <v>-1.2541431514825764E-3</v>
      </c>
      <c r="W735" s="9">
        <v>1903</v>
      </c>
      <c r="X735" s="9">
        <v>1640</v>
      </c>
      <c r="Y735" s="9">
        <v>263</v>
      </c>
      <c r="Z735" s="10">
        <f t="shared" si="45"/>
        <v>7.8533249723789899E-3</v>
      </c>
      <c r="AA735" s="9">
        <v>37</v>
      </c>
      <c r="AB735" s="10">
        <f t="shared" si="46"/>
        <v>1.1048403953536983E-3</v>
      </c>
      <c r="AC735" s="9">
        <v>-332</v>
      </c>
      <c r="AD735" s="9">
        <v>-295</v>
      </c>
      <c r="AE735" s="10">
        <f t="shared" si="47"/>
        <v>-8.8088626116038099E-3</v>
      </c>
      <c r="AF735" s="9">
        <v>-10</v>
      </c>
      <c r="AG735" s="10">
        <v>8.4252698298801096E-2</v>
      </c>
      <c r="AH735" s="10">
        <v>7.8033904386043598E-3</v>
      </c>
      <c r="AI735" s="10">
        <v>2.4516399079140098E-3</v>
      </c>
      <c r="AJ735" s="10">
        <v>6.0095075791550802E-2</v>
      </c>
      <c r="AK735" s="10">
        <v>0.170329177504709</v>
      </c>
      <c r="AL735" s="10">
        <v>0.19149699524621</v>
      </c>
      <c r="AM735" s="8" t="s">
        <v>43</v>
      </c>
      <c r="AN735" s="8" t="s">
        <v>44</v>
      </c>
      <c r="AO735" s="8">
        <v>0</v>
      </c>
      <c r="AP735" s="8">
        <v>0</v>
      </c>
      <c r="AQ735" s="8">
        <v>0</v>
      </c>
    </row>
    <row r="736" spans="1:43" x14ac:dyDescent="0.2">
      <c r="A736" s="8" t="s">
        <v>1349</v>
      </c>
      <c r="B736" s="8">
        <v>18</v>
      </c>
      <c r="C736" s="8">
        <v>75</v>
      </c>
      <c r="D736" s="8" t="s">
        <v>1299</v>
      </c>
      <c r="E736" s="8" t="s">
        <v>1350</v>
      </c>
      <c r="F736" s="8">
        <v>2</v>
      </c>
      <c r="G736" s="8">
        <v>3</v>
      </c>
      <c r="H736" s="9">
        <v>20945</v>
      </c>
      <c r="I736" s="9">
        <v>20285</v>
      </c>
      <c r="J736" s="9">
        <v>19864</v>
      </c>
      <c r="K736" s="9">
        <v>87</v>
      </c>
      <c r="L736" s="9">
        <v>33</v>
      </c>
      <c r="M736" s="9">
        <v>86</v>
      </c>
      <c r="N736" s="9">
        <v>215</v>
      </c>
      <c r="O736" s="9">
        <v>660</v>
      </c>
      <c r="P736" s="9">
        <v>4452</v>
      </c>
      <c r="Q736" s="9">
        <v>12875</v>
      </c>
      <c r="R736" s="9">
        <v>3618</v>
      </c>
      <c r="S736" s="9">
        <v>21346</v>
      </c>
      <c r="T736" s="9">
        <v>20945</v>
      </c>
      <c r="U736" s="9">
        <v>-401</v>
      </c>
      <c r="V736" s="10">
        <f t="shared" si="44"/>
        <v>-1.8785720978169211E-2</v>
      </c>
      <c r="W736" s="9">
        <v>1525</v>
      </c>
      <c r="X736" s="9">
        <v>1168</v>
      </c>
      <c r="Y736" s="9">
        <v>357</v>
      </c>
      <c r="Z736" s="10">
        <f t="shared" si="45"/>
        <v>1.6724444860863861E-2</v>
      </c>
      <c r="AA736" s="9">
        <v>15</v>
      </c>
      <c r="AB736" s="10">
        <f t="shared" si="46"/>
        <v>7.0270776726318745E-4</v>
      </c>
      <c r="AC736" s="9">
        <v>-776</v>
      </c>
      <c r="AD736" s="9">
        <v>-761</v>
      </c>
      <c r="AE736" s="10">
        <f t="shared" si="47"/>
        <v>-3.5650707392485714E-2</v>
      </c>
      <c r="AF736" s="9">
        <v>3</v>
      </c>
      <c r="AG736" s="10">
        <v>5.16113630938171E-2</v>
      </c>
      <c r="AH736" s="10">
        <v>4.1537359751730703E-3</v>
      </c>
      <c r="AI736" s="10">
        <v>1.57555502506565E-3</v>
      </c>
      <c r="AJ736" s="10">
        <v>3.1511100501312998E-2</v>
      </c>
      <c r="AK736" s="10">
        <v>0.17273812365719701</v>
      </c>
      <c r="AL736" s="10">
        <v>0.212556696108857</v>
      </c>
      <c r="AM736" s="8" t="s">
        <v>50</v>
      </c>
      <c r="AN736" s="8" t="s">
        <v>51</v>
      </c>
      <c r="AO736" s="8">
        <v>0</v>
      </c>
      <c r="AP736" s="8">
        <v>0</v>
      </c>
      <c r="AQ736" s="8">
        <v>0</v>
      </c>
    </row>
    <row r="737" spans="1:43" x14ac:dyDescent="0.2">
      <c r="A737" s="8" t="s">
        <v>1351</v>
      </c>
      <c r="B737" s="8">
        <v>18</v>
      </c>
      <c r="C737" s="8">
        <v>77</v>
      </c>
      <c r="D737" s="8" t="s">
        <v>1299</v>
      </c>
      <c r="E737" s="8" t="s">
        <v>120</v>
      </c>
      <c r="F737" s="8">
        <v>2</v>
      </c>
      <c r="G737" s="8">
        <v>3</v>
      </c>
      <c r="H737" s="9">
        <v>32089</v>
      </c>
      <c r="I737" s="9">
        <v>31193</v>
      </c>
      <c r="J737" s="9">
        <v>29785</v>
      </c>
      <c r="K737" s="9">
        <v>587</v>
      </c>
      <c r="L737" s="9">
        <v>76</v>
      </c>
      <c r="M737" s="9">
        <v>271</v>
      </c>
      <c r="N737" s="9">
        <v>474</v>
      </c>
      <c r="O737" s="9">
        <v>896</v>
      </c>
      <c r="P737" s="9">
        <v>5315</v>
      </c>
      <c r="Q737" s="9">
        <v>21145</v>
      </c>
      <c r="R737" s="9">
        <v>5629</v>
      </c>
      <c r="S737" s="9">
        <v>32450</v>
      </c>
      <c r="T737" s="9">
        <v>32089</v>
      </c>
      <c r="U737" s="9">
        <v>-361</v>
      </c>
      <c r="V737" s="10">
        <f t="shared" si="44"/>
        <v>-1.1124807395993837E-2</v>
      </c>
      <c r="W737" s="9">
        <v>1822</v>
      </c>
      <c r="X737" s="9">
        <v>1866</v>
      </c>
      <c r="Y737" s="9">
        <v>-44</v>
      </c>
      <c r="Z737" s="10">
        <f t="shared" si="45"/>
        <v>-1.3559322033898306E-3</v>
      </c>
      <c r="AA737" s="9">
        <v>60</v>
      </c>
      <c r="AB737" s="10">
        <f t="shared" si="46"/>
        <v>1.8489984591679508E-3</v>
      </c>
      <c r="AC737" s="9">
        <v>-367</v>
      </c>
      <c r="AD737" s="9">
        <v>-307</v>
      </c>
      <c r="AE737" s="10">
        <f t="shared" si="47"/>
        <v>-9.4607087827426814E-3</v>
      </c>
      <c r="AF737" s="9">
        <v>-10</v>
      </c>
      <c r="AG737" s="10">
        <v>7.18003054006046E-2</v>
      </c>
      <c r="AH737" s="10">
        <v>1.8292872947115801E-2</v>
      </c>
      <c r="AI737" s="10">
        <v>2.3684128517560501E-3</v>
      </c>
      <c r="AJ737" s="10">
        <v>2.7922340989123998E-2</v>
      </c>
      <c r="AK737" s="10">
        <v>0.17541836766493199</v>
      </c>
      <c r="AL737" s="10">
        <v>0.16563308298793999</v>
      </c>
      <c r="AM737" s="8" t="s">
        <v>50</v>
      </c>
      <c r="AN737" s="8" t="s">
        <v>51</v>
      </c>
      <c r="AO737" s="8">
        <v>0</v>
      </c>
      <c r="AP737" s="8">
        <v>0</v>
      </c>
      <c r="AQ737" s="8">
        <v>0</v>
      </c>
    </row>
    <row r="738" spans="1:43" x14ac:dyDescent="0.2">
      <c r="A738" s="8" t="s">
        <v>1352</v>
      </c>
      <c r="B738" s="8">
        <v>18</v>
      </c>
      <c r="C738" s="8">
        <v>79</v>
      </c>
      <c r="D738" s="8" t="s">
        <v>1299</v>
      </c>
      <c r="E738" s="8" t="s">
        <v>1353</v>
      </c>
      <c r="F738" s="8">
        <v>2</v>
      </c>
      <c r="G738" s="8">
        <v>3</v>
      </c>
      <c r="H738" s="9">
        <v>27626</v>
      </c>
      <c r="I738" s="9">
        <v>26941</v>
      </c>
      <c r="J738" s="9">
        <v>26287</v>
      </c>
      <c r="K738" s="9">
        <v>209</v>
      </c>
      <c r="L738" s="9">
        <v>57</v>
      </c>
      <c r="M738" s="9">
        <v>76</v>
      </c>
      <c r="N738" s="9">
        <v>312</v>
      </c>
      <c r="O738" s="9">
        <v>685</v>
      </c>
      <c r="P738" s="9">
        <v>5255</v>
      </c>
      <c r="Q738" s="9">
        <v>17950</v>
      </c>
      <c r="R738" s="9">
        <v>4421</v>
      </c>
      <c r="S738" s="9">
        <v>28139</v>
      </c>
      <c r="T738" s="9">
        <v>27626</v>
      </c>
      <c r="U738" s="9">
        <v>-513</v>
      </c>
      <c r="V738" s="10">
        <f t="shared" si="44"/>
        <v>-1.8230925050641458E-2</v>
      </c>
      <c r="W738" s="9">
        <v>1657</v>
      </c>
      <c r="X738" s="9">
        <v>1460</v>
      </c>
      <c r="Y738" s="9">
        <v>197</v>
      </c>
      <c r="Z738" s="10">
        <f t="shared" si="45"/>
        <v>7.0009595223710867E-3</v>
      </c>
      <c r="AA738" s="9">
        <v>-31</v>
      </c>
      <c r="AB738" s="10">
        <f t="shared" si="46"/>
        <v>-1.1016738334695619E-3</v>
      </c>
      <c r="AC738" s="9">
        <v>-676</v>
      </c>
      <c r="AD738" s="9">
        <v>-707</v>
      </c>
      <c r="AE738" s="10">
        <f t="shared" si="47"/>
        <v>-2.5125270976225168E-2</v>
      </c>
      <c r="AF738" s="9">
        <v>-3</v>
      </c>
      <c r="AG738" s="10">
        <v>4.8468833707377097E-2</v>
      </c>
      <c r="AH738" s="10">
        <v>7.5653370013755196E-3</v>
      </c>
      <c r="AI738" s="10">
        <v>2.0632737276478699E-3</v>
      </c>
      <c r="AJ738" s="10">
        <v>2.4795482516469999E-2</v>
      </c>
      <c r="AK738" s="10">
        <v>0.16003040613914399</v>
      </c>
      <c r="AL738" s="10">
        <v>0.19021935857525499</v>
      </c>
      <c r="AM738" s="8" t="s">
        <v>50</v>
      </c>
      <c r="AN738" s="8" t="s">
        <v>51</v>
      </c>
      <c r="AO738" s="8">
        <v>0</v>
      </c>
      <c r="AP738" s="8">
        <v>0</v>
      </c>
      <c r="AQ738" s="8">
        <v>0</v>
      </c>
    </row>
    <row r="739" spans="1:43" x14ac:dyDescent="0.2">
      <c r="A739" s="8" t="s">
        <v>1354</v>
      </c>
      <c r="B739" s="8">
        <v>18</v>
      </c>
      <c r="C739" s="8">
        <v>81</v>
      </c>
      <c r="D739" s="8" t="s">
        <v>1299</v>
      </c>
      <c r="E739" s="8" t="s">
        <v>337</v>
      </c>
      <c r="F739" s="8">
        <v>2</v>
      </c>
      <c r="G739" s="8">
        <v>3</v>
      </c>
      <c r="H739" s="9">
        <v>153897</v>
      </c>
      <c r="I739" s="9">
        <v>148275</v>
      </c>
      <c r="J739" s="9">
        <v>137397</v>
      </c>
      <c r="K739" s="9">
        <v>3265</v>
      </c>
      <c r="L739" s="9">
        <v>301</v>
      </c>
      <c r="M739" s="9">
        <v>4765</v>
      </c>
      <c r="N739" s="9">
        <v>2547</v>
      </c>
      <c r="O739" s="9">
        <v>5622</v>
      </c>
      <c r="P739" s="9">
        <v>31622</v>
      </c>
      <c r="Q739" s="9">
        <v>100310</v>
      </c>
      <c r="R739" s="9">
        <v>21965</v>
      </c>
      <c r="S739" s="9">
        <v>143442</v>
      </c>
      <c r="T739" s="9">
        <v>153897</v>
      </c>
      <c r="U739" s="9">
        <v>10455</v>
      </c>
      <c r="V739" s="10">
        <f t="shared" si="44"/>
        <v>7.2886602250386914E-2</v>
      </c>
      <c r="W739" s="9">
        <v>9326</v>
      </c>
      <c r="X739" s="9">
        <v>6312</v>
      </c>
      <c r="Y739" s="9">
        <v>3014</v>
      </c>
      <c r="Z739" s="10">
        <f t="shared" si="45"/>
        <v>2.1011976966299969E-2</v>
      </c>
      <c r="AA739" s="9">
        <v>1012</v>
      </c>
      <c r="AB739" s="10">
        <f t="shared" si="46"/>
        <v>7.0551163536481647E-3</v>
      </c>
      <c r="AC739" s="9">
        <v>6450</v>
      </c>
      <c r="AD739" s="9">
        <v>7462</v>
      </c>
      <c r="AE739" s="10">
        <f t="shared" si="47"/>
        <v>5.2021025919883994E-2</v>
      </c>
      <c r="AF739" s="9">
        <v>-21</v>
      </c>
      <c r="AG739" s="10">
        <v>0.10721456558607401</v>
      </c>
      <c r="AH739" s="10">
        <v>2.1215488281123102E-2</v>
      </c>
      <c r="AI739" s="10">
        <v>1.9558535903883801E-3</v>
      </c>
      <c r="AJ739" s="10">
        <v>3.6530926528782197E-2</v>
      </c>
      <c r="AK739" s="10">
        <v>0.14272532927867301</v>
      </c>
      <c r="AL739" s="10">
        <v>0.20547509048259499</v>
      </c>
      <c r="AM739" s="8" t="s">
        <v>43</v>
      </c>
      <c r="AN739" s="8" t="s">
        <v>44</v>
      </c>
      <c r="AO739" s="8">
        <v>0</v>
      </c>
      <c r="AP739" s="8">
        <v>1</v>
      </c>
      <c r="AQ739" s="8">
        <v>0</v>
      </c>
    </row>
    <row r="740" spans="1:43" x14ac:dyDescent="0.2">
      <c r="A740" s="8" t="s">
        <v>1355</v>
      </c>
      <c r="B740" s="8">
        <v>18</v>
      </c>
      <c r="C740" s="8">
        <v>83</v>
      </c>
      <c r="D740" s="8" t="s">
        <v>1299</v>
      </c>
      <c r="E740" s="8" t="s">
        <v>1215</v>
      </c>
      <c r="F740" s="8">
        <v>2</v>
      </c>
      <c r="G740" s="8">
        <v>3</v>
      </c>
      <c r="H740" s="9">
        <v>37508</v>
      </c>
      <c r="I740" s="9">
        <v>36742</v>
      </c>
      <c r="J740" s="9">
        <v>34687</v>
      </c>
      <c r="K740" s="9">
        <v>1130</v>
      </c>
      <c r="L740" s="9">
        <v>77</v>
      </c>
      <c r="M740" s="9">
        <v>333</v>
      </c>
      <c r="N740" s="9">
        <v>515</v>
      </c>
      <c r="O740" s="9">
        <v>766</v>
      </c>
      <c r="P740" s="9">
        <v>6609</v>
      </c>
      <c r="Q740" s="9">
        <v>24430</v>
      </c>
      <c r="R740" s="9">
        <v>6469</v>
      </c>
      <c r="S740" s="9">
        <v>37967</v>
      </c>
      <c r="T740" s="9">
        <v>37508</v>
      </c>
      <c r="U740" s="9">
        <v>-459</v>
      </c>
      <c r="V740" s="10">
        <f t="shared" si="44"/>
        <v>-1.2089446097927148E-2</v>
      </c>
      <c r="W740" s="9">
        <v>2268</v>
      </c>
      <c r="X740" s="9">
        <v>2170</v>
      </c>
      <c r="Y740" s="9">
        <v>98</v>
      </c>
      <c r="Z740" s="10">
        <f t="shared" si="45"/>
        <v>2.5811889272262752E-3</v>
      </c>
      <c r="AA740" s="9">
        <v>39</v>
      </c>
      <c r="AB740" s="10">
        <f t="shared" si="46"/>
        <v>1.0272078383859668E-3</v>
      </c>
      <c r="AC740" s="9">
        <v>-581</v>
      </c>
      <c r="AD740" s="9">
        <v>-542</v>
      </c>
      <c r="AE740" s="10">
        <f t="shared" si="47"/>
        <v>-1.4275555087312666E-2</v>
      </c>
      <c r="AF740" s="9">
        <v>-15</v>
      </c>
      <c r="AG740" s="10">
        <v>7.5210621734029995E-2</v>
      </c>
      <c r="AH740" s="10">
        <v>3.01269062599979E-2</v>
      </c>
      <c r="AI740" s="10">
        <v>2.0528953823184398E-3</v>
      </c>
      <c r="AJ740" s="10">
        <v>2.0422309907219799E-2</v>
      </c>
      <c r="AK740" s="10">
        <v>0.17246987309374001</v>
      </c>
      <c r="AL740" s="10">
        <v>0.17620241015250099</v>
      </c>
      <c r="AM740" s="8" t="s">
        <v>50</v>
      </c>
      <c r="AN740" s="8" t="s">
        <v>62</v>
      </c>
      <c r="AO740" s="8">
        <v>0</v>
      </c>
      <c r="AP740" s="8">
        <v>0</v>
      </c>
      <c r="AQ740" s="8">
        <v>0</v>
      </c>
    </row>
    <row r="741" spans="1:43" x14ac:dyDescent="0.2">
      <c r="A741" s="8" t="s">
        <v>1356</v>
      </c>
      <c r="B741" s="8">
        <v>18</v>
      </c>
      <c r="C741" s="8">
        <v>85</v>
      </c>
      <c r="D741" s="8" t="s">
        <v>1299</v>
      </c>
      <c r="E741" s="8" t="s">
        <v>1357</v>
      </c>
      <c r="F741" s="8">
        <v>2</v>
      </c>
      <c r="G741" s="8">
        <v>3</v>
      </c>
      <c r="H741" s="9">
        <v>79206</v>
      </c>
      <c r="I741" s="9">
        <v>72881</v>
      </c>
      <c r="J741" s="9">
        <v>69950</v>
      </c>
      <c r="K741" s="9">
        <v>762</v>
      </c>
      <c r="L741" s="9">
        <v>188</v>
      </c>
      <c r="M741" s="9">
        <v>1010</v>
      </c>
      <c r="N741" s="9">
        <v>971</v>
      </c>
      <c r="O741" s="9">
        <v>6325</v>
      </c>
      <c r="P741" s="9">
        <v>15726</v>
      </c>
      <c r="Q741" s="9">
        <v>50653</v>
      </c>
      <c r="R741" s="9">
        <v>12827</v>
      </c>
      <c r="S741" s="9">
        <v>77747</v>
      </c>
      <c r="T741" s="9">
        <v>79206</v>
      </c>
      <c r="U741" s="9">
        <v>1459</v>
      </c>
      <c r="V741" s="10">
        <f t="shared" si="44"/>
        <v>1.8765997401829011E-2</v>
      </c>
      <c r="W741" s="9">
        <v>5223</v>
      </c>
      <c r="X741" s="9">
        <v>3574</v>
      </c>
      <c r="Y741" s="9">
        <v>1649</v>
      </c>
      <c r="Z741" s="10">
        <f t="shared" si="45"/>
        <v>2.1209821600833473E-2</v>
      </c>
      <c r="AA741" s="9">
        <v>244</v>
      </c>
      <c r="AB741" s="10">
        <f t="shared" si="46"/>
        <v>3.1383847608267845E-3</v>
      </c>
      <c r="AC741" s="9">
        <v>-397</v>
      </c>
      <c r="AD741" s="9">
        <v>-153</v>
      </c>
      <c r="AE741" s="10">
        <f t="shared" si="47"/>
        <v>-1.9679215918299098E-3</v>
      </c>
      <c r="AF741" s="9">
        <v>-37</v>
      </c>
      <c r="AG741" s="10">
        <v>0.116859833850971</v>
      </c>
      <c r="AH741" s="10">
        <v>9.6204832967199394E-3</v>
      </c>
      <c r="AI741" s="10">
        <v>2.3735575587708001E-3</v>
      </c>
      <c r="AJ741" s="10">
        <v>7.9855061485241005E-2</v>
      </c>
      <c r="AK741" s="10">
        <v>0.16194480216145199</v>
      </c>
      <c r="AL741" s="10">
        <v>0.198545564729945</v>
      </c>
      <c r="AM741" s="8" t="s">
        <v>50</v>
      </c>
      <c r="AN741" s="8" t="s">
        <v>51</v>
      </c>
      <c r="AO741" s="8">
        <v>0</v>
      </c>
      <c r="AP741" s="8">
        <v>0</v>
      </c>
      <c r="AQ741" s="8">
        <v>0</v>
      </c>
    </row>
    <row r="742" spans="1:43" x14ac:dyDescent="0.2">
      <c r="A742" s="8" t="s">
        <v>1358</v>
      </c>
      <c r="B742" s="8">
        <v>18</v>
      </c>
      <c r="C742" s="8">
        <v>87</v>
      </c>
      <c r="D742" s="8" t="s">
        <v>1299</v>
      </c>
      <c r="E742" s="8" t="s">
        <v>1359</v>
      </c>
      <c r="F742" s="8">
        <v>2</v>
      </c>
      <c r="G742" s="8">
        <v>3</v>
      </c>
      <c r="H742" s="9">
        <v>39303</v>
      </c>
      <c r="I742" s="9">
        <v>37681</v>
      </c>
      <c r="J742" s="9">
        <v>36937</v>
      </c>
      <c r="K742" s="9">
        <v>155</v>
      </c>
      <c r="L742" s="9">
        <v>83</v>
      </c>
      <c r="M742" s="9">
        <v>200</v>
      </c>
      <c r="N742" s="9">
        <v>306</v>
      </c>
      <c r="O742" s="9">
        <v>1622</v>
      </c>
      <c r="P742" s="9">
        <v>10704</v>
      </c>
      <c r="Q742" s="9">
        <v>23340</v>
      </c>
      <c r="R742" s="9">
        <v>5259</v>
      </c>
      <c r="S742" s="9">
        <v>37653</v>
      </c>
      <c r="T742" s="9">
        <v>39303</v>
      </c>
      <c r="U742" s="9">
        <v>1650</v>
      </c>
      <c r="V742" s="10">
        <f t="shared" si="44"/>
        <v>4.3821209465381247E-2</v>
      </c>
      <c r="W742" s="9">
        <v>3735</v>
      </c>
      <c r="X742" s="9">
        <v>1290</v>
      </c>
      <c r="Y742" s="9">
        <v>2445</v>
      </c>
      <c r="Z742" s="10">
        <f t="shared" si="45"/>
        <v>6.4935064935064929E-2</v>
      </c>
      <c r="AA742" s="9">
        <v>47</v>
      </c>
      <c r="AB742" s="10">
        <f t="shared" si="46"/>
        <v>1.2482405120441929E-3</v>
      </c>
      <c r="AC742" s="9">
        <v>-835</v>
      </c>
      <c r="AD742" s="9">
        <v>-788</v>
      </c>
      <c r="AE742" s="10">
        <f t="shared" si="47"/>
        <v>-2.0927947308315407E-2</v>
      </c>
      <c r="AF742" s="9">
        <v>-7</v>
      </c>
      <c r="AG742" s="10">
        <v>6.0198966999974499E-2</v>
      </c>
      <c r="AH742" s="10">
        <v>3.9437193089586001E-3</v>
      </c>
      <c r="AI742" s="10">
        <v>2.1117980815713801E-3</v>
      </c>
      <c r="AJ742" s="10">
        <v>4.1269114316973297E-2</v>
      </c>
      <c r="AK742" s="10">
        <v>0.13380657965040799</v>
      </c>
      <c r="AL742" s="10">
        <v>0.27234562247156702</v>
      </c>
      <c r="AM742" s="8" t="s">
        <v>50</v>
      </c>
      <c r="AN742" s="8" t="s">
        <v>51</v>
      </c>
      <c r="AO742" s="8">
        <v>1</v>
      </c>
      <c r="AP742" s="8">
        <v>0</v>
      </c>
      <c r="AQ742" s="8">
        <v>0</v>
      </c>
    </row>
    <row r="743" spans="1:43" x14ac:dyDescent="0.2">
      <c r="A743" s="8" t="s">
        <v>1360</v>
      </c>
      <c r="B743" s="8">
        <v>18</v>
      </c>
      <c r="C743" s="8">
        <v>89</v>
      </c>
      <c r="D743" s="8" t="s">
        <v>1299</v>
      </c>
      <c r="E743" s="8" t="s">
        <v>440</v>
      </c>
      <c r="F743" s="8">
        <v>2</v>
      </c>
      <c r="G743" s="8">
        <v>3</v>
      </c>
      <c r="H743" s="9">
        <v>485640</v>
      </c>
      <c r="I743" s="9">
        <v>392816</v>
      </c>
      <c r="J743" s="9">
        <v>263152</v>
      </c>
      <c r="K743" s="9">
        <v>114204</v>
      </c>
      <c r="L743" s="9">
        <v>776</v>
      </c>
      <c r="M743" s="9">
        <v>7534</v>
      </c>
      <c r="N743" s="9">
        <v>7150</v>
      </c>
      <c r="O743" s="9">
        <v>92824</v>
      </c>
      <c r="P743" s="9">
        <v>94316</v>
      </c>
      <c r="Q743" s="9">
        <v>313158</v>
      </c>
      <c r="R743" s="9">
        <v>78166</v>
      </c>
      <c r="S743" s="9">
        <v>493345</v>
      </c>
      <c r="T743" s="9">
        <v>485640</v>
      </c>
      <c r="U743" s="9">
        <v>-7705</v>
      </c>
      <c r="V743" s="10">
        <f t="shared" si="44"/>
        <v>-1.5617873901630705E-2</v>
      </c>
      <c r="W743" s="9">
        <v>29701</v>
      </c>
      <c r="X743" s="9">
        <v>24030</v>
      </c>
      <c r="Y743" s="9">
        <v>5671</v>
      </c>
      <c r="Z743" s="10">
        <f t="shared" si="45"/>
        <v>1.1494998429091205E-2</v>
      </c>
      <c r="AA743" s="9">
        <v>1256</v>
      </c>
      <c r="AB743" s="10">
        <f t="shared" si="46"/>
        <v>2.5458857391886004E-3</v>
      </c>
      <c r="AC743" s="9">
        <v>-14628</v>
      </c>
      <c r="AD743" s="9">
        <v>-13372</v>
      </c>
      <c r="AE743" s="10">
        <f t="shared" si="47"/>
        <v>-2.7104764414355068E-2</v>
      </c>
      <c r="AF743" s="9">
        <v>-4</v>
      </c>
      <c r="AG743" s="10">
        <v>0.458133596903056</v>
      </c>
      <c r="AH743" s="10">
        <v>0.235161848282679</v>
      </c>
      <c r="AI743" s="10">
        <v>1.59789144222057E-3</v>
      </c>
      <c r="AJ743" s="10">
        <v>0.191137468083354</v>
      </c>
      <c r="AK743" s="10">
        <v>0.160954616588419</v>
      </c>
      <c r="AL743" s="10">
        <v>0.19420970266040699</v>
      </c>
      <c r="AM743" s="8" t="s">
        <v>43</v>
      </c>
      <c r="AN743" s="8" t="s">
        <v>44</v>
      </c>
      <c r="AO743" s="8">
        <v>0</v>
      </c>
      <c r="AP743" s="8">
        <v>0</v>
      </c>
      <c r="AQ743" s="8">
        <v>0</v>
      </c>
    </row>
    <row r="744" spans="1:43" x14ac:dyDescent="0.2">
      <c r="A744" s="8" t="s">
        <v>1361</v>
      </c>
      <c r="B744" s="8">
        <v>18</v>
      </c>
      <c r="C744" s="8">
        <v>91</v>
      </c>
      <c r="D744" s="8" t="s">
        <v>1299</v>
      </c>
      <c r="E744" s="8" t="s">
        <v>1362</v>
      </c>
      <c r="F744" s="8">
        <v>2</v>
      </c>
      <c r="G744" s="8">
        <v>3</v>
      </c>
      <c r="H744" s="9">
        <v>110029</v>
      </c>
      <c r="I744" s="9">
        <v>102728</v>
      </c>
      <c r="J744" s="9">
        <v>87275</v>
      </c>
      <c r="K744" s="9">
        <v>12301</v>
      </c>
      <c r="L744" s="9">
        <v>282</v>
      </c>
      <c r="M744" s="9">
        <v>629</v>
      </c>
      <c r="N744" s="9">
        <v>2241</v>
      </c>
      <c r="O744" s="9">
        <v>7301</v>
      </c>
      <c r="P744" s="9">
        <v>19608</v>
      </c>
      <c r="Q744" s="9">
        <v>71217</v>
      </c>
      <c r="R744" s="9">
        <v>19204</v>
      </c>
      <c r="S744" s="9">
        <v>111290</v>
      </c>
      <c r="T744" s="9">
        <v>110029</v>
      </c>
      <c r="U744" s="9">
        <v>-1261</v>
      </c>
      <c r="V744" s="10">
        <f t="shared" si="44"/>
        <v>-1.1330757480456465E-2</v>
      </c>
      <c r="W744" s="9">
        <v>6624</v>
      </c>
      <c r="X744" s="9">
        <v>5911</v>
      </c>
      <c r="Y744" s="9">
        <v>713</v>
      </c>
      <c r="Z744" s="10">
        <f t="shared" si="45"/>
        <v>6.4066852367688021E-3</v>
      </c>
      <c r="AA744" s="9">
        <v>-15</v>
      </c>
      <c r="AB744" s="10">
        <f t="shared" si="46"/>
        <v>-1.3478299937101266E-4</v>
      </c>
      <c r="AC744" s="9">
        <v>-1920</v>
      </c>
      <c r="AD744" s="9">
        <v>-1935</v>
      </c>
      <c r="AE744" s="10">
        <f t="shared" si="47"/>
        <v>-1.7387006918860633E-2</v>
      </c>
      <c r="AF744" s="9">
        <v>-39</v>
      </c>
      <c r="AG744" s="10">
        <v>0.20680002544783599</v>
      </c>
      <c r="AH744" s="10">
        <v>0.111797798762145</v>
      </c>
      <c r="AI744" s="10">
        <v>2.5629606740041298E-3</v>
      </c>
      <c r="AJ744" s="10">
        <v>6.6355233620227397E-2</v>
      </c>
      <c r="AK744" s="10">
        <v>0.17453580419707501</v>
      </c>
      <c r="AL744" s="10">
        <v>0.17820756346054201</v>
      </c>
      <c r="AM744" s="8" t="s">
        <v>43</v>
      </c>
      <c r="AN744" s="8" t="s">
        <v>44</v>
      </c>
      <c r="AO744" s="8">
        <v>0</v>
      </c>
      <c r="AP744" s="8">
        <v>0</v>
      </c>
      <c r="AQ744" s="8">
        <v>0</v>
      </c>
    </row>
    <row r="745" spans="1:43" x14ac:dyDescent="0.2">
      <c r="A745" s="8" t="s">
        <v>1363</v>
      </c>
      <c r="B745" s="8">
        <v>18</v>
      </c>
      <c r="C745" s="8">
        <v>93</v>
      </c>
      <c r="D745" s="8" t="s">
        <v>1299</v>
      </c>
      <c r="E745" s="8" t="s">
        <v>126</v>
      </c>
      <c r="F745" s="8">
        <v>2</v>
      </c>
      <c r="G745" s="8">
        <v>3</v>
      </c>
      <c r="H745" s="9">
        <v>45666</v>
      </c>
      <c r="I745" s="9">
        <v>44899</v>
      </c>
      <c r="J745" s="9">
        <v>43661</v>
      </c>
      <c r="K745" s="9">
        <v>204</v>
      </c>
      <c r="L745" s="9">
        <v>173</v>
      </c>
      <c r="M745" s="9">
        <v>330</v>
      </c>
      <c r="N745" s="9">
        <v>531</v>
      </c>
      <c r="O745" s="9">
        <v>767</v>
      </c>
      <c r="P745" s="9">
        <v>8175</v>
      </c>
      <c r="Q745" s="9">
        <v>28509</v>
      </c>
      <c r="R745" s="9">
        <v>8982</v>
      </c>
      <c r="S745" s="9">
        <v>46101</v>
      </c>
      <c r="T745" s="9">
        <v>45666</v>
      </c>
      <c r="U745" s="9">
        <v>-435</v>
      </c>
      <c r="V745" s="10">
        <f t="shared" si="44"/>
        <v>-9.4358039955749328E-3</v>
      </c>
      <c r="W745" s="9">
        <v>2436</v>
      </c>
      <c r="X745" s="9">
        <v>2760</v>
      </c>
      <c r="Y745" s="9">
        <v>-324</v>
      </c>
      <c r="Z745" s="10">
        <f t="shared" si="45"/>
        <v>-7.0280471139454676E-3</v>
      </c>
      <c r="AA745" s="9">
        <v>88</v>
      </c>
      <c r="AB745" s="10">
        <f t="shared" si="46"/>
        <v>1.9088523025530899E-3</v>
      </c>
      <c r="AC745" s="9">
        <v>-178</v>
      </c>
      <c r="AD745" s="9">
        <v>-90</v>
      </c>
      <c r="AE745" s="10">
        <f t="shared" si="47"/>
        <v>-1.9522353094292965E-3</v>
      </c>
      <c r="AF745" s="9">
        <v>-21</v>
      </c>
      <c r="AG745" s="10">
        <v>4.39057504489117E-2</v>
      </c>
      <c r="AH745" s="10">
        <v>4.4672184995401404E-3</v>
      </c>
      <c r="AI745" s="10">
        <v>3.78837647264924E-3</v>
      </c>
      <c r="AJ745" s="10">
        <v>1.6795865633074902E-2</v>
      </c>
      <c r="AK745" s="10">
        <v>0.19668900275916401</v>
      </c>
      <c r="AL745" s="10">
        <v>0.17901721193010101</v>
      </c>
      <c r="AM745" s="8" t="s">
        <v>50</v>
      </c>
      <c r="AN745" s="8" t="s">
        <v>44</v>
      </c>
      <c r="AO745" s="8">
        <v>0</v>
      </c>
      <c r="AP745" s="8">
        <v>0</v>
      </c>
      <c r="AQ745" s="8">
        <v>0</v>
      </c>
    </row>
    <row r="746" spans="1:43" x14ac:dyDescent="0.2">
      <c r="A746" s="8" t="s">
        <v>1364</v>
      </c>
      <c r="B746" s="8">
        <v>18</v>
      </c>
      <c r="C746" s="8">
        <v>95</v>
      </c>
      <c r="D746" s="8" t="s">
        <v>1299</v>
      </c>
      <c r="E746" s="8" t="s">
        <v>136</v>
      </c>
      <c r="F746" s="8">
        <v>2</v>
      </c>
      <c r="G746" s="8">
        <v>3</v>
      </c>
      <c r="H746" s="9">
        <v>129498</v>
      </c>
      <c r="I746" s="9">
        <v>124175</v>
      </c>
      <c r="J746" s="9">
        <v>110077</v>
      </c>
      <c r="K746" s="9">
        <v>10764</v>
      </c>
      <c r="L746" s="9">
        <v>280</v>
      </c>
      <c r="M746" s="9">
        <v>767</v>
      </c>
      <c r="N746" s="9">
        <v>2287</v>
      </c>
      <c r="O746" s="9">
        <v>5323</v>
      </c>
      <c r="P746" s="9">
        <v>23242</v>
      </c>
      <c r="Q746" s="9">
        <v>83077</v>
      </c>
      <c r="R746" s="9">
        <v>23179</v>
      </c>
      <c r="S746" s="9">
        <v>130167</v>
      </c>
      <c r="T746" s="9">
        <v>129498</v>
      </c>
      <c r="U746" s="9">
        <v>-669</v>
      </c>
      <c r="V746" s="10">
        <f t="shared" si="44"/>
        <v>-5.1395514992279151E-3</v>
      </c>
      <c r="W746" s="9">
        <v>7415</v>
      </c>
      <c r="X746" s="9">
        <v>7383</v>
      </c>
      <c r="Y746" s="9">
        <v>32</v>
      </c>
      <c r="Z746" s="10">
        <f t="shared" si="45"/>
        <v>2.4583803882704527E-4</v>
      </c>
      <c r="AA746" s="9">
        <v>222</v>
      </c>
      <c r="AB746" s="10">
        <f t="shared" si="46"/>
        <v>1.7055013943626264E-3</v>
      </c>
      <c r="AC746" s="9">
        <v>-870</v>
      </c>
      <c r="AD746" s="9">
        <v>-648</v>
      </c>
      <c r="AE746" s="10">
        <f t="shared" si="47"/>
        <v>-4.9782202862476664E-3</v>
      </c>
      <c r="AF746" s="9">
        <v>-53</v>
      </c>
      <c r="AG746" s="10">
        <v>0.14997142813016401</v>
      </c>
      <c r="AH746" s="10">
        <v>8.3120974841310299E-2</v>
      </c>
      <c r="AI746" s="10">
        <v>2.1621955551437101E-3</v>
      </c>
      <c r="AJ746" s="10">
        <v>4.1104881928678401E-2</v>
      </c>
      <c r="AK746" s="10">
        <v>0.17899118133098599</v>
      </c>
      <c r="AL746" s="10">
        <v>0.17947767533089301</v>
      </c>
      <c r="AM746" s="8" t="s">
        <v>43</v>
      </c>
      <c r="AN746" s="8" t="s">
        <v>44</v>
      </c>
      <c r="AO746" s="8">
        <v>0</v>
      </c>
      <c r="AP746" s="8">
        <v>0</v>
      </c>
      <c r="AQ746" s="8">
        <v>0</v>
      </c>
    </row>
    <row r="747" spans="1:43" x14ac:dyDescent="0.2">
      <c r="A747" s="8" t="s">
        <v>1365</v>
      </c>
      <c r="B747" s="8">
        <v>18</v>
      </c>
      <c r="C747" s="8">
        <v>97</v>
      </c>
      <c r="D747" s="8" t="s">
        <v>1299</v>
      </c>
      <c r="E747" s="8" t="s">
        <v>140</v>
      </c>
      <c r="F747" s="8">
        <v>2</v>
      </c>
      <c r="G747" s="8">
        <v>3</v>
      </c>
      <c r="H747" s="9">
        <v>950082</v>
      </c>
      <c r="I747" s="9">
        <v>850162</v>
      </c>
      <c r="J747" s="9">
        <v>527336</v>
      </c>
      <c r="K747" s="9">
        <v>265223</v>
      </c>
      <c r="L747" s="9">
        <v>1799</v>
      </c>
      <c r="M747" s="9">
        <v>31429</v>
      </c>
      <c r="N747" s="9">
        <v>24375</v>
      </c>
      <c r="O747" s="9">
        <v>99920</v>
      </c>
      <c r="P747" s="9">
        <v>198341</v>
      </c>
      <c r="Q747" s="9">
        <v>634783</v>
      </c>
      <c r="R747" s="9">
        <v>116958</v>
      </c>
      <c r="S747" s="9">
        <v>919453</v>
      </c>
      <c r="T747" s="9">
        <v>950082</v>
      </c>
      <c r="U747" s="9">
        <v>30629</v>
      </c>
      <c r="V747" s="10">
        <f t="shared" si="44"/>
        <v>3.3312197578342778E-2</v>
      </c>
      <c r="W747" s="9">
        <v>72259</v>
      </c>
      <c r="X747" s="9">
        <v>39347</v>
      </c>
      <c r="Y747" s="9">
        <v>32912</v>
      </c>
      <c r="Z747" s="10">
        <f t="shared" si="45"/>
        <v>3.5795195621744665E-2</v>
      </c>
      <c r="AA747" s="9">
        <v>15002</v>
      </c>
      <c r="AB747" s="10">
        <f t="shared" si="46"/>
        <v>1.6316222797685145E-2</v>
      </c>
      <c r="AC747" s="9">
        <v>-16979</v>
      </c>
      <c r="AD747" s="9">
        <v>-1977</v>
      </c>
      <c r="AE747" s="10">
        <f t="shared" si="47"/>
        <v>-2.1501914725385635E-3</v>
      </c>
      <c r="AF747" s="9">
        <v>-306</v>
      </c>
      <c r="AG747" s="10">
        <v>0.44495738262592099</v>
      </c>
      <c r="AH747" s="10">
        <v>0.27915800951917802</v>
      </c>
      <c r="AI747" s="10">
        <v>1.89352076978619E-3</v>
      </c>
      <c r="AJ747" s="10">
        <v>0.10516986954810199</v>
      </c>
      <c r="AK747" s="10">
        <v>0.123103058472848</v>
      </c>
      <c r="AL747" s="10">
        <v>0.20876198054483699</v>
      </c>
      <c r="AM747" s="8" t="s">
        <v>43</v>
      </c>
      <c r="AN747" s="8" t="s">
        <v>44</v>
      </c>
      <c r="AO747" s="8">
        <v>0</v>
      </c>
      <c r="AP747" s="8">
        <v>0</v>
      </c>
      <c r="AQ747" s="8">
        <v>0</v>
      </c>
    </row>
    <row r="748" spans="1:43" x14ac:dyDescent="0.2">
      <c r="A748" s="8" t="s">
        <v>1366</v>
      </c>
      <c r="B748" s="8">
        <v>18</v>
      </c>
      <c r="C748" s="8">
        <v>99</v>
      </c>
      <c r="D748" s="8" t="s">
        <v>1299</v>
      </c>
      <c r="E748" s="8" t="s">
        <v>142</v>
      </c>
      <c r="F748" s="8">
        <v>2</v>
      </c>
      <c r="G748" s="8">
        <v>3</v>
      </c>
      <c r="H748" s="9">
        <v>46498</v>
      </c>
      <c r="I748" s="9">
        <v>41678</v>
      </c>
      <c r="J748" s="9">
        <v>40553</v>
      </c>
      <c r="K748" s="9">
        <v>268</v>
      </c>
      <c r="L748" s="9">
        <v>81</v>
      </c>
      <c r="M748" s="9">
        <v>278</v>
      </c>
      <c r="N748" s="9">
        <v>498</v>
      </c>
      <c r="O748" s="9">
        <v>4820</v>
      </c>
      <c r="P748" s="9">
        <v>9503</v>
      </c>
      <c r="Q748" s="9">
        <v>28982</v>
      </c>
      <c r="R748" s="9">
        <v>8013</v>
      </c>
      <c r="S748" s="9">
        <v>46932</v>
      </c>
      <c r="T748" s="9">
        <v>46498</v>
      </c>
      <c r="U748" s="9">
        <v>-434</v>
      </c>
      <c r="V748" s="10">
        <f t="shared" si="44"/>
        <v>-9.2474218017557317E-3</v>
      </c>
      <c r="W748" s="9">
        <v>2896</v>
      </c>
      <c r="X748" s="9">
        <v>2331</v>
      </c>
      <c r="Y748" s="9">
        <v>565</v>
      </c>
      <c r="Z748" s="10">
        <f t="shared" si="45"/>
        <v>1.2038694281087531E-2</v>
      </c>
      <c r="AA748" s="9">
        <v>202</v>
      </c>
      <c r="AB748" s="10">
        <f t="shared" si="46"/>
        <v>4.304099548282622E-3</v>
      </c>
      <c r="AC748" s="9">
        <v>-1197</v>
      </c>
      <c r="AD748" s="9">
        <v>-995</v>
      </c>
      <c r="AE748" s="10">
        <f t="shared" si="47"/>
        <v>-2.1200886388817865E-2</v>
      </c>
      <c r="AF748" s="9">
        <v>-4</v>
      </c>
      <c r="AG748" s="10">
        <v>0.127854961503721</v>
      </c>
      <c r="AH748" s="10">
        <v>5.7636887608069204E-3</v>
      </c>
      <c r="AI748" s="10">
        <v>1.74201040904985E-3</v>
      </c>
      <c r="AJ748" s="10">
        <v>0.10366037248913899</v>
      </c>
      <c r="AK748" s="10">
        <v>0.17232999268785801</v>
      </c>
      <c r="AL748" s="10">
        <v>0.20437438169383601</v>
      </c>
      <c r="AM748" s="8" t="s">
        <v>50</v>
      </c>
      <c r="AN748" s="8" t="s">
        <v>51</v>
      </c>
      <c r="AO748" s="8">
        <v>0</v>
      </c>
      <c r="AP748" s="8">
        <v>0</v>
      </c>
      <c r="AQ748" s="8">
        <v>0</v>
      </c>
    </row>
    <row r="749" spans="1:43" x14ac:dyDescent="0.2">
      <c r="A749" s="8" t="s">
        <v>1367</v>
      </c>
      <c r="B749" s="8">
        <v>18</v>
      </c>
      <c r="C749" s="8">
        <v>101</v>
      </c>
      <c r="D749" s="8" t="s">
        <v>1299</v>
      </c>
      <c r="E749" s="8" t="s">
        <v>739</v>
      </c>
      <c r="F749" s="8">
        <v>2</v>
      </c>
      <c r="G749" s="8">
        <v>3</v>
      </c>
      <c r="H749" s="9">
        <v>10215</v>
      </c>
      <c r="I749" s="9">
        <v>10107</v>
      </c>
      <c r="J749" s="9">
        <v>9919</v>
      </c>
      <c r="K749" s="9">
        <v>26</v>
      </c>
      <c r="L749" s="9">
        <v>32</v>
      </c>
      <c r="M749" s="9">
        <v>35</v>
      </c>
      <c r="N749" s="9">
        <v>95</v>
      </c>
      <c r="O749" s="9">
        <v>108</v>
      </c>
      <c r="P749" s="9">
        <v>1921</v>
      </c>
      <c r="Q749" s="9">
        <v>6341</v>
      </c>
      <c r="R749" s="9">
        <v>1953</v>
      </c>
      <c r="S749" s="9">
        <v>10312</v>
      </c>
      <c r="T749" s="9">
        <v>10215</v>
      </c>
      <c r="U749" s="9">
        <v>-97</v>
      </c>
      <c r="V749" s="10">
        <f t="shared" si="44"/>
        <v>-9.4065166795965858E-3</v>
      </c>
      <c r="W749" s="9">
        <v>665</v>
      </c>
      <c r="X749" s="9">
        <v>517</v>
      </c>
      <c r="Y749" s="9">
        <v>148</v>
      </c>
      <c r="Z749" s="10">
        <f t="shared" si="45"/>
        <v>1.4352211016291699E-2</v>
      </c>
      <c r="AA749" s="9">
        <v>0</v>
      </c>
      <c r="AB749" s="10">
        <f t="shared" si="46"/>
        <v>0</v>
      </c>
      <c r="AC749" s="9">
        <v>-245</v>
      </c>
      <c r="AD749" s="9">
        <v>-245</v>
      </c>
      <c r="AE749" s="10">
        <f t="shared" si="47"/>
        <v>-2.3758727695888285E-2</v>
      </c>
      <c r="AF749" s="9">
        <v>0</v>
      </c>
      <c r="AG749" s="10">
        <v>2.8976994615761101E-2</v>
      </c>
      <c r="AH749" s="10">
        <v>2.5452765540871299E-3</v>
      </c>
      <c r="AI749" s="10">
        <v>3.1326480665687701E-3</v>
      </c>
      <c r="AJ749" s="10">
        <v>1.05726872246696E-2</v>
      </c>
      <c r="AK749" s="10">
        <v>0.191189427312775</v>
      </c>
      <c r="AL749" s="10">
        <v>0.18805677924620701</v>
      </c>
      <c r="AM749" s="8" t="s">
        <v>50</v>
      </c>
      <c r="AN749" s="8" t="s">
        <v>62</v>
      </c>
      <c r="AO749" s="8">
        <v>0</v>
      </c>
      <c r="AP749" s="8">
        <v>0</v>
      </c>
      <c r="AQ749" s="8">
        <v>0</v>
      </c>
    </row>
    <row r="750" spans="1:43" x14ac:dyDescent="0.2">
      <c r="A750" s="8" t="s">
        <v>1368</v>
      </c>
      <c r="B750" s="8">
        <v>18</v>
      </c>
      <c r="C750" s="8">
        <v>103</v>
      </c>
      <c r="D750" s="8" t="s">
        <v>1299</v>
      </c>
      <c r="E750" s="8" t="s">
        <v>1369</v>
      </c>
      <c r="F750" s="8">
        <v>2</v>
      </c>
      <c r="G750" s="8">
        <v>3</v>
      </c>
      <c r="H750" s="9">
        <v>35845</v>
      </c>
      <c r="I750" s="9">
        <v>34702</v>
      </c>
      <c r="J750" s="9">
        <v>31840</v>
      </c>
      <c r="K750" s="9">
        <v>1711</v>
      </c>
      <c r="L750" s="9">
        <v>293</v>
      </c>
      <c r="M750" s="9">
        <v>182</v>
      </c>
      <c r="N750" s="9">
        <v>676</v>
      </c>
      <c r="O750" s="9">
        <v>1143</v>
      </c>
      <c r="P750" s="9">
        <v>6265</v>
      </c>
      <c r="Q750" s="9">
        <v>23403</v>
      </c>
      <c r="R750" s="9">
        <v>6177</v>
      </c>
      <c r="S750" s="9">
        <v>36536</v>
      </c>
      <c r="T750" s="9">
        <v>35845</v>
      </c>
      <c r="U750" s="9">
        <v>-691</v>
      </c>
      <c r="V750" s="10">
        <f t="shared" si="44"/>
        <v>-1.8912853076417779E-2</v>
      </c>
      <c r="W750" s="9">
        <v>1855</v>
      </c>
      <c r="X750" s="9">
        <v>1822</v>
      </c>
      <c r="Y750" s="9">
        <v>33</v>
      </c>
      <c r="Z750" s="10">
        <f t="shared" si="45"/>
        <v>9.0321874315743371E-4</v>
      </c>
      <c r="AA750" s="9">
        <v>87</v>
      </c>
      <c r="AB750" s="10">
        <f t="shared" si="46"/>
        <v>2.3812130501423253E-3</v>
      </c>
      <c r="AC750" s="9">
        <v>-818</v>
      </c>
      <c r="AD750" s="9">
        <v>-731</v>
      </c>
      <c r="AE750" s="10">
        <f t="shared" si="47"/>
        <v>-2.0007663674184367E-2</v>
      </c>
      <c r="AF750" s="9">
        <v>7</v>
      </c>
      <c r="AG750" s="10">
        <v>0.11173106430464499</v>
      </c>
      <c r="AH750" s="10">
        <v>4.7733296136141697E-2</v>
      </c>
      <c r="AI750" s="10">
        <v>8.1740828567443205E-3</v>
      </c>
      <c r="AJ750" s="10">
        <v>3.18872925094155E-2</v>
      </c>
      <c r="AK750" s="10">
        <v>0.17232528944064701</v>
      </c>
      <c r="AL750" s="10">
        <v>0.17478030408704101</v>
      </c>
      <c r="AM750" s="8" t="s">
        <v>50</v>
      </c>
      <c r="AN750" s="8" t="s">
        <v>62</v>
      </c>
      <c r="AO750" s="8">
        <v>0</v>
      </c>
      <c r="AP750" s="8">
        <v>0</v>
      </c>
      <c r="AQ750" s="8">
        <v>0</v>
      </c>
    </row>
    <row r="751" spans="1:43" x14ac:dyDescent="0.2">
      <c r="A751" s="8" t="s">
        <v>1370</v>
      </c>
      <c r="B751" s="8">
        <v>18</v>
      </c>
      <c r="C751" s="8">
        <v>105</v>
      </c>
      <c r="D751" s="8" t="s">
        <v>1299</v>
      </c>
      <c r="E751" s="8" t="s">
        <v>146</v>
      </c>
      <c r="F751" s="8">
        <v>2</v>
      </c>
      <c r="G751" s="8">
        <v>3</v>
      </c>
      <c r="H751" s="9">
        <v>146986</v>
      </c>
      <c r="I751" s="9">
        <v>141838</v>
      </c>
      <c r="J751" s="9">
        <v>122686</v>
      </c>
      <c r="K751" s="9">
        <v>5094</v>
      </c>
      <c r="L751" s="9">
        <v>338</v>
      </c>
      <c r="M751" s="9">
        <v>10271</v>
      </c>
      <c r="N751" s="9">
        <v>3449</v>
      </c>
      <c r="O751" s="9">
        <v>5148</v>
      </c>
      <c r="P751" s="9">
        <v>19326</v>
      </c>
      <c r="Q751" s="9">
        <v>109191</v>
      </c>
      <c r="R751" s="9">
        <v>18469</v>
      </c>
      <c r="S751" s="9">
        <v>141274</v>
      </c>
      <c r="T751" s="9">
        <v>146986</v>
      </c>
      <c r="U751" s="9">
        <v>5712</v>
      </c>
      <c r="V751" s="10">
        <f t="shared" si="44"/>
        <v>4.0432068179565947E-2</v>
      </c>
      <c r="W751" s="9">
        <v>6626</v>
      </c>
      <c r="X751" s="9">
        <v>4457</v>
      </c>
      <c r="Y751" s="9">
        <v>2169</v>
      </c>
      <c r="Z751" s="10">
        <f t="shared" si="45"/>
        <v>1.5353143536673415E-2</v>
      </c>
      <c r="AA751" s="9">
        <v>4775</v>
      </c>
      <c r="AB751" s="10">
        <f t="shared" si="46"/>
        <v>3.3799566799269508E-2</v>
      </c>
      <c r="AC751" s="9">
        <v>-1201</v>
      </c>
      <c r="AD751" s="9">
        <v>3574</v>
      </c>
      <c r="AE751" s="10">
        <f t="shared" si="47"/>
        <v>2.5298356385463707E-2</v>
      </c>
      <c r="AF751" s="9">
        <v>-31</v>
      </c>
      <c r="AG751" s="10">
        <v>0.165321867388731</v>
      </c>
      <c r="AH751" s="10">
        <v>3.4656361830378402E-2</v>
      </c>
      <c r="AI751" s="10">
        <v>2.2995387315798799E-3</v>
      </c>
      <c r="AJ751" s="10">
        <v>3.5023743757908898E-2</v>
      </c>
      <c r="AK751" s="10">
        <v>0.12565142258446399</v>
      </c>
      <c r="AL751" s="10">
        <v>0.13148190984175401</v>
      </c>
      <c r="AM751" s="8" t="s">
        <v>43</v>
      </c>
      <c r="AN751" s="8" t="s">
        <v>62</v>
      </c>
      <c r="AO751" s="8">
        <v>0</v>
      </c>
      <c r="AP751" s="8">
        <v>0</v>
      </c>
      <c r="AQ751" s="8">
        <v>0</v>
      </c>
    </row>
    <row r="752" spans="1:43" x14ac:dyDescent="0.2">
      <c r="A752" s="8" t="s">
        <v>1371</v>
      </c>
      <c r="B752" s="8">
        <v>18</v>
      </c>
      <c r="C752" s="8">
        <v>107</v>
      </c>
      <c r="D752" s="8" t="s">
        <v>1299</v>
      </c>
      <c r="E752" s="8" t="s">
        <v>148</v>
      </c>
      <c r="F752" s="8">
        <v>2</v>
      </c>
      <c r="G752" s="8">
        <v>3</v>
      </c>
      <c r="H752" s="9">
        <v>38525</v>
      </c>
      <c r="I752" s="9">
        <v>36623</v>
      </c>
      <c r="J752" s="9">
        <v>35378</v>
      </c>
      <c r="K752" s="9">
        <v>355</v>
      </c>
      <c r="L752" s="9">
        <v>99</v>
      </c>
      <c r="M752" s="9">
        <v>313</v>
      </c>
      <c r="N752" s="9">
        <v>478</v>
      </c>
      <c r="O752" s="9">
        <v>1902</v>
      </c>
      <c r="P752" s="9">
        <v>7300</v>
      </c>
      <c r="Q752" s="9">
        <v>24494</v>
      </c>
      <c r="R752" s="9">
        <v>6731</v>
      </c>
      <c r="S752" s="9">
        <v>38175</v>
      </c>
      <c r="T752" s="9">
        <v>38525</v>
      </c>
      <c r="U752" s="9">
        <v>350</v>
      </c>
      <c r="V752" s="10">
        <f t="shared" si="44"/>
        <v>9.1683038637852005E-3</v>
      </c>
      <c r="W752" s="9">
        <v>2322</v>
      </c>
      <c r="X752" s="9">
        <v>1943</v>
      </c>
      <c r="Y752" s="9">
        <v>379</v>
      </c>
      <c r="Z752" s="10">
        <f t="shared" si="45"/>
        <v>9.9279633267845453E-3</v>
      </c>
      <c r="AA752" s="9">
        <v>226</v>
      </c>
      <c r="AB752" s="10">
        <f t="shared" si="46"/>
        <v>5.9201047806155859E-3</v>
      </c>
      <c r="AC752" s="9">
        <v>-240</v>
      </c>
      <c r="AD752" s="9">
        <v>-14</v>
      </c>
      <c r="AE752" s="10">
        <f t="shared" si="47"/>
        <v>-3.6673215455140801E-4</v>
      </c>
      <c r="AF752" s="9">
        <v>-15</v>
      </c>
      <c r="AG752" s="10">
        <v>8.1687216093445897E-2</v>
      </c>
      <c r="AH752" s="10">
        <v>9.2147955872809908E-3</v>
      </c>
      <c r="AI752" s="10">
        <v>2.5697598961713199E-3</v>
      </c>
      <c r="AJ752" s="10">
        <v>4.9370538611291398E-2</v>
      </c>
      <c r="AK752" s="10">
        <v>0.17471771576898101</v>
      </c>
      <c r="AL752" s="10">
        <v>0.189487345879299</v>
      </c>
      <c r="AM752" s="8" t="s">
        <v>50</v>
      </c>
      <c r="AN752" s="8" t="s">
        <v>51</v>
      </c>
      <c r="AO752" s="8">
        <v>0</v>
      </c>
      <c r="AP752" s="8">
        <v>0</v>
      </c>
      <c r="AQ752" s="8">
        <v>0</v>
      </c>
    </row>
    <row r="753" spans="1:43" x14ac:dyDescent="0.2">
      <c r="A753" s="8" t="s">
        <v>1372</v>
      </c>
      <c r="B753" s="8">
        <v>18</v>
      </c>
      <c r="C753" s="8">
        <v>109</v>
      </c>
      <c r="D753" s="8" t="s">
        <v>1299</v>
      </c>
      <c r="E753" s="8" t="s">
        <v>150</v>
      </c>
      <c r="F753" s="8">
        <v>2</v>
      </c>
      <c r="G753" s="8">
        <v>3</v>
      </c>
      <c r="H753" s="9">
        <v>69713</v>
      </c>
      <c r="I753" s="9">
        <v>68624</v>
      </c>
      <c r="J753" s="9">
        <v>67014</v>
      </c>
      <c r="K753" s="9">
        <v>312</v>
      </c>
      <c r="L753" s="9">
        <v>178</v>
      </c>
      <c r="M753" s="9">
        <v>370</v>
      </c>
      <c r="N753" s="9">
        <v>750</v>
      </c>
      <c r="O753" s="9">
        <v>1089</v>
      </c>
      <c r="P753" s="9">
        <v>12739</v>
      </c>
      <c r="Q753" s="9">
        <v>45509</v>
      </c>
      <c r="R753" s="9">
        <v>11465</v>
      </c>
      <c r="S753" s="9">
        <v>69177</v>
      </c>
      <c r="T753" s="9">
        <v>69713</v>
      </c>
      <c r="U753" s="9">
        <v>536</v>
      </c>
      <c r="V753" s="10">
        <f t="shared" si="44"/>
        <v>7.7482400219726208E-3</v>
      </c>
      <c r="W753" s="9">
        <v>3758</v>
      </c>
      <c r="X753" s="9">
        <v>3340</v>
      </c>
      <c r="Y753" s="9">
        <v>418</v>
      </c>
      <c r="Z753" s="10">
        <f t="shared" si="45"/>
        <v>6.0424707634040217E-3</v>
      </c>
      <c r="AA753" s="9">
        <v>111</v>
      </c>
      <c r="AB753" s="10">
        <f t="shared" si="46"/>
        <v>1.6045795567891062E-3</v>
      </c>
      <c r="AC753" s="9">
        <v>46</v>
      </c>
      <c r="AD753" s="9">
        <v>157</v>
      </c>
      <c r="AE753" s="10">
        <f t="shared" si="47"/>
        <v>2.2695404541972042E-3</v>
      </c>
      <c r="AF753" s="9">
        <v>-39</v>
      </c>
      <c r="AG753" s="10">
        <v>3.87158779567656E-2</v>
      </c>
      <c r="AH753" s="10">
        <v>4.4754923758839804E-3</v>
      </c>
      <c r="AI753" s="10">
        <v>2.5533257785491899E-3</v>
      </c>
      <c r="AJ753" s="10">
        <v>1.56211897350566E-2</v>
      </c>
      <c r="AK753" s="10">
        <v>0.16446000028689101</v>
      </c>
      <c r="AL753" s="10">
        <v>0.18273492748841699</v>
      </c>
      <c r="AM753" s="8" t="s">
        <v>43</v>
      </c>
      <c r="AN753" s="8" t="s">
        <v>44</v>
      </c>
      <c r="AO753" s="8">
        <v>0</v>
      </c>
      <c r="AP753" s="8">
        <v>0</v>
      </c>
      <c r="AQ753" s="8">
        <v>0</v>
      </c>
    </row>
    <row r="754" spans="1:43" x14ac:dyDescent="0.2">
      <c r="A754" s="8" t="s">
        <v>1373</v>
      </c>
      <c r="B754" s="8">
        <v>18</v>
      </c>
      <c r="C754" s="8">
        <v>111</v>
      </c>
      <c r="D754" s="8" t="s">
        <v>1299</v>
      </c>
      <c r="E754" s="8" t="s">
        <v>361</v>
      </c>
      <c r="F754" s="8">
        <v>2</v>
      </c>
      <c r="G754" s="8">
        <v>3</v>
      </c>
      <c r="H754" s="9">
        <v>14130</v>
      </c>
      <c r="I754" s="9">
        <v>13220</v>
      </c>
      <c r="J754" s="9">
        <v>12852</v>
      </c>
      <c r="K754" s="9">
        <v>101</v>
      </c>
      <c r="L754" s="9">
        <v>48</v>
      </c>
      <c r="M754" s="9">
        <v>74</v>
      </c>
      <c r="N754" s="9">
        <v>145</v>
      </c>
      <c r="O754" s="9">
        <v>910</v>
      </c>
      <c r="P754" s="9">
        <v>2541</v>
      </c>
      <c r="Q754" s="9">
        <v>8921</v>
      </c>
      <c r="R754" s="9">
        <v>2668</v>
      </c>
      <c r="S754" s="9">
        <v>14046</v>
      </c>
      <c r="T754" s="9">
        <v>14130</v>
      </c>
      <c r="U754" s="9">
        <v>84</v>
      </c>
      <c r="V754" s="10">
        <f t="shared" si="44"/>
        <v>5.9803502776591203E-3</v>
      </c>
      <c r="W754" s="9">
        <v>750</v>
      </c>
      <c r="X754" s="9">
        <v>742</v>
      </c>
      <c r="Y754" s="9">
        <v>8</v>
      </c>
      <c r="Z754" s="10">
        <f t="shared" si="45"/>
        <v>5.6955716930086862E-4</v>
      </c>
      <c r="AA754" s="9">
        <v>87</v>
      </c>
      <c r="AB754" s="10">
        <f t="shared" si="46"/>
        <v>6.1939342161469457E-3</v>
      </c>
      <c r="AC754" s="9">
        <v>-6</v>
      </c>
      <c r="AD754" s="9">
        <v>81</v>
      </c>
      <c r="AE754" s="10">
        <f t="shared" si="47"/>
        <v>5.7667663391712939E-3</v>
      </c>
      <c r="AF754" s="9">
        <v>-5</v>
      </c>
      <c r="AG754" s="10">
        <v>9.0445859872611403E-2</v>
      </c>
      <c r="AH754" s="10">
        <v>7.1479122434536402E-3</v>
      </c>
      <c r="AI754" s="10">
        <v>3.39702760084926E-3</v>
      </c>
      <c r="AJ754" s="10">
        <v>6.4401981599433805E-2</v>
      </c>
      <c r="AK754" s="10">
        <v>0.18881811748053801</v>
      </c>
      <c r="AL754" s="10">
        <v>0.179830148619958</v>
      </c>
      <c r="AM754" s="8" t="s">
        <v>43</v>
      </c>
      <c r="AN754" s="8" t="s">
        <v>44</v>
      </c>
      <c r="AO754" s="8">
        <v>0</v>
      </c>
      <c r="AP754" s="8">
        <v>0</v>
      </c>
      <c r="AQ754" s="8">
        <v>0</v>
      </c>
    </row>
    <row r="755" spans="1:43" x14ac:dyDescent="0.2">
      <c r="A755" s="8" t="s">
        <v>1374</v>
      </c>
      <c r="B755" s="8">
        <v>18</v>
      </c>
      <c r="C755" s="8">
        <v>113</v>
      </c>
      <c r="D755" s="8" t="s">
        <v>1299</v>
      </c>
      <c r="E755" s="8" t="s">
        <v>1375</v>
      </c>
      <c r="F755" s="8">
        <v>2</v>
      </c>
      <c r="G755" s="8">
        <v>3</v>
      </c>
      <c r="H755" s="9">
        <v>47452</v>
      </c>
      <c r="I755" s="9">
        <v>42494</v>
      </c>
      <c r="J755" s="9">
        <v>41373</v>
      </c>
      <c r="K755" s="9">
        <v>259</v>
      </c>
      <c r="L755" s="9">
        <v>113</v>
      </c>
      <c r="M755" s="9">
        <v>243</v>
      </c>
      <c r="N755" s="9">
        <v>506</v>
      </c>
      <c r="O755" s="9">
        <v>4958</v>
      </c>
      <c r="P755" s="9">
        <v>9733</v>
      </c>
      <c r="Q755" s="9">
        <v>30441</v>
      </c>
      <c r="R755" s="9">
        <v>7278</v>
      </c>
      <c r="S755" s="9">
        <v>47213</v>
      </c>
      <c r="T755" s="9">
        <v>47452</v>
      </c>
      <c r="U755" s="9">
        <v>239</v>
      </c>
      <c r="V755" s="10">
        <f t="shared" si="44"/>
        <v>5.06216508165124E-3</v>
      </c>
      <c r="W755" s="9">
        <v>3135</v>
      </c>
      <c r="X755" s="9">
        <v>2197</v>
      </c>
      <c r="Y755" s="9">
        <v>938</v>
      </c>
      <c r="Z755" s="10">
        <f t="shared" si="45"/>
        <v>1.9867409399953403E-2</v>
      </c>
      <c r="AA755" s="9">
        <v>-6</v>
      </c>
      <c r="AB755" s="10">
        <f t="shared" si="46"/>
        <v>-1.2708364221718596E-4</v>
      </c>
      <c r="AC755" s="9">
        <v>-675</v>
      </c>
      <c r="AD755" s="9">
        <v>-681</v>
      </c>
      <c r="AE755" s="10">
        <f t="shared" si="47"/>
        <v>-1.4423993391650604E-2</v>
      </c>
      <c r="AF755" s="9">
        <v>-18</v>
      </c>
      <c r="AG755" s="10">
        <v>0.128108404282222</v>
      </c>
      <c r="AH755" s="10">
        <v>5.4581471803085198E-3</v>
      </c>
      <c r="AI755" s="10">
        <v>2.3813537890921398E-3</v>
      </c>
      <c r="AJ755" s="10">
        <v>0.104484531737335</v>
      </c>
      <c r="AK755" s="10">
        <v>0.15337604315940301</v>
      </c>
      <c r="AL755" s="10">
        <v>0.20511253477197999</v>
      </c>
      <c r="AM755" s="8" t="s">
        <v>50</v>
      </c>
      <c r="AN755" s="8" t="s">
        <v>51</v>
      </c>
      <c r="AO755" s="8">
        <v>0</v>
      </c>
      <c r="AP755" s="8">
        <v>0</v>
      </c>
      <c r="AQ755" s="8">
        <v>0</v>
      </c>
    </row>
    <row r="756" spans="1:43" x14ac:dyDescent="0.2">
      <c r="A756" s="8" t="s">
        <v>1376</v>
      </c>
      <c r="B756" s="8">
        <v>18</v>
      </c>
      <c r="C756" s="8">
        <v>115</v>
      </c>
      <c r="D756" s="8" t="s">
        <v>1299</v>
      </c>
      <c r="E756" s="8" t="s">
        <v>1377</v>
      </c>
      <c r="F756" s="8">
        <v>2</v>
      </c>
      <c r="G756" s="8">
        <v>3</v>
      </c>
      <c r="H756" s="9">
        <v>5828</v>
      </c>
      <c r="I756" s="9">
        <v>5749</v>
      </c>
      <c r="J756" s="9">
        <v>5624</v>
      </c>
      <c r="K756" s="9">
        <v>35</v>
      </c>
      <c r="L756" s="9">
        <v>13</v>
      </c>
      <c r="M756" s="9">
        <v>20</v>
      </c>
      <c r="N756" s="9">
        <v>57</v>
      </c>
      <c r="O756" s="9">
        <v>79</v>
      </c>
      <c r="P756" s="9">
        <v>893</v>
      </c>
      <c r="Q756" s="9">
        <v>3688</v>
      </c>
      <c r="R756" s="9">
        <v>1247</v>
      </c>
      <c r="S756" s="9">
        <v>6063</v>
      </c>
      <c r="T756" s="9">
        <v>5828</v>
      </c>
      <c r="U756" s="9">
        <v>-235</v>
      </c>
      <c r="V756" s="10">
        <f t="shared" si="44"/>
        <v>-3.875968992248062E-2</v>
      </c>
      <c r="W756" s="9">
        <v>266</v>
      </c>
      <c r="X756" s="9">
        <v>328</v>
      </c>
      <c r="Y756" s="9">
        <v>-62</v>
      </c>
      <c r="Z756" s="10">
        <f t="shared" si="45"/>
        <v>-1.0225960745505525E-2</v>
      </c>
      <c r="AA756" s="9">
        <v>-9</v>
      </c>
      <c r="AB756" s="10">
        <f t="shared" si="46"/>
        <v>-1.4844136566056407E-3</v>
      </c>
      <c r="AC756" s="9">
        <v>-166</v>
      </c>
      <c r="AD756" s="9">
        <v>-175</v>
      </c>
      <c r="AE756" s="10">
        <f t="shared" si="47"/>
        <v>-2.8863598878443014E-2</v>
      </c>
      <c r="AF756" s="9">
        <v>2</v>
      </c>
      <c r="AG756" s="10">
        <v>3.5003431708991103E-2</v>
      </c>
      <c r="AH756" s="10">
        <v>6.0054907343857203E-3</v>
      </c>
      <c r="AI756" s="10">
        <v>2.2306108442004102E-3</v>
      </c>
      <c r="AJ756" s="10">
        <v>1.35552505147563E-2</v>
      </c>
      <c r="AK756" s="10">
        <v>0.21396705559368601</v>
      </c>
      <c r="AL756" s="10">
        <v>0.15322580645161299</v>
      </c>
      <c r="AM756" s="8" t="s">
        <v>43</v>
      </c>
      <c r="AN756" s="8" t="s">
        <v>47</v>
      </c>
      <c r="AO756" s="8">
        <v>0</v>
      </c>
      <c r="AP756" s="8">
        <v>0</v>
      </c>
      <c r="AQ756" s="8">
        <v>0</v>
      </c>
    </row>
    <row r="757" spans="1:43" x14ac:dyDescent="0.2">
      <c r="A757" s="8" t="s">
        <v>1378</v>
      </c>
      <c r="B757" s="8">
        <v>18</v>
      </c>
      <c r="C757" s="8">
        <v>117</v>
      </c>
      <c r="D757" s="8" t="s">
        <v>1299</v>
      </c>
      <c r="E757" s="8" t="s">
        <v>465</v>
      </c>
      <c r="F757" s="8">
        <v>2</v>
      </c>
      <c r="G757" s="8">
        <v>3</v>
      </c>
      <c r="H757" s="9">
        <v>19426</v>
      </c>
      <c r="I757" s="9">
        <v>19105</v>
      </c>
      <c r="J757" s="9">
        <v>18479</v>
      </c>
      <c r="K757" s="9">
        <v>255</v>
      </c>
      <c r="L757" s="9">
        <v>66</v>
      </c>
      <c r="M757" s="9">
        <v>78</v>
      </c>
      <c r="N757" s="9">
        <v>227</v>
      </c>
      <c r="O757" s="9">
        <v>321</v>
      </c>
      <c r="P757" s="9">
        <v>3556</v>
      </c>
      <c r="Q757" s="9">
        <v>12132</v>
      </c>
      <c r="R757" s="9">
        <v>3738</v>
      </c>
      <c r="S757" s="9">
        <v>19738</v>
      </c>
      <c r="T757" s="9">
        <v>19426</v>
      </c>
      <c r="U757" s="9">
        <v>-312</v>
      </c>
      <c r="V757" s="10">
        <f t="shared" si="44"/>
        <v>-1.5807072651737766E-2</v>
      </c>
      <c r="W757" s="9">
        <v>1175</v>
      </c>
      <c r="X757" s="9">
        <v>1110</v>
      </c>
      <c r="Y757" s="9">
        <v>65</v>
      </c>
      <c r="Z757" s="10">
        <f t="shared" si="45"/>
        <v>3.2931401357787012E-3</v>
      </c>
      <c r="AA757" s="9">
        <v>39</v>
      </c>
      <c r="AB757" s="10">
        <f t="shared" si="46"/>
        <v>1.9758840814672208E-3</v>
      </c>
      <c r="AC757" s="9">
        <v>-410</v>
      </c>
      <c r="AD757" s="9">
        <v>-371</v>
      </c>
      <c r="AE757" s="10">
        <f t="shared" si="47"/>
        <v>-1.8796230621136892E-2</v>
      </c>
      <c r="AF757" s="9">
        <v>-6</v>
      </c>
      <c r="AG757" s="10">
        <v>4.8749099145475101E-2</v>
      </c>
      <c r="AH757" s="10">
        <v>1.3126737362298E-2</v>
      </c>
      <c r="AI757" s="10">
        <v>3.3975084937712301E-3</v>
      </c>
      <c r="AJ757" s="10">
        <v>1.6524245856069202E-2</v>
      </c>
      <c r="AK757" s="10">
        <v>0.192422526510862</v>
      </c>
      <c r="AL757" s="10">
        <v>0.18305363945228001</v>
      </c>
      <c r="AM757" s="8" t="s">
        <v>50</v>
      </c>
      <c r="AN757" s="8" t="s">
        <v>47</v>
      </c>
      <c r="AO757" s="8">
        <v>0</v>
      </c>
      <c r="AP757" s="8">
        <v>0</v>
      </c>
      <c r="AQ757" s="8">
        <v>0</v>
      </c>
    </row>
    <row r="758" spans="1:43" x14ac:dyDescent="0.2">
      <c r="A758" s="8" t="s">
        <v>1379</v>
      </c>
      <c r="B758" s="8">
        <v>18</v>
      </c>
      <c r="C758" s="8">
        <v>119</v>
      </c>
      <c r="D758" s="8" t="s">
        <v>1299</v>
      </c>
      <c r="E758" s="8" t="s">
        <v>1380</v>
      </c>
      <c r="F758" s="8">
        <v>2</v>
      </c>
      <c r="G758" s="8">
        <v>3</v>
      </c>
      <c r="H758" s="9">
        <v>20839</v>
      </c>
      <c r="I758" s="9">
        <v>20582</v>
      </c>
      <c r="J758" s="9">
        <v>20063</v>
      </c>
      <c r="K758" s="9">
        <v>90</v>
      </c>
      <c r="L758" s="9">
        <v>75</v>
      </c>
      <c r="M758" s="9">
        <v>102</v>
      </c>
      <c r="N758" s="9">
        <v>252</v>
      </c>
      <c r="O758" s="9">
        <v>257</v>
      </c>
      <c r="P758" s="9">
        <v>3594</v>
      </c>
      <c r="Q758" s="9">
        <v>13298</v>
      </c>
      <c r="R758" s="9">
        <v>3947</v>
      </c>
      <c r="S758" s="9">
        <v>21379</v>
      </c>
      <c r="T758" s="9">
        <v>20839</v>
      </c>
      <c r="U758" s="9">
        <v>-540</v>
      </c>
      <c r="V758" s="10">
        <f t="shared" si="44"/>
        <v>-2.5258431170775059E-2</v>
      </c>
      <c r="W758" s="9">
        <v>1137</v>
      </c>
      <c r="X758" s="9">
        <v>1176</v>
      </c>
      <c r="Y758" s="9">
        <v>-39</v>
      </c>
      <c r="Z758" s="10">
        <f t="shared" si="45"/>
        <v>-1.8242200290004209E-3</v>
      </c>
      <c r="AA758" s="9">
        <v>1</v>
      </c>
      <c r="AB758" s="10">
        <f t="shared" si="46"/>
        <v>4.6774872538472331E-5</v>
      </c>
      <c r="AC758" s="9">
        <v>-508</v>
      </c>
      <c r="AD758" s="9">
        <v>-507</v>
      </c>
      <c r="AE758" s="10">
        <f t="shared" si="47"/>
        <v>-2.3714860377005473E-2</v>
      </c>
      <c r="AF758" s="9">
        <v>6</v>
      </c>
      <c r="AG758" s="10">
        <v>3.72378712990067E-2</v>
      </c>
      <c r="AH758" s="10">
        <v>4.31882527952397E-3</v>
      </c>
      <c r="AI758" s="10">
        <v>3.59902106626997E-3</v>
      </c>
      <c r="AJ758" s="10">
        <v>1.2332645520418401E-2</v>
      </c>
      <c r="AK758" s="10">
        <v>0.18940448198090101</v>
      </c>
      <c r="AL758" s="10">
        <v>0.172465089495657</v>
      </c>
      <c r="AM758" s="8" t="s">
        <v>43</v>
      </c>
      <c r="AN758" s="8" t="s">
        <v>51</v>
      </c>
      <c r="AO758" s="8">
        <v>0</v>
      </c>
      <c r="AP758" s="8">
        <v>0</v>
      </c>
      <c r="AQ758" s="8">
        <v>0</v>
      </c>
    </row>
    <row r="759" spans="1:43" x14ac:dyDescent="0.2">
      <c r="A759" s="8" t="s">
        <v>1381</v>
      </c>
      <c r="B759" s="8">
        <v>18</v>
      </c>
      <c r="C759" s="8">
        <v>121</v>
      </c>
      <c r="D759" s="8" t="s">
        <v>1299</v>
      </c>
      <c r="E759" s="8" t="s">
        <v>1382</v>
      </c>
      <c r="F759" s="8">
        <v>2</v>
      </c>
      <c r="G759" s="8">
        <v>3</v>
      </c>
      <c r="H759" s="9">
        <v>16886</v>
      </c>
      <c r="I759" s="9">
        <v>16629</v>
      </c>
      <c r="J759" s="9">
        <v>15982</v>
      </c>
      <c r="K759" s="9">
        <v>411</v>
      </c>
      <c r="L759" s="9">
        <v>64</v>
      </c>
      <c r="M759" s="9">
        <v>37</v>
      </c>
      <c r="N759" s="9">
        <v>135</v>
      </c>
      <c r="O759" s="9">
        <v>257</v>
      </c>
      <c r="P759" s="9">
        <v>3083</v>
      </c>
      <c r="Q759" s="9">
        <v>10599</v>
      </c>
      <c r="R759" s="9">
        <v>3204</v>
      </c>
      <c r="S759" s="9">
        <v>17127</v>
      </c>
      <c r="T759" s="9">
        <v>16886</v>
      </c>
      <c r="U759" s="9">
        <v>-241</v>
      </c>
      <c r="V759" s="10">
        <f t="shared" si="44"/>
        <v>-1.4071349331464939E-2</v>
      </c>
      <c r="W759" s="9">
        <v>1042</v>
      </c>
      <c r="X759" s="9">
        <v>807</v>
      </c>
      <c r="Y759" s="9">
        <v>235</v>
      </c>
      <c r="Z759" s="10">
        <f t="shared" si="45"/>
        <v>1.3721025281718924E-2</v>
      </c>
      <c r="AA759" s="9">
        <v>8</v>
      </c>
      <c r="AB759" s="10">
        <f t="shared" si="46"/>
        <v>4.6709873299468675E-4</v>
      </c>
      <c r="AC759" s="9">
        <v>-485</v>
      </c>
      <c r="AD759" s="9">
        <v>-477</v>
      </c>
      <c r="AE759" s="10">
        <f t="shared" si="47"/>
        <v>-2.7850761954808196E-2</v>
      </c>
      <c r="AF759" s="9">
        <v>1</v>
      </c>
      <c r="AG759" s="10">
        <v>5.3535473173042698E-2</v>
      </c>
      <c r="AH759" s="10">
        <v>2.4339689683761701E-2</v>
      </c>
      <c r="AI759" s="10">
        <v>3.7901219945517001E-3</v>
      </c>
      <c r="AJ759" s="10">
        <v>1.5219708634371699E-2</v>
      </c>
      <c r="AK759" s="10">
        <v>0.18974298235224399</v>
      </c>
      <c r="AL759" s="10">
        <v>0.182577282956295</v>
      </c>
      <c r="AM759" s="8" t="s">
        <v>50</v>
      </c>
      <c r="AN759" s="8" t="s">
        <v>62</v>
      </c>
      <c r="AO759" s="8">
        <v>0</v>
      </c>
      <c r="AP759" s="8">
        <v>0</v>
      </c>
      <c r="AQ759" s="8">
        <v>0</v>
      </c>
    </row>
    <row r="760" spans="1:43" x14ac:dyDescent="0.2">
      <c r="A760" s="8" t="s">
        <v>1383</v>
      </c>
      <c r="B760" s="8">
        <v>18</v>
      </c>
      <c r="C760" s="8">
        <v>123</v>
      </c>
      <c r="D760" s="8" t="s">
        <v>1299</v>
      </c>
      <c r="E760" s="8" t="s">
        <v>152</v>
      </c>
      <c r="F760" s="8">
        <v>2</v>
      </c>
      <c r="G760" s="8">
        <v>3</v>
      </c>
      <c r="H760" s="9">
        <v>19081</v>
      </c>
      <c r="I760" s="9">
        <v>18797</v>
      </c>
      <c r="J760" s="9">
        <v>17996</v>
      </c>
      <c r="K760" s="9">
        <v>483</v>
      </c>
      <c r="L760" s="9">
        <v>55</v>
      </c>
      <c r="M760" s="9">
        <v>85</v>
      </c>
      <c r="N760" s="9">
        <v>178</v>
      </c>
      <c r="O760" s="9">
        <v>284</v>
      </c>
      <c r="P760" s="9">
        <v>3391</v>
      </c>
      <c r="Q760" s="9">
        <v>12207</v>
      </c>
      <c r="R760" s="9">
        <v>3483</v>
      </c>
      <c r="S760" s="9">
        <v>19369</v>
      </c>
      <c r="T760" s="9">
        <v>19081</v>
      </c>
      <c r="U760" s="9">
        <v>-288</v>
      </c>
      <c r="V760" s="10">
        <f t="shared" si="44"/>
        <v>-1.4869120759977284E-2</v>
      </c>
      <c r="W760" s="9">
        <v>1047</v>
      </c>
      <c r="X760" s="9">
        <v>987</v>
      </c>
      <c r="Y760" s="9">
        <v>60</v>
      </c>
      <c r="Z760" s="10">
        <f t="shared" si="45"/>
        <v>3.0977334916619339E-3</v>
      </c>
      <c r="AA760" s="9">
        <v>-13</v>
      </c>
      <c r="AB760" s="10">
        <f t="shared" si="46"/>
        <v>-6.7117558986008567E-4</v>
      </c>
      <c r="AC760" s="9">
        <v>-326</v>
      </c>
      <c r="AD760" s="9">
        <v>-339</v>
      </c>
      <c r="AE760" s="10">
        <f t="shared" si="47"/>
        <v>-1.7502194227889928E-2</v>
      </c>
      <c r="AF760" s="9">
        <v>-9</v>
      </c>
      <c r="AG760" s="10">
        <v>5.6862847859126903E-2</v>
      </c>
      <c r="AH760" s="10">
        <v>2.5313138724385498E-2</v>
      </c>
      <c r="AI760" s="10">
        <v>2.8824485089879999E-3</v>
      </c>
      <c r="AJ760" s="10">
        <v>1.4883915937319799E-2</v>
      </c>
      <c r="AK760" s="10">
        <v>0.18253760285100401</v>
      </c>
      <c r="AL760" s="10">
        <v>0.177716052617787</v>
      </c>
      <c r="AM760" s="8" t="s">
        <v>50</v>
      </c>
      <c r="AN760" s="8" t="s">
        <v>51</v>
      </c>
      <c r="AO760" s="8">
        <v>0</v>
      </c>
      <c r="AP760" s="8">
        <v>0</v>
      </c>
      <c r="AQ760" s="8">
        <v>0</v>
      </c>
    </row>
    <row r="761" spans="1:43" x14ac:dyDescent="0.2">
      <c r="A761" s="8" t="s">
        <v>1384</v>
      </c>
      <c r="B761" s="8">
        <v>18</v>
      </c>
      <c r="C761" s="8">
        <v>125</v>
      </c>
      <c r="D761" s="8" t="s">
        <v>1299</v>
      </c>
      <c r="E761" s="8" t="s">
        <v>156</v>
      </c>
      <c r="F761" s="8">
        <v>2</v>
      </c>
      <c r="G761" s="8">
        <v>3</v>
      </c>
      <c r="H761" s="9">
        <v>12365</v>
      </c>
      <c r="I761" s="9">
        <v>12169</v>
      </c>
      <c r="J761" s="9">
        <v>11920</v>
      </c>
      <c r="K761" s="9">
        <v>69</v>
      </c>
      <c r="L761" s="9">
        <v>39</v>
      </c>
      <c r="M761" s="9">
        <v>42</v>
      </c>
      <c r="N761" s="9">
        <v>99</v>
      </c>
      <c r="O761" s="9">
        <v>196</v>
      </c>
      <c r="P761" s="9">
        <v>2203</v>
      </c>
      <c r="Q761" s="9">
        <v>7716</v>
      </c>
      <c r="R761" s="9">
        <v>2446</v>
      </c>
      <c r="S761" s="9">
        <v>12679</v>
      </c>
      <c r="T761" s="9">
        <v>12365</v>
      </c>
      <c r="U761" s="9">
        <v>-314</v>
      </c>
      <c r="V761" s="10">
        <f t="shared" si="44"/>
        <v>-2.476536004416752E-2</v>
      </c>
      <c r="W761" s="9">
        <v>685</v>
      </c>
      <c r="X761" s="9">
        <v>722</v>
      </c>
      <c r="Y761" s="9">
        <v>-37</v>
      </c>
      <c r="Z761" s="10">
        <f t="shared" si="45"/>
        <v>-2.918211215395536E-3</v>
      </c>
      <c r="AA761" s="9">
        <v>10</v>
      </c>
      <c r="AB761" s="10">
        <f t="shared" si="46"/>
        <v>7.8870573389068542E-4</v>
      </c>
      <c r="AC761" s="9">
        <v>-286</v>
      </c>
      <c r="AD761" s="9">
        <v>-276</v>
      </c>
      <c r="AE761" s="10">
        <f t="shared" si="47"/>
        <v>-2.1768278255382918E-2</v>
      </c>
      <c r="AF761" s="9">
        <v>-1</v>
      </c>
      <c r="AG761" s="10">
        <v>3.59886777193692E-2</v>
      </c>
      <c r="AH761" s="10">
        <v>5.5802668823291502E-3</v>
      </c>
      <c r="AI761" s="10">
        <v>3.1540638900121299E-3</v>
      </c>
      <c r="AJ761" s="10">
        <v>1.58511928831379E-2</v>
      </c>
      <c r="AK761" s="10">
        <v>0.19781641730691499</v>
      </c>
      <c r="AL761" s="10">
        <v>0.178164173069147</v>
      </c>
      <c r="AM761" s="8" t="s">
        <v>50</v>
      </c>
      <c r="AN761" s="8" t="s">
        <v>220</v>
      </c>
      <c r="AO761" s="8">
        <v>0</v>
      </c>
      <c r="AP761" s="8">
        <v>0</v>
      </c>
      <c r="AQ761" s="8">
        <v>0</v>
      </c>
    </row>
    <row r="762" spans="1:43" x14ac:dyDescent="0.2">
      <c r="A762" s="8" t="s">
        <v>1385</v>
      </c>
      <c r="B762" s="8">
        <v>18</v>
      </c>
      <c r="C762" s="8">
        <v>127</v>
      </c>
      <c r="D762" s="8" t="s">
        <v>1299</v>
      </c>
      <c r="E762" s="8" t="s">
        <v>1386</v>
      </c>
      <c r="F762" s="8">
        <v>2</v>
      </c>
      <c r="G762" s="8">
        <v>3</v>
      </c>
      <c r="H762" s="9">
        <v>168404</v>
      </c>
      <c r="I762" s="9">
        <v>151510</v>
      </c>
      <c r="J762" s="9">
        <v>140063</v>
      </c>
      <c r="K762" s="9">
        <v>6370</v>
      </c>
      <c r="L762" s="9">
        <v>356</v>
      </c>
      <c r="M762" s="9">
        <v>2438</v>
      </c>
      <c r="N762" s="9">
        <v>2283</v>
      </c>
      <c r="O762" s="9">
        <v>16894</v>
      </c>
      <c r="P762" s="9">
        <v>30125</v>
      </c>
      <c r="Q762" s="9">
        <v>111468</v>
      </c>
      <c r="R762" s="9">
        <v>26811</v>
      </c>
      <c r="S762" s="9">
        <v>165712</v>
      </c>
      <c r="T762" s="9">
        <v>168404</v>
      </c>
      <c r="U762" s="9">
        <v>2692</v>
      </c>
      <c r="V762" s="10">
        <f t="shared" si="44"/>
        <v>1.6245051655884909E-2</v>
      </c>
      <c r="W762" s="9">
        <v>8661</v>
      </c>
      <c r="X762" s="9">
        <v>7361</v>
      </c>
      <c r="Y762" s="9">
        <v>1300</v>
      </c>
      <c r="Z762" s="10">
        <f t="shared" si="45"/>
        <v>7.8449357922178234E-3</v>
      </c>
      <c r="AA762" s="9">
        <v>534</v>
      </c>
      <c r="AB762" s="10">
        <f t="shared" si="46"/>
        <v>3.2224582408033214E-3</v>
      </c>
      <c r="AC762" s="9">
        <v>937</v>
      </c>
      <c r="AD762" s="9">
        <v>1471</v>
      </c>
      <c r="AE762" s="10">
        <f t="shared" si="47"/>
        <v>8.8768465771941682E-3</v>
      </c>
      <c r="AF762" s="9">
        <v>-79</v>
      </c>
      <c r="AG762" s="10">
        <v>0.168291727037363</v>
      </c>
      <c r="AH762" s="10">
        <v>3.7825704852616299E-2</v>
      </c>
      <c r="AI762" s="10">
        <v>2.1139640388589298E-3</v>
      </c>
      <c r="AJ762" s="10">
        <v>0.100318282226075</v>
      </c>
      <c r="AK762" s="10">
        <v>0.15920643215125499</v>
      </c>
      <c r="AL762" s="10">
        <v>0.178885299636588</v>
      </c>
      <c r="AM762" s="8" t="s">
        <v>43</v>
      </c>
      <c r="AN762" s="8" t="s">
        <v>51</v>
      </c>
      <c r="AO762" s="8">
        <v>0</v>
      </c>
      <c r="AP762" s="8">
        <v>0</v>
      </c>
      <c r="AQ762" s="8">
        <v>0</v>
      </c>
    </row>
    <row r="763" spans="1:43" x14ac:dyDescent="0.2">
      <c r="A763" s="8" t="s">
        <v>1387</v>
      </c>
      <c r="B763" s="8">
        <v>18</v>
      </c>
      <c r="C763" s="8">
        <v>129</v>
      </c>
      <c r="D763" s="8" t="s">
        <v>1299</v>
      </c>
      <c r="E763" s="8" t="s">
        <v>1388</v>
      </c>
      <c r="F763" s="8">
        <v>2</v>
      </c>
      <c r="G763" s="8">
        <v>3</v>
      </c>
      <c r="H763" s="9">
        <v>25595</v>
      </c>
      <c r="I763" s="9">
        <v>25293</v>
      </c>
      <c r="J763" s="9">
        <v>24545</v>
      </c>
      <c r="K763" s="9">
        <v>246</v>
      </c>
      <c r="L763" s="9">
        <v>61</v>
      </c>
      <c r="M763" s="9">
        <v>150</v>
      </c>
      <c r="N763" s="9">
        <v>291</v>
      </c>
      <c r="O763" s="9">
        <v>302</v>
      </c>
      <c r="P763" s="9">
        <v>4672</v>
      </c>
      <c r="Q763" s="9">
        <v>16323</v>
      </c>
      <c r="R763" s="9">
        <v>4600</v>
      </c>
      <c r="S763" s="9">
        <v>25613</v>
      </c>
      <c r="T763" s="9">
        <v>25595</v>
      </c>
      <c r="U763" s="9">
        <v>-18</v>
      </c>
      <c r="V763" s="10">
        <f t="shared" si="44"/>
        <v>-7.0276812556123848E-4</v>
      </c>
      <c r="W763" s="9">
        <v>1389</v>
      </c>
      <c r="X763" s="9">
        <v>1215</v>
      </c>
      <c r="Y763" s="9">
        <v>174</v>
      </c>
      <c r="Z763" s="10">
        <f t="shared" si="45"/>
        <v>6.793425213758638E-3</v>
      </c>
      <c r="AA763" s="9">
        <v>18</v>
      </c>
      <c r="AB763" s="10">
        <f t="shared" si="46"/>
        <v>7.0276812556123848E-4</v>
      </c>
      <c r="AC763" s="9">
        <v>-208</v>
      </c>
      <c r="AD763" s="9">
        <v>-190</v>
      </c>
      <c r="AE763" s="10">
        <f t="shared" si="47"/>
        <v>-7.4181079920352944E-3</v>
      </c>
      <c r="AF763" s="9">
        <v>-2</v>
      </c>
      <c r="AG763" s="10">
        <v>4.1023637429185397E-2</v>
      </c>
      <c r="AH763" s="10">
        <v>9.6112521976948594E-3</v>
      </c>
      <c r="AI763" s="10">
        <v>2.3832779839812498E-3</v>
      </c>
      <c r="AJ763" s="10">
        <v>1.17991795272514E-2</v>
      </c>
      <c r="AK763" s="10">
        <v>0.179722602070717</v>
      </c>
      <c r="AL763" s="10">
        <v>0.18253565149443299</v>
      </c>
      <c r="AM763" s="8" t="s">
        <v>43</v>
      </c>
      <c r="AN763" s="8" t="s">
        <v>51</v>
      </c>
      <c r="AO763" s="8">
        <v>0</v>
      </c>
      <c r="AP763" s="8">
        <v>0</v>
      </c>
      <c r="AQ763" s="8">
        <v>0</v>
      </c>
    </row>
    <row r="764" spans="1:43" x14ac:dyDescent="0.2">
      <c r="A764" s="8" t="s">
        <v>1389</v>
      </c>
      <c r="B764" s="8">
        <v>18</v>
      </c>
      <c r="C764" s="8">
        <v>131</v>
      </c>
      <c r="D764" s="8" t="s">
        <v>1299</v>
      </c>
      <c r="E764" s="8" t="s">
        <v>377</v>
      </c>
      <c r="F764" s="8">
        <v>2</v>
      </c>
      <c r="G764" s="8">
        <v>3</v>
      </c>
      <c r="H764" s="9">
        <v>12534</v>
      </c>
      <c r="I764" s="9">
        <v>12165</v>
      </c>
      <c r="J764" s="9">
        <v>11840</v>
      </c>
      <c r="K764" s="9">
        <v>107</v>
      </c>
      <c r="L764" s="9">
        <v>51</v>
      </c>
      <c r="M764" s="9">
        <v>30</v>
      </c>
      <c r="N764" s="9">
        <v>137</v>
      </c>
      <c r="O764" s="9">
        <v>369</v>
      </c>
      <c r="P764" s="9">
        <v>2269</v>
      </c>
      <c r="Q764" s="9">
        <v>7862</v>
      </c>
      <c r="R764" s="9">
        <v>2403</v>
      </c>
      <c r="S764" s="9">
        <v>13014</v>
      </c>
      <c r="T764" s="9">
        <v>12534</v>
      </c>
      <c r="U764" s="9">
        <v>-480</v>
      </c>
      <c r="V764" s="10">
        <f t="shared" si="44"/>
        <v>-3.6883356385431075E-2</v>
      </c>
      <c r="W764" s="9">
        <v>685</v>
      </c>
      <c r="X764" s="9">
        <v>730</v>
      </c>
      <c r="Y764" s="9">
        <v>-45</v>
      </c>
      <c r="Z764" s="10">
        <f t="shared" si="45"/>
        <v>-3.4578146611341631E-3</v>
      </c>
      <c r="AA764" s="9">
        <v>19</v>
      </c>
      <c r="AB764" s="10">
        <f t="shared" si="46"/>
        <v>1.4599661902566466E-3</v>
      </c>
      <c r="AC764" s="9">
        <v>-452</v>
      </c>
      <c r="AD764" s="9">
        <v>-433</v>
      </c>
      <c r="AE764" s="10">
        <f t="shared" si="47"/>
        <v>-3.327186107269095E-2</v>
      </c>
      <c r="AF764" s="9">
        <v>-2</v>
      </c>
      <c r="AG764" s="10">
        <v>5.5369395244933797E-2</v>
      </c>
      <c r="AH764" s="10">
        <v>8.5367799585128502E-3</v>
      </c>
      <c r="AI764" s="10">
        <v>4.0689325035902302E-3</v>
      </c>
      <c r="AJ764" s="10">
        <v>2.9439923408329301E-2</v>
      </c>
      <c r="AK764" s="10">
        <v>0.19171852561034</v>
      </c>
      <c r="AL764" s="10">
        <v>0.18102760491463199</v>
      </c>
      <c r="AM764" s="8" t="s">
        <v>50</v>
      </c>
      <c r="AN764" s="8" t="s">
        <v>51</v>
      </c>
      <c r="AO764" s="8">
        <v>0</v>
      </c>
      <c r="AP764" s="8">
        <v>0</v>
      </c>
      <c r="AQ764" s="8">
        <v>0</v>
      </c>
    </row>
    <row r="765" spans="1:43" x14ac:dyDescent="0.2">
      <c r="A765" s="8" t="s">
        <v>1390</v>
      </c>
      <c r="B765" s="8">
        <v>18</v>
      </c>
      <c r="C765" s="8">
        <v>133</v>
      </c>
      <c r="D765" s="8" t="s">
        <v>1299</v>
      </c>
      <c r="E765" s="8" t="s">
        <v>760</v>
      </c>
      <c r="F765" s="8">
        <v>2</v>
      </c>
      <c r="G765" s="8">
        <v>3</v>
      </c>
      <c r="H765" s="9">
        <v>37702</v>
      </c>
      <c r="I765" s="9">
        <v>36975</v>
      </c>
      <c r="J765" s="9">
        <v>34645</v>
      </c>
      <c r="K765" s="9">
        <v>1353</v>
      </c>
      <c r="L765" s="9">
        <v>98</v>
      </c>
      <c r="M765" s="9">
        <v>413</v>
      </c>
      <c r="N765" s="9">
        <v>466</v>
      </c>
      <c r="O765" s="9">
        <v>727</v>
      </c>
      <c r="P765" s="9">
        <v>6021</v>
      </c>
      <c r="Q765" s="9">
        <v>25591</v>
      </c>
      <c r="R765" s="9">
        <v>6090</v>
      </c>
      <c r="S765" s="9">
        <v>37704</v>
      </c>
      <c r="T765" s="9">
        <v>37702</v>
      </c>
      <c r="U765" s="9">
        <v>-2</v>
      </c>
      <c r="V765" s="10">
        <f t="shared" si="44"/>
        <v>-5.3044769785699128E-5</v>
      </c>
      <c r="W765" s="9">
        <v>1806</v>
      </c>
      <c r="X765" s="9">
        <v>1771</v>
      </c>
      <c r="Y765" s="9">
        <v>35</v>
      </c>
      <c r="Z765" s="10">
        <f t="shared" si="45"/>
        <v>9.2828347124973478E-4</v>
      </c>
      <c r="AA765" s="9">
        <v>200</v>
      </c>
      <c r="AB765" s="10">
        <f t="shared" si="46"/>
        <v>5.3044769785699133E-3</v>
      </c>
      <c r="AC765" s="9">
        <v>-230</v>
      </c>
      <c r="AD765" s="9">
        <v>-30</v>
      </c>
      <c r="AE765" s="10">
        <f t="shared" si="47"/>
        <v>-7.9567154678548697E-4</v>
      </c>
      <c r="AF765" s="9">
        <v>-7</v>
      </c>
      <c r="AG765" s="10">
        <v>8.1083231658797897E-2</v>
      </c>
      <c r="AH765" s="10">
        <v>3.5886690361253998E-2</v>
      </c>
      <c r="AI765" s="10">
        <v>2.5993316004455998E-3</v>
      </c>
      <c r="AJ765" s="10">
        <v>1.9282796668611699E-2</v>
      </c>
      <c r="AK765" s="10">
        <v>0.161529892313405</v>
      </c>
      <c r="AL765" s="10">
        <v>0.159699750676357</v>
      </c>
      <c r="AM765" s="8" t="s">
        <v>43</v>
      </c>
      <c r="AN765" s="8" t="s">
        <v>44</v>
      </c>
      <c r="AO765" s="8">
        <v>0</v>
      </c>
      <c r="AP765" s="8">
        <v>0</v>
      </c>
      <c r="AQ765" s="8">
        <v>0</v>
      </c>
    </row>
    <row r="766" spans="1:43" x14ac:dyDescent="0.2">
      <c r="A766" s="8" t="s">
        <v>1391</v>
      </c>
      <c r="B766" s="8">
        <v>18</v>
      </c>
      <c r="C766" s="8">
        <v>135</v>
      </c>
      <c r="D766" s="8" t="s">
        <v>1299</v>
      </c>
      <c r="E766" s="8" t="s">
        <v>158</v>
      </c>
      <c r="F766" s="8">
        <v>2</v>
      </c>
      <c r="G766" s="8">
        <v>3</v>
      </c>
      <c r="H766" s="9">
        <v>24922</v>
      </c>
      <c r="I766" s="9">
        <v>24092</v>
      </c>
      <c r="J766" s="9">
        <v>23489</v>
      </c>
      <c r="K766" s="9">
        <v>153</v>
      </c>
      <c r="L766" s="9">
        <v>86</v>
      </c>
      <c r="M766" s="9">
        <v>78</v>
      </c>
      <c r="N766" s="9">
        <v>286</v>
      </c>
      <c r="O766" s="9">
        <v>830</v>
      </c>
      <c r="P766" s="9">
        <v>4627</v>
      </c>
      <c r="Q766" s="9">
        <v>15343</v>
      </c>
      <c r="R766" s="9">
        <v>4952</v>
      </c>
      <c r="S766" s="9">
        <v>25848</v>
      </c>
      <c r="T766" s="9">
        <v>24922</v>
      </c>
      <c r="U766" s="9">
        <v>-926</v>
      </c>
      <c r="V766" s="10">
        <f t="shared" si="44"/>
        <v>-3.5824822036521202E-2</v>
      </c>
      <c r="W766" s="9">
        <v>1481</v>
      </c>
      <c r="X766" s="9">
        <v>1435</v>
      </c>
      <c r="Y766" s="9">
        <v>46</v>
      </c>
      <c r="Z766" s="10">
        <f t="shared" si="45"/>
        <v>1.7796347879913338E-3</v>
      </c>
      <c r="AA766" s="9">
        <v>-3</v>
      </c>
      <c r="AB766" s="10">
        <f t="shared" si="46"/>
        <v>-1.1606313834726091E-4</v>
      </c>
      <c r="AC766" s="9">
        <v>-975</v>
      </c>
      <c r="AD766" s="9">
        <v>-978</v>
      </c>
      <c r="AE766" s="10">
        <f t="shared" si="47"/>
        <v>-3.7836583101207057E-2</v>
      </c>
      <c r="AF766" s="9">
        <v>6</v>
      </c>
      <c r="AG766" s="10">
        <v>5.7499398122141103E-2</v>
      </c>
      <c r="AH766" s="10">
        <v>6.1391541609822596E-3</v>
      </c>
      <c r="AI766" s="10">
        <v>3.4507663911403602E-3</v>
      </c>
      <c r="AJ766" s="10">
        <v>3.3303908193563901E-2</v>
      </c>
      <c r="AK766" s="10">
        <v>0.19869994382473299</v>
      </c>
      <c r="AL766" s="10">
        <v>0.18565925688147</v>
      </c>
      <c r="AM766" s="8" t="s">
        <v>50</v>
      </c>
      <c r="AN766" s="8" t="s">
        <v>51</v>
      </c>
      <c r="AO766" s="8">
        <v>0</v>
      </c>
      <c r="AP766" s="8">
        <v>0</v>
      </c>
      <c r="AQ766" s="8">
        <v>0</v>
      </c>
    </row>
    <row r="767" spans="1:43" x14ac:dyDescent="0.2">
      <c r="A767" s="8" t="s">
        <v>1392</v>
      </c>
      <c r="B767" s="8">
        <v>18</v>
      </c>
      <c r="C767" s="8">
        <v>137</v>
      </c>
      <c r="D767" s="8" t="s">
        <v>1299</v>
      </c>
      <c r="E767" s="8" t="s">
        <v>1393</v>
      </c>
      <c r="F767" s="8">
        <v>2</v>
      </c>
      <c r="G767" s="8">
        <v>3</v>
      </c>
      <c r="H767" s="9">
        <v>28442</v>
      </c>
      <c r="I767" s="9">
        <v>27913</v>
      </c>
      <c r="J767" s="9">
        <v>27158</v>
      </c>
      <c r="K767" s="9">
        <v>120</v>
      </c>
      <c r="L767" s="9">
        <v>50</v>
      </c>
      <c r="M767" s="9">
        <v>281</v>
      </c>
      <c r="N767" s="9">
        <v>304</v>
      </c>
      <c r="O767" s="9">
        <v>529</v>
      </c>
      <c r="P767" s="9">
        <v>5506</v>
      </c>
      <c r="Q767" s="9">
        <v>17952</v>
      </c>
      <c r="R767" s="9">
        <v>4984</v>
      </c>
      <c r="S767" s="9">
        <v>28435</v>
      </c>
      <c r="T767" s="9">
        <v>28442</v>
      </c>
      <c r="U767" s="9">
        <v>7</v>
      </c>
      <c r="V767" s="10">
        <f t="shared" si="44"/>
        <v>2.4617548795498507E-4</v>
      </c>
      <c r="W767" s="9">
        <v>1602</v>
      </c>
      <c r="X767" s="9">
        <v>1540</v>
      </c>
      <c r="Y767" s="9">
        <v>62</v>
      </c>
      <c r="Z767" s="10">
        <f t="shared" si="45"/>
        <v>2.1804114647441535E-3</v>
      </c>
      <c r="AA767" s="9">
        <v>137</v>
      </c>
      <c r="AB767" s="10">
        <f t="shared" si="46"/>
        <v>4.8180059785475644E-3</v>
      </c>
      <c r="AC767" s="9">
        <v>-185</v>
      </c>
      <c r="AD767" s="9">
        <v>-48</v>
      </c>
      <c r="AE767" s="10">
        <f t="shared" si="47"/>
        <v>-1.6880604888341833E-3</v>
      </c>
      <c r="AF767" s="9">
        <v>-7</v>
      </c>
      <c r="AG767" s="10">
        <v>4.5144504605864597E-2</v>
      </c>
      <c r="AH767" s="10">
        <v>4.21911257998734E-3</v>
      </c>
      <c r="AI767" s="10">
        <v>1.75796357499473E-3</v>
      </c>
      <c r="AJ767" s="10">
        <v>1.8599254623444202E-2</v>
      </c>
      <c r="AK767" s="10">
        <v>0.17523380915547401</v>
      </c>
      <c r="AL767" s="10">
        <v>0.19358694887841901</v>
      </c>
      <c r="AM767" s="8" t="s">
        <v>50</v>
      </c>
      <c r="AN767" s="8" t="s">
        <v>44</v>
      </c>
      <c r="AO767" s="8">
        <v>0</v>
      </c>
      <c r="AP767" s="8">
        <v>0</v>
      </c>
      <c r="AQ767" s="8">
        <v>0</v>
      </c>
    </row>
    <row r="768" spans="1:43" x14ac:dyDescent="0.2">
      <c r="A768" s="8" t="s">
        <v>1394</v>
      </c>
      <c r="B768" s="8">
        <v>18</v>
      </c>
      <c r="C768" s="8">
        <v>139</v>
      </c>
      <c r="D768" s="8" t="s">
        <v>1299</v>
      </c>
      <c r="E768" s="8" t="s">
        <v>1395</v>
      </c>
      <c r="F768" s="8">
        <v>2</v>
      </c>
      <c r="G768" s="8">
        <v>3</v>
      </c>
      <c r="H768" s="9">
        <v>16645</v>
      </c>
      <c r="I768" s="9">
        <v>16371</v>
      </c>
      <c r="J768" s="9">
        <v>15940</v>
      </c>
      <c r="K768" s="9">
        <v>147</v>
      </c>
      <c r="L768" s="9">
        <v>46</v>
      </c>
      <c r="M768" s="9">
        <v>54</v>
      </c>
      <c r="N768" s="9">
        <v>184</v>
      </c>
      <c r="O768" s="9">
        <v>274</v>
      </c>
      <c r="P768" s="9">
        <v>3054</v>
      </c>
      <c r="Q768" s="9">
        <v>10577</v>
      </c>
      <c r="R768" s="9">
        <v>3014</v>
      </c>
      <c r="S768" s="9">
        <v>17107</v>
      </c>
      <c r="T768" s="9">
        <v>16645</v>
      </c>
      <c r="U768" s="9">
        <v>-462</v>
      </c>
      <c r="V768" s="10">
        <f t="shared" si="44"/>
        <v>-2.700648857192962E-2</v>
      </c>
      <c r="W768" s="9">
        <v>926</v>
      </c>
      <c r="X768" s="9">
        <v>969</v>
      </c>
      <c r="Y768" s="9">
        <v>-43</v>
      </c>
      <c r="Z768" s="10">
        <f t="shared" si="45"/>
        <v>-2.5135909276904193E-3</v>
      </c>
      <c r="AA768" s="9">
        <v>5</v>
      </c>
      <c r="AB768" s="10">
        <f t="shared" si="46"/>
        <v>2.9227801484772313E-4</v>
      </c>
      <c r="AC768" s="9">
        <v>-424</v>
      </c>
      <c r="AD768" s="9">
        <v>-419</v>
      </c>
      <c r="AE768" s="10">
        <f t="shared" si="47"/>
        <v>-2.44928976442392E-2</v>
      </c>
      <c r="AF768" s="9">
        <v>0</v>
      </c>
      <c r="AG768" s="10">
        <v>4.2355061580054101E-2</v>
      </c>
      <c r="AH768" s="10">
        <v>8.8314809252027608E-3</v>
      </c>
      <c r="AI768" s="10">
        <v>2.7635926704716101E-3</v>
      </c>
      <c r="AJ768" s="10">
        <v>1.6461399819765701E-2</v>
      </c>
      <c r="AK768" s="10">
        <v>0.18107539801742301</v>
      </c>
      <c r="AL768" s="10">
        <v>0.18347852207870199</v>
      </c>
      <c r="AM768" s="8" t="s">
        <v>50</v>
      </c>
      <c r="AN768" s="8" t="s">
        <v>44</v>
      </c>
      <c r="AO768" s="8">
        <v>0</v>
      </c>
      <c r="AP768" s="8">
        <v>0</v>
      </c>
      <c r="AQ768" s="8">
        <v>0</v>
      </c>
    </row>
    <row r="769" spans="1:43" x14ac:dyDescent="0.2">
      <c r="A769" s="8" t="s">
        <v>1396</v>
      </c>
      <c r="B769" s="8">
        <v>18</v>
      </c>
      <c r="C769" s="8">
        <v>141</v>
      </c>
      <c r="D769" s="8" t="s">
        <v>1299</v>
      </c>
      <c r="E769" s="8" t="s">
        <v>1397</v>
      </c>
      <c r="F769" s="8">
        <v>2</v>
      </c>
      <c r="G769" s="8">
        <v>3</v>
      </c>
      <c r="H769" s="9">
        <v>270434</v>
      </c>
      <c r="I769" s="9">
        <v>246681</v>
      </c>
      <c r="J769" s="9">
        <v>196690</v>
      </c>
      <c r="K769" s="9">
        <v>35194</v>
      </c>
      <c r="L769" s="9">
        <v>806</v>
      </c>
      <c r="M769" s="9">
        <v>6571</v>
      </c>
      <c r="N769" s="9">
        <v>7420</v>
      </c>
      <c r="O769" s="9">
        <v>23753</v>
      </c>
      <c r="P769" s="9">
        <v>52895</v>
      </c>
      <c r="Q769" s="9">
        <v>175806</v>
      </c>
      <c r="R769" s="9">
        <v>41733</v>
      </c>
      <c r="S769" s="9">
        <v>266373</v>
      </c>
      <c r="T769" s="9">
        <v>270434</v>
      </c>
      <c r="U769" s="9">
        <v>4061</v>
      </c>
      <c r="V769" s="10">
        <f t="shared" si="44"/>
        <v>1.5245539149988925E-2</v>
      </c>
      <c r="W769" s="9">
        <v>17478</v>
      </c>
      <c r="X769" s="9">
        <v>12771</v>
      </c>
      <c r="Y769" s="9">
        <v>4707</v>
      </c>
      <c r="Z769" s="10">
        <f t="shared" si="45"/>
        <v>1.7670709869243503E-2</v>
      </c>
      <c r="AA769" s="9">
        <v>3042</v>
      </c>
      <c r="AB769" s="10">
        <f t="shared" si="46"/>
        <v>1.1420076359090448E-2</v>
      </c>
      <c r="AC769" s="9">
        <v>-3607</v>
      </c>
      <c r="AD769" s="9">
        <v>-565</v>
      </c>
      <c r="AE769" s="10">
        <f t="shared" si="47"/>
        <v>-2.1210858457876738E-3</v>
      </c>
      <c r="AF769" s="9">
        <v>-81</v>
      </c>
      <c r="AG769" s="10">
        <v>0.27268760584837698</v>
      </c>
      <c r="AH769" s="10">
        <v>0.13013896181693099</v>
      </c>
      <c r="AI769" s="10">
        <v>2.9803944770258198E-3</v>
      </c>
      <c r="AJ769" s="10">
        <v>8.7832890834732294E-2</v>
      </c>
      <c r="AK769" s="10">
        <v>0.15431861378376999</v>
      </c>
      <c r="AL769" s="10">
        <v>0.19559300975469099</v>
      </c>
      <c r="AM769" s="8" t="s">
        <v>43</v>
      </c>
      <c r="AN769" s="8" t="s">
        <v>44</v>
      </c>
      <c r="AO769" s="8">
        <v>0</v>
      </c>
      <c r="AP769" s="8">
        <v>0</v>
      </c>
      <c r="AQ769" s="8">
        <v>0</v>
      </c>
    </row>
    <row r="770" spans="1:43" x14ac:dyDescent="0.2">
      <c r="A770" s="8" t="s">
        <v>1398</v>
      </c>
      <c r="B770" s="8">
        <v>18</v>
      </c>
      <c r="C770" s="8">
        <v>143</v>
      </c>
      <c r="D770" s="8" t="s">
        <v>1299</v>
      </c>
      <c r="E770" s="8" t="s">
        <v>384</v>
      </c>
      <c r="F770" s="8">
        <v>2</v>
      </c>
      <c r="G770" s="8">
        <v>3</v>
      </c>
      <c r="H770" s="9">
        <v>23870</v>
      </c>
      <c r="I770" s="9">
        <v>23288</v>
      </c>
      <c r="J770" s="9">
        <v>22735</v>
      </c>
      <c r="K770" s="9">
        <v>105</v>
      </c>
      <c r="L770" s="9">
        <v>55</v>
      </c>
      <c r="M770" s="9">
        <v>185</v>
      </c>
      <c r="N770" s="9">
        <v>208</v>
      </c>
      <c r="O770" s="9">
        <v>582</v>
      </c>
      <c r="P770" s="9">
        <v>4469</v>
      </c>
      <c r="Q770" s="9">
        <v>15505</v>
      </c>
      <c r="R770" s="9">
        <v>3896</v>
      </c>
      <c r="S770" s="9">
        <v>23716</v>
      </c>
      <c r="T770" s="9">
        <v>23870</v>
      </c>
      <c r="U770" s="9">
        <v>154</v>
      </c>
      <c r="V770" s="10">
        <f t="shared" si="44"/>
        <v>6.4935064935064939E-3</v>
      </c>
      <c r="W770" s="9">
        <v>1434</v>
      </c>
      <c r="X770" s="9">
        <v>1487</v>
      </c>
      <c r="Y770" s="9">
        <v>-53</v>
      </c>
      <c r="Z770" s="10">
        <f t="shared" si="45"/>
        <v>-2.2347782088041829E-3</v>
      </c>
      <c r="AA770" s="9">
        <v>87</v>
      </c>
      <c r="AB770" s="10">
        <f t="shared" si="46"/>
        <v>3.6684095125653566E-3</v>
      </c>
      <c r="AC770" s="9">
        <v>128</v>
      </c>
      <c r="AD770" s="9">
        <v>215</v>
      </c>
      <c r="AE770" s="10">
        <f t="shared" si="47"/>
        <v>9.065609714960364E-3</v>
      </c>
      <c r="AF770" s="9">
        <v>-8</v>
      </c>
      <c r="AG770" s="10">
        <v>4.7549224968579801E-2</v>
      </c>
      <c r="AH770" s="10">
        <v>4.3988269794721403E-3</v>
      </c>
      <c r="AI770" s="10">
        <v>2.3041474654377902E-3</v>
      </c>
      <c r="AJ770" s="10">
        <v>2.4382069543359901E-2</v>
      </c>
      <c r="AK770" s="10">
        <v>0.16321742773355699</v>
      </c>
      <c r="AL770" s="10">
        <v>0.18722245496438999</v>
      </c>
      <c r="AM770" s="8" t="s">
        <v>43</v>
      </c>
      <c r="AN770" s="8" t="s">
        <v>51</v>
      </c>
      <c r="AO770" s="8">
        <v>0</v>
      </c>
      <c r="AP770" s="8">
        <v>0</v>
      </c>
      <c r="AQ770" s="8">
        <v>0</v>
      </c>
    </row>
    <row r="771" spans="1:43" x14ac:dyDescent="0.2">
      <c r="A771" s="8" t="s">
        <v>1399</v>
      </c>
      <c r="B771" s="8">
        <v>18</v>
      </c>
      <c r="C771" s="8">
        <v>145</v>
      </c>
      <c r="D771" s="8" t="s">
        <v>1299</v>
      </c>
      <c r="E771" s="8" t="s">
        <v>164</v>
      </c>
      <c r="F771" s="8">
        <v>2</v>
      </c>
      <c r="G771" s="8">
        <v>3</v>
      </c>
      <c r="H771" s="9">
        <v>44395</v>
      </c>
      <c r="I771" s="9">
        <v>42489</v>
      </c>
      <c r="J771" s="9">
        <v>41022</v>
      </c>
      <c r="K771" s="9">
        <v>494</v>
      </c>
      <c r="L771" s="9">
        <v>112</v>
      </c>
      <c r="M771" s="9">
        <v>385</v>
      </c>
      <c r="N771" s="9">
        <v>476</v>
      </c>
      <c r="O771" s="9">
        <v>1906</v>
      </c>
      <c r="P771" s="9">
        <v>8271</v>
      </c>
      <c r="Q771" s="9">
        <v>28686</v>
      </c>
      <c r="R771" s="9">
        <v>7438</v>
      </c>
      <c r="S771" s="9">
        <v>44274</v>
      </c>
      <c r="T771" s="9">
        <v>44395</v>
      </c>
      <c r="U771" s="9">
        <v>121</v>
      </c>
      <c r="V771" s="10">
        <f t="shared" ref="V771:V834" si="48">U771/S771</f>
        <v>2.7329809820662238E-3</v>
      </c>
      <c r="W771" s="9">
        <v>2468</v>
      </c>
      <c r="X771" s="9">
        <v>2152</v>
      </c>
      <c r="Y771" s="9">
        <v>316</v>
      </c>
      <c r="Z771" s="10">
        <f t="shared" ref="Z771:Z834" si="49">Y771/$S771</f>
        <v>7.1373718209332788E-3</v>
      </c>
      <c r="AA771" s="9">
        <v>43</v>
      </c>
      <c r="AB771" s="10">
        <f t="shared" ref="AB771:AB834" si="50">AA771/$S771</f>
        <v>9.7122464651940195E-4</v>
      </c>
      <c r="AC771" s="9">
        <v>-219</v>
      </c>
      <c r="AD771" s="9">
        <v>-176</v>
      </c>
      <c r="AE771" s="10">
        <f t="shared" ref="AE771:AE834" si="51">AD771/$S771</f>
        <v>-3.9752450648235984E-3</v>
      </c>
      <c r="AF771" s="9">
        <v>-19</v>
      </c>
      <c r="AG771" s="10">
        <v>7.5977024439689095E-2</v>
      </c>
      <c r="AH771" s="10">
        <v>1.1127379209370399E-2</v>
      </c>
      <c r="AI771" s="10">
        <v>2.5228066223673801E-3</v>
      </c>
      <c r="AJ771" s="10">
        <v>4.2932762698502103E-2</v>
      </c>
      <c r="AK771" s="10">
        <v>0.16754138979614799</v>
      </c>
      <c r="AL771" s="10">
        <v>0.18630476405000601</v>
      </c>
      <c r="AM771" s="8" t="s">
        <v>43</v>
      </c>
      <c r="AN771" s="8" t="s">
        <v>51</v>
      </c>
      <c r="AO771" s="8">
        <v>0</v>
      </c>
      <c r="AP771" s="8">
        <v>0</v>
      </c>
      <c r="AQ771" s="8">
        <v>0</v>
      </c>
    </row>
    <row r="772" spans="1:43" x14ac:dyDescent="0.2">
      <c r="A772" s="8" t="s">
        <v>1400</v>
      </c>
      <c r="B772" s="8">
        <v>18</v>
      </c>
      <c r="C772" s="8">
        <v>147</v>
      </c>
      <c r="D772" s="8" t="s">
        <v>1299</v>
      </c>
      <c r="E772" s="8" t="s">
        <v>1401</v>
      </c>
      <c r="F772" s="8">
        <v>2</v>
      </c>
      <c r="G772" s="8">
        <v>3</v>
      </c>
      <c r="H772" s="9">
        <v>20394</v>
      </c>
      <c r="I772" s="9">
        <v>19788</v>
      </c>
      <c r="J772" s="9">
        <v>19350</v>
      </c>
      <c r="K772" s="9">
        <v>144</v>
      </c>
      <c r="L772" s="9">
        <v>45</v>
      </c>
      <c r="M772" s="9">
        <v>64</v>
      </c>
      <c r="N772" s="9">
        <v>185</v>
      </c>
      <c r="O772" s="9">
        <v>606</v>
      </c>
      <c r="P772" s="9">
        <v>3640</v>
      </c>
      <c r="Q772" s="9">
        <v>12893</v>
      </c>
      <c r="R772" s="9">
        <v>3861</v>
      </c>
      <c r="S772" s="9">
        <v>20784</v>
      </c>
      <c r="T772" s="9">
        <v>20394</v>
      </c>
      <c r="U772" s="9">
        <v>-390</v>
      </c>
      <c r="V772" s="10">
        <f t="shared" si="48"/>
        <v>-1.8764434180138567E-2</v>
      </c>
      <c r="W772" s="9">
        <v>1041</v>
      </c>
      <c r="X772" s="9">
        <v>999</v>
      </c>
      <c r="Y772" s="9">
        <v>42</v>
      </c>
      <c r="Z772" s="10">
        <f t="shared" si="49"/>
        <v>2.0207852193995382E-3</v>
      </c>
      <c r="AA772" s="9">
        <v>2</v>
      </c>
      <c r="AB772" s="10">
        <f t="shared" si="50"/>
        <v>9.6227867590454189E-5</v>
      </c>
      <c r="AC772" s="9">
        <v>-433</v>
      </c>
      <c r="AD772" s="9">
        <v>-431</v>
      </c>
      <c r="AE772" s="10">
        <f t="shared" si="51"/>
        <v>-2.073710546574288E-2</v>
      </c>
      <c r="AF772" s="9">
        <v>-1</v>
      </c>
      <c r="AG772" s="10">
        <v>5.11915269196822E-2</v>
      </c>
      <c r="AH772" s="10">
        <v>7.0609002647837602E-3</v>
      </c>
      <c r="AI772" s="10">
        <v>2.20653133274492E-3</v>
      </c>
      <c r="AJ772" s="10">
        <v>2.9714621947631699E-2</v>
      </c>
      <c r="AK772" s="10">
        <v>0.18932038834951501</v>
      </c>
      <c r="AL772" s="10">
        <v>0.17848386780425601</v>
      </c>
      <c r="AM772" s="8" t="s">
        <v>50</v>
      </c>
      <c r="AN772" s="8" t="s">
        <v>44</v>
      </c>
      <c r="AO772" s="8">
        <v>0</v>
      </c>
      <c r="AP772" s="8">
        <v>0</v>
      </c>
      <c r="AQ772" s="8">
        <v>0</v>
      </c>
    </row>
    <row r="773" spans="1:43" x14ac:dyDescent="0.2">
      <c r="A773" s="8" t="s">
        <v>1402</v>
      </c>
      <c r="B773" s="8">
        <v>18</v>
      </c>
      <c r="C773" s="8">
        <v>149</v>
      </c>
      <c r="D773" s="8" t="s">
        <v>1299</v>
      </c>
      <c r="E773" s="8" t="s">
        <v>1403</v>
      </c>
      <c r="F773" s="8">
        <v>2</v>
      </c>
      <c r="G773" s="8">
        <v>3</v>
      </c>
      <c r="H773" s="9">
        <v>22893</v>
      </c>
      <c r="I773" s="9">
        <v>22015</v>
      </c>
      <c r="J773" s="9">
        <v>21555</v>
      </c>
      <c r="K773" s="9">
        <v>94</v>
      </c>
      <c r="L773" s="9">
        <v>79</v>
      </c>
      <c r="M773" s="9">
        <v>50</v>
      </c>
      <c r="N773" s="9">
        <v>237</v>
      </c>
      <c r="O773" s="9">
        <v>878</v>
      </c>
      <c r="P773" s="9">
        <v>4279</v>
      </c>
      <c r="Q773" s="9">
        <v>14485</v>
      </c>
      <c r="R773" s="9">
        <v>4129</v>
      </c>
      <c r="S773" s="9">
        <v>23155</v>
      </c>
      <c r="T773" s="9">
        <v>22893</v>
      </c>
      <c r="U773" s="9">
        <v>-262</v>
      </c>
      <c r="V773" s="10">
        <f t="shared" si="48"/>
        <v>-1.1315050744979486E-2</v>
      </c>
      <c r="W773" s="9">
        <v>1292</v>
      </c>
      <c r="X773" s="9">
        <v>1383</v>
      </c>
      <c r="Y773" s="9">
        <v>-91</v>
      </c>
      <c r="Z773" s="10">
        <f t="shared" si="49"/>
        <v>-3.9300367091340965E-3</v>
      </c>
      <c r="AA773" s="9">
        <v>-9</v>
      </c>
      <c r="AB773" s="10">
        <f t="shared" si="50"/>
        <v>-3.8868494925502049E-4</v>
      </c>
      <c r="AC773" s="9">
        <v>-154</v>
      </c>
      <c r="AD773" s="9">
        <v>-163</v>
      </c>
      <c r="AE773" s="10">
        <f t="shared" si="51"/>
        <v>-7.03951630317426E-3</v>
      </c>
      <c r="AF773" s="9">
        <v>-8</v>
      </c>
      <c r="AG773" s="10">
        <v>5.8445813130651302E-2</v>
      </c>
      <c r="AH773" s="10">
        <v>4.10605862053903E-3</v>
      </c>
      <c r="AI773" s="10">
        <v>3.4508365002402499E-3</v>
      </c>
      <c r="AJ773" s="10">
        <v>3.8352334774822E-2</v>
      </c>
      <c r="AK773" s="10">
        <v>0.180360808980911</v>
      </c>
      <c r="AL773" s="10">
        <v>0.18691303018389899</v>
      </c>
      <c r="AM773" s="8" t="s">
        <v>50</v>
      </c>
      <c r="AN773" s="8" t="s">
        <v>44</v>
      </c>
      <c r="AO773" s="8">
        <v>0</v>
      </c>
      <c r="AP773" s="8">
        <v>0</v>
      </c>
      <c r="AQ773" s="8">
        <v>0</v>
      </c>
    </row>
    <row r="774" spans="1:43" x14ac:dyDescent="0.2">
      <c r="A774" s="8" t="s">
        <v>1404</v>
      </c>
      <c r="B774" s="8">
        <v>18</v>
      </c>
      <c r="C774" s="8">
        <v>151</v>
      </c>
      <c r="D774" s="8" t="s">
        <v>1299</v>
      </c>
      <c r="E774" s="8" t="s">
        <v>1405</v>
      </c>
      <c r="F774" s="8">
        <v>2</v>
      </c>
      <c r="G774" s="8">
        <v>3</v>
      </c>
      <c r="H774" s="9">
        <v>34484</v>
      </c>
      <c r="I774" s="9">
        <v>33207</v>
      </c>
      <c r="J774" s="9">
        <v>32304</v>
      </c>
      <c r="K774" s="9">
        <v>247</v>
      </c>
      <c r="L774" s="9">
        <v>85</v>
      </c>
      <c r="M774" s="9">
        <v>211</v>
      </c>
      <c r="N774" s="9">
        <v>360</v>
      </c>
      <c r="O774" s="9">
        <v>1277</v>
      </c>
      <c r="P774" s="9">
        <v>5784</v>
      </c>
      <c r="Q774" s="9">
        <v>21898</v>
      </c>
      <c r="R774" s="9">
        <v>6802</v>
      </c>
      <c r="S774" s="9">
        <v>34184</v>
      </c>
      <c r="T774" s="9">
        <v>34484</v>
      </c>
      <c r="U774" s="9">
        <v>300</v>
      </c>
      <c r="V774" s="10">
        <f t="shared" si="48"/>
        <v>8.77603557219752E-3</v>
      </c>
      <c r="W774" s="9">
        <v>1970</v>
      </c>
      <c r="X774" s="9">
        <v>1589</v>
      </c>
      <c r="Y774" s="9">
        <v>381</v>
      </c>
      <c r="Z774" s="10">
        <f t="shared" si="49"/>
        <v>1.1145565176690849E-2</v>
      </c>
      <c r="AA774" s="9">
        <v>85</v>
      </c>
      <c r="AB774" s="10">
        <f t="shared" si="50"/>
        <v>2.4865434121226306E-3</v>
      </c>
      <c r="AC774" s="9">
        <v>-148</v>
      </c>
      <c r="AD774" s="9">
        <v>-63</v>
      </c>
      <c r="AE774" s="10">
        <f t="shared" si="51"/>
        <v>-1.842967470161479E-3</v>
      </c>
      <c r="AF774" s="9">
        <v>-18</v>
      </c>
      <c r="AG774" s="10">
        <v>6.3217724161930194E-2</v>
      </c>
      <c r="AH774" s="10">
        <v>7.1627421412829096E-3</v>
      </c>
      <c r="AI774" s="10">
        <v>2.4649112631945202E-3</v>
      </c>
      <c r="AJ774" s="10">
        <v>3.7031666859992998E-2</v>
      </c>
      <c r="AK774" s="10">
        <v>0.19725089896763701</v>
      </c>
      <c r="AL774" s="10">
        <v>0.167729961721378</v>
      </c>
      <c r="AM774" s="8" t="s">
        <v>50</v>
      </c>
      <c r="AN774" s="8" t="s">
        <v>51</v>
      </c>
      <c r="AO774" s="8">
        <v>0</v>
      </c>
      <c r="AP774" s="8">
        <v>0</v>
      </c>
      <c r="AQ774" s="8">
        <v>0</v>
      </c>
    </row>
    <row r="775" spans="1:43" x14ac:dyDescent="0.2">
      <c r="A775" s="8" t="s">
        <v>1406</v>
      </c>
      <c r="B775" s="8">
        <v>18</v>
      </c>
      <c r="C775" s="8">
        <v>153</v>
      </c>
      <c r="D775" s="8" t="s">
        <v>1299</v>
      </c>
      <c r="E775" s="8" t="s">
        <v>1407</v>
      </c>
      <c r="F775" s="8">
        <v>2</v>
      </c>
      <c r="G775" s="8">
        <v>3</v>
      </c>
      <c r="H775" s="9">
        <v>20746</v>
      </c>
      <c r="I775" s="9">
        <v>20368</v>
      </c>
      <c r="J775" s="9">
        <v>19070</v>
      </c>
      <c r="K775" s="9">
        <v>936</v>
      </c>
      <c r="L775" s="9">
        <v>54</v>
      </c>
      <c r="M775" s="9">
        <v>50</v>
      </c>
      <c r="N775" s="9">
        <v>258</v>
      </c>
      <c r="O775" s="9">
        <v>378</v>
      </c>
      <c r="P775" s="9">
        <v>3278</v>
      </c>
      <c r="Q775" s="9">
        <v>13850</v>
      </c>
      <c r="R775" s="9">
        <v>3618</v>
      </c>
      <c r="S775" s="9">
        <v>21205</v>
      </c>
      <c r="T775" s="9">
        <v>20746</v>
      </c>
      <c r="U775" s="9">
        <v>-459</v>
      </c>
      <c r="V775" s="10">
        <f t="shared" si="48"/>
        <v>-2.1645838245696769E-2</v>
      </c>
      <c r="W775" s="9">
        <v>1108</v>
      </c>
      <c r="X775" s="9">
        <v>1150</v>
      </c>
      <c r="Y775" s="9">
        <v>-42</v>
      </c>
      <c r="Z775" s="10">
        <f t="shared" si="49"/>
        <v>-1.9806649375147369E-3</v>
      </c>
      <c r="AA775" s="9">
        <v>8</v>
      </c>
      <c r="AB775" s="10">
        <f t="shared" si="50"/>
        <v>3.7726951190756897E-4</v>
      </c>
      <c r="AC775" s="9">
        <v>-421</v>
      </c>
      <c r="AD775" s="9">
        <v>-413</v>
      </c>
      <c r="AE775" s="10">
        <f t="shared" si="51"/>
        <v>-1.9476538552228247E-2</v>
      </c>
      <c r="AF775" s="9">
        <v>-4</v>
      </c>
      <c r="AG775" s="10">
        <v>8.07866576689482E-2</v>
      </c>
      <c r="AH775" s="10">
        <v>4.5117131013207398E-2</v>
      </c>
      <c r="AI775" s="10">
        <v>2.6029114046081199E-3</v>
      </c>
      <c r="AJ775" s="10">
        <v>1.82203798322568E-2</v>
      </c>
      <c r="AK775" s="10">
        <v>0.174395064108744</v>
      </c>
      <c r="AL775" s="10">
        <v>0.15800636267232199</v>
      </c>
      <c r="AM775" s="8" t="s">
        <v>43</v>
      </c>
      <c r="AN775" s="8" t="s">
        <v>220</v>
      </c>
      <c r="AO775" s="8">
        <v>0</v>
      </c>
      <c r="AP775" s="8">
        <v>0</v>
      </c>
      <c r="AQ775" s="8">
        <v>0</v>
      </c>
    </row>
    <row r="776" spans="1:43" x14ac:dyDescent="0.2">
      <c r="A776" s="8" t="s">
        <v>1408</v>
      </c>
      <c r="B776" s="8">
        <v>18</v>
      </c>
      <c r="C776" s="8">
        <v>155</v>
      </c>
      <c r="D776" s="8" t="s">
        <v>1299</v>
      </c>
      <c r="E776" s="8" t="s">
        <v>1409</v>
      </c>
      <c r="F776" s="8">
        <v>2</v>
      </c>
      <c r="G776" s="8">
        <v>3</v>
      </c>
      <c r="H776" s="9">
        <v>10696</v>
      </c>
      <c r="I776" s="9">
        <v>10475</v>
      </c>
      <c r="J776" s="9">
        <v>10168</v>
      </c>
      <c r="K776" s="9">
        <v>131</v>
      </c>
      <c r="L776" s="9">
        <v>23</v>
      </c>
      <c r="M776" s="9">
        <v>45</v>
      </c>
      <c r="N776" s="9">
        <v>108</v>
      </c>
      <c r="O776" s="9">
        <v>221</v>
      </c>
      <c r="P776" s="9">
        <v>2243</v>
      </c>
      <c r="Q776" s="9">
        <v>6643</v>
      </c>
      <c r="R776" s="9">
        <v>1810</v>
      </c>
      <c r="S776" s="9">
        <v>10441</v>
      </c>
      <c r="T776" s="9">
        <v>10696</v>
      </c>
      <c r="U776" s="9">
        <v>255</v>
      </c>
      <c r="V776" s="10">
        <f t="shared" si="48"/>
        <v>2.4422947993487213E-2</v>
      </c>
      <c r="W776" s="9">
        <v>619</v>
      </c>
      <c r="X776" s="9">
        <v>522</v>
      </c>
      <c r="Y776" s="9">
        <v>97</v>
      </c>
      <c r="Z776" s="10">
        <f t="shared" si="49"/>
        <v>9.2902978641892543E-3</v>
      </c>
      <c r="AA776" s="9">
        <v>93</v>
      </c>
      <c r="AB776" s="10">
        <f t="shared" si="50"/>
        <v>8.9071927976247488E-3</v>
      </c>
      <c r="AC776" s="9">
        <v>67</v>
      </c>
      <c r="AD776" s="9">
        <v>160</v>
      </c>
      <c r="AE776" s="10">
        <f t="shared" si="51"/>
        <v>1.5324202662580213E-2</v>
      </c>
      <c r="AF776" s="9">
        <v>-2</v>
      </c>
      <c r="AG776" s="10">
        <v>4.93642483171279E-2</v>
      </c>
      <c r="AH776" s="10">
        <v>1.2247569184741999E-2</v>
      </c>
      <c r="AI776" s="10">
        <v>2.1503365744203399E-3</v>
      </c>
      <c r="AJ776" s="10">
        <v>2.0661929693343298E-2</v>
      </c>
      <c r="AK776" s="10">
        <v>0.16922213911742701</v>
      </c>
      <c r="AL776" s="10">
        <v>0.209704562453254</v>
      </c>
      <c r="AM776" s="8" t="s">
        <v>50</v>
      </c>
      <c r="AN776" s="8" t="s">
        <v>47</v>
      </c>
      <c r="AO776" s="8">
        <v>0</v>
      </c>
      <c r="AP776" s="8">
        <v>0</v>
      </c>
      <c r="AQ776" s="8">
        <v>0</v>
      </c>
    </row>
    <row r="777" spans="1:43" x14ac:dyDescent="0.2">
      <c r="A777" s="8" t="s">
        <v>1410</v>
      </c>
      <c r="B777" s="8">
        <v>18</v>
      </c>
      <c r="C777" s="8">
        <v>157</v>
      </c>
      <c r="D777" s="8" t="s">
        <v>1299</v>
      </c>
      <c r="E777" s="8" t="s">
        <v>1411</v>
      </c>
      <c r="F777" s="8">
        <v>2</v>
      </c>
      <c r="G777" s="8">
        <v>3</v>
      </c>
      <c r="H777" s="9">
        <v>190587</v>
      </c>
      <c r="I777" s="9">
        <v>174446</v>
      </c>
      <c r="J777" s="9">
        <v>144340</v>
      </c>
      <c r="K777" s="9">
        <v>9982</v>
      </c>
      <c r="L777" s="9">
        <v>393</v>
      </c>
      <c r="M777" s="9">
        <v>16015</v>
      </c>
      <c r="N777" s="9">
        <v>3716</v>
      </c>
      <c r="O777" s="9">
        <v>16141</v>
      </c>
      <c r="P777" s="9">
        <v>33450</v>
      </c>
      <c r="Q777" s="9">
        <v>135577</v>
      </c>
      <c r="R777" s="9">
        <v>21560</v>
      </c>
      <c r="S777" s="9">
        <v>178429</v>
      </c>
      <c r="T777" s="9">
        <v>190587</v>
      </c>
      <c r="U777" s="9">
        <v>12158</v>
      </c>
      <c r="V777" s="10">
        <f t="shared" si="48"/>
        <v>6.8139147784272741E-2</v>
      </c>
      <c r="W777" s="9">
        <v>11707</v>
      </c>
      <c r="X777" s="9">
        <v>5708</v>
      </c>
      <c r="Y777" s="9">
        <v>5999</v>
      </c>
      <c r="Z777" s="10">
        <f t="shared" si="49"/>
        <v>3.3621216282106611E-2</v>
      </c>
      <c r="AA777" s="9">
        <v>8751</v>
      </c>
      <c r="AB777" s="10">
        <f t="shared" si="50"/>
        <v>4.9044718067130344E-2</v>
      </c>
      <c r="AC777" s="9">
        <v>-2564</v>
      </c>
      <c r="AD777" s="9">
        <v>6187</v>
      </c>
      <c r="AE777" s="10">
        <f t="shared" si="51"/>
        <v>3.4674856665676546E-2</v>
      </c>
      <c r="AF777" s="9">
        <v>-28</v>
      </c>
      <c r="AG777" s="10">
        <v>0.24265558511336</v>
      </c>
      <c r="AH777" s="10">
        <v>5.2375030825817098E-2</v>
      </c>
      <c r="AI777" s="10">
        <v>2.0620504021785298E-3</v>
      </c>
      <c r="AJ777" s="10">
        <v>8.4690981021790596E-2</v>
      </c>
      <c r="AK777" s="10">
        <v>0.113124190002466</v>
      </c>
      <c r="AL777" s="10">
        <v>0.17551039682664599</v>
      </c>
      <c r="AM777" s="8" t="s">
        <v>43</v>
      </c>
      <c r="AN777" s="8" t="s">
        <v>62</v>
      </c>
      <c r="AO777" s="8">
        <v>0</v>
      </c>
      <c r="AP777" s="8">
        <v>0</v>
      </c>
      <c r="AQ777" s="8">
        <v>0</v>
      </c>
    </row>
    <row r="778" spans="1:43" x14ac:dyDescent="0.2">
      <c r="A778" s="8" t="s">
        <v>1412</v>
      </c>
      <c r="B778" s="8">
        <v>18</v>
      </c>
      <c r="C778" s="8">
        <v>159</v>
      </c>
      <c r="D778" s="8" t="s">
        <v>1299</v>
      </c>
      <c r="E778" s="8" t="s">
        <v>1413</v>
      </c>
      <c r="F778" s="8">
        <v>2</v>
      </c>
      <c r="G778" s="8">
        <v>3</v>
      </c>
      <c r="H778" s="9">
        <v>15128</v>
      </c>
      <c r="I778" s="9">
        <v>14713</v>
      </c>
      <c r="J778" s="9">
        <v>14353</v>
      </c>
      <c r="K778" s="9">
        <v>82</v>
      </c>
      <c r="L778" s="9">
        <v>31</v>
      </c>
      <c r="M778" s="9">
        <v>89</v>
      </c>
      <c r="N778" s="9">
        <v>158</v>
      </c>
      <c r="O778" s="9">
        <v>415</v>
      </c>
      <c r="P778" s="9">
        <v>2515</v>
      </c>
      <c r="Q778" s="9">
        <v>9502</v>
      </c>
      <c r="R778" s="9">
        <v>3111</v>
      </c>
      <c r="S778" s="9">
        <v>15655</v>
      </c>
      <c r="T778" s="9">
        <v>15128</v>
      </c>
      <c r="U778" s="9">
        <v>-527</v>
      </c>
      <c r="V778" s="10">
        <f t="shared" si="48"/>
        <v>-3.3663366336633666E-2</v>
      </c>
      <c r="W778" s="9">
        <v>730</v>
      </c>
      <c r="X778" s="9">
        <v>840</v>
      </c>
      <c r="Y778" s="9">
        <v>-110</v>
      </c>
      <c r="Z778" s="10">
        <f t="shared" si="49"/>
        <v>-7.0265091025231551E-3</v>
      </c>
      <c r="AA778" s="9">
        <v>10</v>
      </c>
      <c r="AB778" s="10">
        <f t="shared" si="50"/>
        <v>6.3877355477483233E-4</v>
      </c>
      <c r="AC778" s="9">
        <v>-427</v>
      </c>
      <c r="AD778" s="9">
        <v>-417</v>
      </c>
      <c r="AE778" s="10">
        <f t="shared" si="51"/>
        <v>-2.6636857234110509E-2</v>
      </c>
      <c r="AF778" s="9">
        <v>0</v>
      </c>
      <c r="AG778" s="10">
        <v>5.1229508196721299E-2</v>
      </c>
      <c r="AH778" s="10">
        <v>5.4204124801692198E-3</v>
      </c>
      <c r="AI778" s="10">
        <v>2.04918032786885E-3</v>
      </c>
      <c r="AJ778" s="10">
        <v>2.7432575356953998E-2</v>
      </c>
      <c r="AK778" s="10">
        <v>0.20564516129032301</v>
      </c>
      <c r="AL778" s="10">
        <v>0.16624801692226299</v>
      </c>
      <c r="AM778" s="8" t="s">
        <v>50</v>
      </c>
      <c r="AN778" s="8" t="s">
        <v>44</v>
      </c>
      <c r="AO778" s="8">
        <v>0</v>
      </c>
      <c r="AP778" s="8">
        <v>0</v>
      </c>
      <c r="AQ778" s="8">
        <v>0</v>
      </c>
    </row>
    <row r="779" spans="1:43" x14ac:dyDescent="0.2">
      <c r="A779" s="8" t="s">
        <v>1414</v>
      </c>
      <c r="B779" s="8">
        <v>18</v>
      </c>
      <c r="C779" s="8">
        <v>161</v>
      </c>
      <c r="D779" s="8" t="s">
        <v>1299</v>
      </c>
      <c r="E779" s="8" t="s">
        <v>396</v>
      </c>
      <c r="F779" s="8">
        <v>2</v>
      </c>
      <c r="G779" s="8">
        <v>3</v>
      </c>
      <c r="H779" s="9">
        <v>7200</v>
      </c>
      <c r="I779" s="9">
        <v>7067</v>
      </c>
      <c r="J779" s="9">
        <v>6861</v>
      </c>
      <c r="K779" s="9">
        <v>55</v>
      </c>
      <c r="L779" s="9">
        <v>15</v>
      </c>
      <c r="M779" s="9">
        <v>29</v>
      </c>
      <c r="N779" s="9">
        <v>107</v>
      </c>
      <c r="O779" s="9">
        <v>133</v>
      </c>
      <c r="P779" s="9">
        <v>1226</v>
      </c>
      <c r="Q779" s="9">
        <v>4626</v>
      </c>
      <c r="R779" s="9">
        <v>1348</v>
      </c>
      <c r="S779" s="9">
        <v>7351</v>
      </c>
      <c r="T779" s="9">
        <v>7200</v>
      </c>
      <c r="U779" s="9">
        <v>-151</v>
      </c>
      <c r="V779" s="10">
        <f t="shared" si="48"/>
        <v>-2.0541422935655012E-2</v>
      </c>
      <c r="W779" s="9">
        <v>345</v>
      </c>
      <c r="X779" s="9">
        <v>355</v>
      </c>
      <c r="Y779" s="9">
        <v>-10</v>
      </c>
      <c r="Z779" s="10">
        <f t="shared" si="49"/>
        <v>-1.3603591348115903E-3</v>
      </c>
      <c r="AA779" s="9">
        <v>-4</v>
      </c>
      <c r="AB779" s="10">
        <f t="shared" si="50"/>
        <v>-5.4414365392463609E-4</v>
      </c>
      <c r="AC779" s="9">
        <v>-138</v>
      </c>
      <c r="AD779" s="9">
        <v>-142</v>
      </c>
      <c r="AE779" s="10">
        <f t="shared" si="51"/>
        <v>-1.9317099714324583E-2</v>
      </c>
      <c r="AF779" s="9">
        <v>1</v>
      </c>
      <c r="AG779" s="10">
        <v>4.7083333333333401E-2</v>
      </c>
      <c r="AH779" s="10">
        <v>7.6388888888888904E-3</v>
      </c>
      <c r="AI779" s="10">
        <v>2.0833333333333298E-3</v>
      </c>
      <c r="AJ779" s="10">
        <v>1.8472222222222199E-2</v>
      </c>
      <c r="AK779" s="10">
        <v>0.18722222222222201</v>
      </c>
      <c r="AL779" s="10">
        <v>0.170277777777778</v>
      </c>
      <c r="AM779" s="8" t="s">
        <v>43</v>
      </c>
      <c r="AN779" s="8" t="s">
        <v>44</v>
      </c>
      <c r="AO779" s="8">
        <v>0</v>
      </c>
      <c r="AP779" s="8">
        <v>0</v>
      </c>
      <c r="AQ779" s="8">
        <v>0</v>
      </c>
    </row>
    <row r="780" spans="1:43" x14ac:dyDescent="0.2">
      <c r="A780" s="8" t="s">
        <v>1415</v>
      </c>
      <c r="B780" s="8">
        <v>18</v>
      </c>
      <c r="C780" s="8">
        <v>163</v>
      </c>
      <c r="D780" s="8" t="s">
        <v>1299</v>
      </c>
      <c r="E780" s="8" t="s">
        <v>1416</v>
      </c>
      <c r="F780" s="8">
        <v>2</v>
      </c>
      <c r="G780" s="8">
        <v>3</v>
      </c>
      <c r="H780" s="9">
        <v>181616</v>
      </c>
      <c r="I780" s="9">
        <v>176704</v>
      </c>
      <c r="J780" s="9">
        <v>152018</v>
      </c>
      <c r="K780" s="9">
        <v>17189</v>
      </c>
      <c r="L780" s="9">
        <v>359</v>
      </c>
      <c r="M780" s="9">
        <v>2438</v>
      </c>
      <c r="N780" s="9">
        <v>4700</v>
      </c>
      <c r="O780" s="9">
        <v>4912</v>
      </c>
      <c r="P780" s="9">
        <v>32790</v>
      </c>
      <c r="Q780" s="9">
        <v>119100</v>
      </c>
      <c r="R780" s="9">
        <v>29726</v>
      </c>
      <c r="S780" s="9">
        <v>181097</v>
      </c>
      <c r="T780" s="9">
        <v>181616</v>
      </c>
      <c r="U780" s="9">
        <v>519</v>
      </c>
      <c r="V780" s="10">
        <f t="shared" si="48"/>
        <v>2.8658674632931523E-3</v>
      </c>
      <c r="W780" s="9">
        <v>11165</v>
      </c>
      <c r="X780" s="9">
        <v>9698</v>
      </c>
      <c r="Y780" s="9">
        <v>1467</v>
      </c>
      <c r="Z780" s="10">
        <f t="shared" si="49"/>
        <v>8.1006311534702405E-3</v>
      </c>
      <c r="AA780" s="9">
        <v>767</v>
      </c>
      <c r="AB780" s="10">
        <f t="shared" si="50"/>
        <v>4.2352993147318843E-3</v>
      </c>
      <c r="AC780" s="9">
        <v>-1629</v>
      </c>
      <c r="AD780" s="9">
        <v>-862</v>
      </c>
      <c r="AE780" s="10">
        <f t="shared" si="51"/>
        <v>-4.7598800642749467E-3</v>
      </c>
      <c r="AF780" s="9">
        <v>-86</v>
      </c>
      <c r="AG780" s="10">
        <v>0.16297022288785101</v>
      </c>
      <c r="AH780" s="10">
        <v>9.4644744956391497E-2</v>
      </c>
      <c r="AI780" s="10">
        <v>1.9766980882741599E-3</v>
      </c>
      <c r="AJ780" s="10">
        <v>2.70460752356621E-2</v>
      </c>
      <c r="AK780" s="10">
        <v>0.16367500660734699</v>
      </c>
      <c r="AL780" s="10">
        <v>0.18054576689278501</v>
      </c>
      <c r="AM780" s="8" t="s">
        <v>43</v>
      </c>
      <c r="AN780" s="8" t="s">
        <v>44</v>
      </c>
      <c r="AO780" s="8">
        <v>0</v>
      </c>
      <c r="AP780" s="8">
        <v>0</v>
      </c>
      <c r="AQ780" s="8">
        <v>0</v>
      </c>
    </row>
    <row r="781" spans="1:43" x14ac:dyDescent="0.2">
      <c r="A781" s="8" t="s">
        <v>1417</v>
      </c>
      <c r="B781" s="8">
        <v>18</v>
      </c>
      <c r="C781" s="8">
        <v>165</v>
      </c>
      <c r="D781" s="8" t="s">
        <v>1299</v>
      </c>
      <c r="E781" s="8" t="s">
        <v>1418</v>
      </c>
      <c r="F781" s="8">
        <v>2</v>
      </c>
      <c r="G781" s="8">
        <v>3</v>
      </c>
      <c r="H781" s="9">
        <v>15505</v>
      </c>
      <c r="I781" s="9">
        <v>15310</v>
      </c>
      <c r="J781" s="9">
        <v>14987</v>
      </c>
      <c r="K781" s="9">
        <v>60</v>
      </c>
      <c r="L781" s="9">
        <v>36</v>
      </c>
      <c r="M781" s="9">
        <v>42</v>
      </c>
      <c r="N781" s="9">
        <v>185</v>
      </c>
      <c r="O781" s="9">
        <v>195</v>
      </c>
      <c r="P781" s="9">
        <v>2775</v>
      </c>
      <c r="Q781" s="9">
        <v>9684</v>
      </c>
      <c r="R781" s="9">
        <v>3046</v>
      </c>
      <c r="S781" s="9">
        <v>15921</v>
      </c>
      <c r="T781" s="9">
        <v>15505</v>
      </c>
      <c r="U781" s="9">
        <v>-416</v>
      </c>
      <c r="V781" s="10">
        <f t="shared" si="48"/>
        <v>-2.6129011996733873E-2</v>
      </c>
      <c r="W781" s="9">
        <v>817</v>
      </c>
      <c r="X781" s="9">
        <v>1023</v>
      </c>
      <c r="Y781" s="9">
        <v>-206</v>
      </c>
      <c r="Z781" s="10">
        <f t="shared" si="49"/>
        <v>-1.293888574838264E-2</v>
      </c>
      <c r="AA781" s="9">
        <v>50</v>
      </c>
      <c r="AB781" s="10">
        <f t="shared" si="50"/>
        <v>3.1405062496074367E-3</v>
      </c>
      <c r="AC781" s="9">
        <v>-259</v>
      </c>
      <c r="AD781" s="9">
        <v>-209</v>
      </c>
      <c r="AE781" s="10">
        <f t="shared" si="51"/>
        <v>-1.3127316123359085E-2</v>
      </c>
      <c r="AF781" s="9">
        <v>-1</v>
      </c>
      <c r="AG781" s="10">
        <v>3.34085778781038E-2</v>
      </c>
      <c r="AH781" s="10">
        <v>3.8697194453402098E-3</v>
      </c>
      <c r="AI781" s="10">
        <v>2.3218316672041299E-3</v>
      </c>
      <c r="AJ781" s="10">
        <v>1.2576588197355699E-2</v>
      </c>
      <c r="AK781" s="10">
        <v>0.19645275717510499</v>
      </c>
      <c r="AL781" s="10">
        <v>0.17897452434698499</v>
      </c>
      <c r="AM781" s="8" t="s">
        <v>43</v>
      </c>
      <c r="AN781" s="8" t="s">
        <v>51</v>
      </c>
      <c r="AO781" s="8">
        <v>0</v>
      </c>
      <c r="AP781" s="8">
        <v>0</v>
      </c>
      <c r="AQ781" s="8">
        <v>0</v>
      </c>
    </row>
    <row r="782" spans="1:43" x14ac:dyDescent="0.2">
      <c r="A782" s="8" t="s">
        <v>1419</v>
      </c>
      <c r="B782" s="8">
        <v>18</v>
      </c>
      <c r="C782" s="8">
        <v>167</v>
      </c>
      <c r="D782" s="8" t="s">
        <v>1299</v>
      </c>
      <c r="E782" s="8" t="s">
        <v>1420</v>
      </c>
      <c r="F782" s="8">
        <v>2</v>
      </c>
      <c r="G782" s="8">
        <v>3</v>
      </c>
      <c r="H782" s="9">
        <v>107516</v>
      </c>
      <c r="I782" s="9">
        <v>104625</v>
      </c>
      <c r="J782" s="9">
        <v>92035</v>
      </c>
      <c r="K782" s="9">
        <v>7658</v>
      </c>
      <c r="L782" s="9">
        <v>352</v>
      </c>
      <c r="M782" s="9">
        <v>2132</v>
      </c>
      <c r="N782" s="9">
        <v>2448</v>
      </c>
      <c r="O782" s="9">
        <v>2891</v>
      </c>
      <c r="P782" s="9">
        <v>18339</v>
      </c>
      <c r="Q782" s="9">
        <v>72048</v>
      </c>
      <c r="R782" s="9">
        <v>17129</v>
      </c>
      <c r="S782" s="9">
        <v>108437</v>
      </c>
      <c r="T782" s="9">
        <v>107516</v>
      </c>
      <c r="U782" s="9">
        <v>-921</v>
      </c>
      <c r="V782" s="10">
        <f t="shared" si="48"/>
        <v>-8.493410920626724E-3</v>
      </c>
      <c r="W782" s="9">
        <v>6435</v>
      </c>
      <c r="X782" s="9">
        <v>5770</v>
      </c>
      <c r="Y782" s="9">
        <v>665</v>
      </c>
      <c r="Z782" s="10">
        <f t="shared" si="49"/>
        <v>6.1325931185849851E-3</v>
      </c>
      <c r="AA782" s="9">
        <v>681</v>
      </c>
      <c r="AB782" s="10">
        <f t="shared" si="50"/>
        <v>6.2801442312125939E-3</v>
      </c>
      <c r="AC782" s="9">
        <v>-2261</v>
      </c>
      <c r="AD782" s="9">
        <v>-1580</v>
      </c>
      <c r="AE782" s="10">
        <f t="shared" si="51"/>
        <v>-1.4570672371976356E-2</v>
      </c>
      <c r="AF782" s="9">
        <v>-6</v>
      </c>
      <c r="AG782" s="10">
        <v>0.14398787157260301</v>
      </c>
      <c r="AH782" s="10">
        <v>7.1226608132742994E-2</v>
      </c>
      <c r="AI782" s="10">
        <v>3.2739313218497698E-3</v>
      </c>
      <c r="AJ782" s="10">
        <v>2.68890211689423E-2</v>
      </c>
      <c r="AK782" s="10">
        <v>0.15931582276126299</v>
      </c>
      <c r="AL782" s="10">
        <v>0.17056996168012201</v>
      </c>
      <c r="AM782" s="8" t="s">
        <v>43</v>
      </c>
      <c r="AN782" s="8" t="s">
        <v>44</v>
      </c>
      <c r="AO782" s="8">
        <v>0</v>
      </c>
      <c r="AP782" s="8">
        <v>0</v>
      </c>
      <c r="AQ782" s="8">
        <v>0</v>
      </c>
    </row>
    <row r="783" spans="1:43" x14ac:dyDescent="0.2">
      <c r="A783" s="8" t="s">
        <v>1421</v>
      </c>
      <c r="B783" s="8">
        <v>18</v>
      </c>
      <c r="C783" s="8">
        <v>169</v>
      </c>
      <c r="D783" s="8" t="s">
        <v>1299</v>
      </c>
      <c r="E783" s="8" t="s">
        <v>1283</v>
      </c>
      <c r="F783" s="8">
        <v>2</v>
      </c>
      <c r="G783" s="8">
        <v>3</v>
      </c>
      <c r="H783" s="9">
        <v>31443</v>
      </c>
      <c r="I783" s="9">
        <v>30604</v>
      </c>
      <c r="J783" s="9">
        <v>29680</v>
      </c>
      <c r="K783" s="9">
        <v>205</v>
      </c>
      <c r="L783" s="9">
        <v>216</v>
      </c>
      <c r="M783" s="9">
        <v>161</v>
      </c>
      <c r="N783" s="9">
        <v>342</v>
      </c>
      <c r="O783" s="9">
        <v>839</v>
      </c>
      <c r="P783" s="9">
        <v>5288</v>
      </c>
      <c r="Q783" s="9">
        <v>19744</v>
      </c>
      <c r="R783" s="9">
        <v>6411</v>
      </c>
      <c r="S783" s="9">
        <v>32386</v>
      </c>
      <c r="T783" s="9">
        <v>31443</v>
      </c>
      <c r="U783" s="9">
        <v>-943</v>
      </c>
      <c r="V783" s="10">
        <f t="shared" si="48"/>
        <v>-2.9117519916013093E-2</v>
      </c>
      <c r="W783" s="9">
        <v>1676</v>
      </c>
      <c r="X783" s="9">
        <v>2087</v>
      </c>
      <c r="Y783" s="9">
        <v>-411</v>
      </c>
      <c r="Z783" s="10">
        <f t="shared" si="49"/>
        <v>-1.2690668807509417E-2</v>
      </c>
      <c r="AA783" s="9">
        <v>33</v>
      </c>
      <c r="AB783" s="10">
        <f t="shared" si="50"/>
        <v>1.0189588093620701E-3</v>
      </c>
      <c r="AC783" s="9">
        <v>-561</v>
      </c>
      <c r="AD783" s="9">
        <v>-528</v>
      </c>
      <c r="AE783" s="10">
        <f t="shared" si="51"/>
        <v>-1.6303340949793122E-2</v>
      </c>
      <c r="AF783" s="9">
        <v>-4</v>
      </c>
      <c r="AG783" s="10">
        <v>5.6069713449734403E-2</v>
      </c>
      <c r="AH783" s="10">
        <v>6.51973412206214E-3</v>
      </c>
      <c r="AI783" s="10">
        <v>6.8695735139776698E-3</v>
      </c>
      <c r="AJ783" s="10">
        <v>2.6683204528829899E-2</v>
      </c>
      <c r="AK783" s="10">
        <v>0.203892758324587</v>
      </c>
      <c r="AL783" s="10">
        <v>0.16817733676811999</v>
      </c>
      <c r="AM783" s="8" t="s">
        <v>50</v>
      </c>
      <c r="AN783" s="8" t="s">
        <v>51</v>
      </c>
      <c r="AO783" s="8">
        <v>0</v>
      </c>
      <c r="AP783" s="8">
        <v>0</v>
      </c>
      <c r="AQ783" s="8">
        <v>0</v>
      </c>
    </row>
    <row r="784" spans="1:43" x14ac:dyDescent="0.2">
      <c r="A784" s="8" t="s">
        <v>1422</v>
      </c>
      <c r="B784" s="8">
        <v>18</v>
      </c>
      <c r="C784" s="8">
        <v>171</v>
      </c>
      <c r="D784" s="8" t="s">
        <v>1299</v>
      </c>
      <c r="E784" s="8" t="s">
        <v>1034</v>
      </c>
      <c r="F784" s="8">
        <v>2</v>
      </c>
      <c r="G784" s="8">
        <v>3</v>
      </c>
      <c r="H784" s="9">
        <v>8201</v>
      </c>
      <c r="I784" s="9">
        <v>8050</v>
      </c>
      <c r="J784" s="9">
        <v>7871</v>
      </c>
      <c r="K784" s="9">
        <v>26</v>
      </c>
      <c r="L784" s="9">
        <v>18</v>
      </c>
      <c r="M784" s="9">
        <v>49</v>
      </c>
      <c r="N784" s="9">
        <v>86</v>
      </c>
      <c r="O784" s="9">
        <v>151</v>
      </c>
      <c r="P784" s="9">
        <v>1457</v>
      </c>
      <c r="Q784" s="9">
        <v>5110</v>
      </c>
      <c r="R784" s="9">
        <v>1634</v>
      </c>
      <c r="S784" s="9">
        <v>8385</v>
      </c>
      <c r="T784" s="9">
        <v>8201</v>
      </c>
      <c r="U784" s="9">
        <v>-184</v>
      </c>
      <c r="V784" s="10">
        <f t="shared" si="48"/>
        <v>-2.1943947525342875E-2</v>
      </c>
      <c r="W784" s="9">
        <v>394</v>
      </c>
      <c r="X784" s="9">
        <v>401</v>
      </c>
      <c r="Y784" s="9">
        <v>-7</v>
      </c>
      <c r="Z784" s="10">
        <f t="shared" si="49"/>
        <v>-8.3482409063804412E-4</v>
      </c>
      <c r="AA784" s="9">
        <v>20</v>
      </c>
      <c r="AB784" s="10">
        <f t="shared" si="50"/>
        <v>2.3852116875372688E-3</v>
      </c>
      <c r="AC784" s="9">
        <v>-198</v>
      </c>
      <c r="AD784" s="9">
        <v>-178</v>
      </c>
      <c r="AE784" s="10">
        <f t="shared" si="51"/>
        <v>-2.1228384019081694E-2</v>
      </c>
      <c r="AF784" s="9">
        <v>1</v>
      </c>
      <c r="AG784" s="10">
        <v>4.0238995244482399E-2</v>
      </c>
      <c r="AH784" s="10">
        <v>3.1703450798683101E-3</v>
      </c>
      <c r="AI784" s="10">
        <v>2.19485428606268E-3</v>
      </c>
      <c r="AJ784" s="10">
        <v>1.8412388733081299E-2</v>
      </c>
      <c r="AK784" s="10">
        <v>0.199243994634801</v>
      </c>
      <c r="AL784" s="10">
        <v>0.17766126082185099</v>
      </c>
      <c r="AM784" s="8" t="s">
        <v>50</v>
      </c>
      <c r="AN784" s="8" t="s">
        <v>290</v>
      </c>
      <c r="AO784" s="8">
        <v>0</v>
      </c>
      <c r="AP784" s="8">
        <v>0</v>
      </c>
      <c r="AQ784" s="8">
        <v>0</v>
      </c>
    </row>
    <row r="785" spans="1:43" x14ac:dyDescent="0.2">
      <c r="A785" s="8" t="s">
        <v>1423</v>
      </c>
      <c r="B785" s="8">
        <v>18</v>
      </c>
      <c r="C785" s="8">
        <v>173</v>
      </c>
      <c r="D785" s="8" t="s">
        <v>1299</v>
      </c>
      <c r="E785" s="8" t="s">
        <v>1424</v>
      </c>
      <c r="F785" s="8">
        <v>2</v>
      </c>
      <c r="G785" s="8">
        <v>3</v>
      </c>
      <c r="H785" s="9">
        <v>62530</v>
      </c>
      <c r="I785" s="9">
        <v>61352</v>
      </c>
      <c r="J785" s="9">
        <v>57695</v>
      </c>
      <c r="K785" s="9">
        <v>962</v>
      </c>
      <c r="L785" s="9">
        <v>122</v>
      </c>
      <c r="M785" s="9">
        <v>1629</v>
      </c>
      <c r="N785" s="9">
        <v>944</v>
      </c>
      <c r="O785" s="9">
        <v>1178</v>
      </c>
      <c r="P785" s="9">
        <v>12405</v>
      </c>
      <c r="Q785" s="9">
        <v>39592</v>
      </c>
      <c r="R785" s="9">
        <v>10533</v>
      </c>
      <c r="S785" s="9">
        <v>60320</v>
      </c>
      <c r="T785" s="9">
        <v>62530</v>
      </c>
      <c r="U785" s="9">
        <v>2210</v>
      </c>
      <c r="V785" s="10">
        <f t="shared" si="48"/>
        <v>3.6637931034482756E-2</v>
      </c>
      <c r="W785" s="9">
        <v>3317</v>
      </c>
      <c r="X785" s="9">
        <v>2818</v>
      </c>
      <c r="Y785" s="9">
        <v>499</v>
      </c>
      <c r="Z785" s="10">
        <f t="shared" si="49"/>
        <v>8.2725464190981438E-3</v>
      </c>
      <c r="AA785" s="9">
        <v>371</v>
      </c>
      <c r="AB785" s="10">
        <f t="shared" si="50"/>
        <v>6.1505305039787801E-3</v>
      </c>
      <c r="AC785" s="9">
        <v>1366</v>
      </c>
      <c r="AD785" s="9">
        <v>1737</v>
      </c>
      <c r="AE785" s="10">
        <f t="shared" si="51"/>
        <v>2.8796419098143237E-2</v>
      </c>
      <c r="AF785" s="9">
        <v>-26</v>
      </c>
      <c r="AG785" s="10">
        <v>7.7322885015192702E-2</v>
      </c>
      <c r="AH785" s="10">
        <v>1.5384615384615399E-2</v>
      </c>
      <c r="AI785" s="10">
        <v>1.9510634895250299E-3</v>
      </c>
      <c r="AJ785" s="10">
        <v>1.8838957300495798E-2</v>
      </c>
      <c r="AK785" s="10">
        <v>0.16844714537022201</v>
      </c>
      <c r="AL785" s="10">
        <v>0.19838477530785201</v>
      </c>
      <c r="AM785" s="8" t="s">
        <v>43</v>
      </c>
      <c r="AN785" s="8" t="s">
        <v>44</v>
      </c>
      <c r="AO785" s="8">
        <v>0</v>
      </c>
      <c r="AP785" s="8">
        <v>0</v>
      </c>
      <c r="AQ785" s="8">
        <v>0</v>
      </c>
    </row>
    <row r="786" spans="1:43" x14ac:dyDescent="0.2">
      <c r="A786" s="8" t="s">
        <v>1425</v>
      </c>
      <c r="B786" s="8">
        <v>18</v>
      </c>
      <c r="C786" s="8">
        <v>175</v>
      </c>
      <c r="D786" s="8" t="s">
        <v>1299</v>
      </c>
      <c r="E786" s="8" t="s">
        <v>176</v>
      </c>
      <c r="F786" s="8">
        <v>2</v>
      </c>
      <c r="G786" s="8">
        <v>3</v>
      </c>
      <c r="H786" s="9">
        <v>27827</v>
      </c>
      <c r="I786" s="9">
        <v>27449</v>
      </c>
      <c r="J786" s="9">
        <v>26939</v>
      </c>
      <c r="K786" s="9">
        <v>133</v>
      </c>
      <c r="L786" s="9">
        <v>49</v>
      </c>
      <c r="M786" s="9">
        <v>76</v>
      </c>
      <c r="N786" s="9">
        <v>252</v>
      </c>
      <c r="O786" s="9">
        <v>378</v>
      </c>
      <c r="P786" s="9">
        <v>5190</v>
      </c>
      <c r="Q786" s="9">
        <v>17952</v>
      </c>
      <c r="R786" s="9">
        <v>4685</v>
      </c>
      <c r="S786" s="9">
        <v>27923</v>
      </c>
      <c r="T786" s="9">
        <v>27827</v>
      </c>
      <c r="U786" s="9">
        <v>-96</v>
      </c>
      <c r="V786" s="10">
        <f t="shared" si="48"/>
        <v>-3.4380260000716257E-3</v>
      </c>
      <c r="W786" s="9">
        <v>1618</v>
      </c>
      <c r="X786" s="9">
        <v>1502</v>
      </c>
      <c r="Y786" s="9">
        <v>116</v>
      </c>
      <c r="Z786" s="10">
        <f t="shared" si="49"/>
        <v>4.1542814167532145E-3</v>
      </c>
      <c r="AA786" s="9">
        <v>-14</v>
      </c>
      <c r="AB786" s="10">
        <f t="shared" si="50"/>
        <v>-5.0137879167711202E-4</v>
      </c>
      <c r="AC786" s="9">
        <v>-188</v>
      </c>
      <c r="AD786" s="9">
        <v>-202</v>
      </c>
      <c r="AE786" s="10">
        <f t="shared" si="51"/>
        <v>-7.2341797084840452E-3</v>
      </c>
      <c r="AF786" s="9">
        <v>-10</v>
      </c>
      <c r="AG786" s="10">
        <v>3.1911452905451498E-2</v>
      </c>
      <c r="AH786" s="10">
        <v>4.7795306716498396E-3</v>
      </c>
      <c r="AI786" s="10">
        <v>1.7608797211341499E-3</v>
      </c>
      <c r="AJ786" s="10">
        <v>1.35839292773206E-2</v>
      </c>
      <c r="AK786" s="10">
        <v>0.168361663132928</v>
      </c>
      <c r="AL786" s="10">
        <v>0.18650950515686199</v>
      </c>
      <c r="AM786" s="8" t="s">
        <v>43</v>
      </c>
      <c r="AN786" s="8" t="s">
        <v>51</v>
      </c>
      <c r="AO786" s="8">
        <v>0</v>
      </c>
      <c r="AP786" s="8">
        <v>0</v>
      </c>
      <c r="AQ786" s="8">
        <v>0</v>
      </c>
    </row>
    <row r="787" spans="1:43" x14ac:dyDescent="0.2">
      <c r="A787" s="8" t="s">
        <v>1426</v>
      </c>
      <c r="B787" s="8">
        <v>18</v>
      </c>
      <c r="C787" s="8">
        <v>177</v>
      </c>
      <c r="D787" s="8" t="s">
        <v>1299</v>
      </c>
      <c r="E787" s="8" t="s">
        <v>1037</v>
      </c>
      <c r="F787" s="8">
        <v>2</v>
      </c>
      <c r="G787" s="8">
        <v>3</v>
      </c>
      <c r="H787" s="9">
        <v>66185</v>
      </c>
      <c r="I787" s="9">
        <v>64246</v>
      </c>
      <c r="J787" s="9">
        <v>58406</v>
      </c>
      <c r="K787" s="9">
        <v>3217</v>
      </c>
      <c r="L787" s="9">
        <v>148</v>
      </c>
      <c r="M787" s="9">
        <v>658</v>
      </c>
      <c r="N787" s="9">
        <v>1817</v>
      </c>
      <c r="O787" s="9">
        <v>1939</v>
      </c>
      <c r="P787" s="9">
        <v>12075</v>
      </c>
      <c r="Q787" s="9">
        <v>41709</v>
      </c>
      <c r="R787" s="9">
        <v>12401</v>
      </c>
      <c r="S787" s="9">
        <v>68220</v>
      </c>
      <c r="T787" s="9">
        <v>66185</v>
      </c>
      <c r="U787" s="9">
        <v>-2035</v>
      </c>
      <c r="V787" s="10">
        <f t="shared" si="48"/>
        <v>-2.982996188800938E-2</v>
      </c>
      <c r="W787" s="9">
        <v>3891</v>
      </c>
      <c r="X787" s="9">
        <v>4319</v>
      </c>
      <c r="Y787" s="9">
        <v>-428</v>
      </c>
      <c r="Z787" s="10">
        <f t="shared" si="49"/>
        <v>-6.2738199941366167E-3</v>
      </c>
      <c r="AA787" s="9">
        <v>112</v>
      </c>
      <c r="AB787" s="10">
        <f t="shared" si="50"/>
        <v>1.641747288185283E-3</v>
      </c>
      <c r="AC787" s="9">
        <v>-1707</v>
      </c>
      <c r="AD787" s="9">
        <v>-1595</v>
      </c>
      <c r="AE787" s="10">
        <f t="shared" si="51"/>
        <v>-2.3380240398710055E-2</v>
      </c>
      <c r="AF787" s="9">
        <v>-12</v>
      </c>
      <c r="AG787" s="10">
        <v>0.11753418448288901</v>
      </c>
      <c r="AH787" s="10">
        <v>4.86061796479565E-2</v>
      </c>
      <c r="AI787" s="10">
        <v>2.2361562287527398E-3</v>
      </c>
      <c r="AJ787" s="10">
        <v>2.92966684294024E-2</v>
      </c>
      <c r="AK787" s="10">
        <v>0.18736873914028901</v>
      </c>
      <c r="AL787" s="10">
        <v>0.18244315177154899</v>
      </c>
      <c r="AM787" s="8" t="s">
        <v>50</v>
      </c>
      <c r="AN787" s="8" t="s">
        <v>44</v>
      </c>
      <c r="AO787" s="8">
        <v>0</v>
      </c>
      <c r="AP787" s="8">
        <v>0</v>
      </c>
      <c r="AQ787" s="8">
        <v>0</v>
      </c>
    </row>
    <row r="788" spans="1:43" x14ac:dyDescent="0.2">
      <c r="A788" s="8" t="s">
        <v>1427</v>
      </c>
      <c r="B788" s="8">
        <v>18</v>
      </c>
      <c r="C788" s="8">
        <v>179</v>
      </c>
      <c r="D788" s="8" t="s">
        <v>1299</v>
      </c>
      <c r="E788" s="8" t="s">
        <v>1428</v>
      </c>
      <c r="F788" s="8">
        <v>2</v>
      </c>
      <c r="G788" s="8">
        <v>3</v>
      </c>
      <c r="H788" s="9">
        <v>27984</v>
      </c>
      <c r="I788" s="9">
        <v>27076</v>
      </c>
      <c r="J788" s="9">
        <v>26371</v>
      </c>
      <c r="K788" s="9">
        <v>163</v>
      </c>
      <c r="L788" s="9">
        <v>72</v>
      </c>
      <c r="M788" s="9">
        <v>182</v>
      </c>
      <c r="N788" s="9">
        <v>288</v>
      </c>
      <c r="O788" s="9">
        <v>908</v>
      </c>
      <c r="P788" s="9">
        <v>5694</v>
      </c>
      <c r="Q788" s="9">
        <v>17285</v>
      </c>
      <c r="R788" s="9">
        <v>5005</v>
      </c>
      <c r="S788" s="9">
        <v>27696</v>
      </c>
      <c r="T788" s="9">
        <v>27984</v>
      </c>
      <c r="U788" s="9">
        <v>288</v>
      </c>
      <c r="V788" s="10">
        <f t="shared" si="48"/>
        <v>1.0398613518197574E-2</v>
      </c>
      <c r="W788" s="9">
        <v>1678</v>
      </c>
      <c r="X788" s="9">
        <v>1385</v>
      </c>
      <c r="Y788" s="9">
        <v>293</v>
      </c>
      <c r="Z788" s="10">
        <f t="shared" si="49"/>
        <v>1.0579145002888504E-2</v>
      </c>
      <c r="AA788" s="9">
        <v>89</v>
      </c>
      <c r="AB788" s="10">
        <f t="shared" si="50"/>
        <v>3.2134604274985557E-3</v>
      </c>
      <c r="AC788" s="9">
        <v>-85</v>
      </c>
      <c r="AD788" s="9">
        <v>4</v>
      </c>
      <c r="AE788" s="10">
        <f t="shared" si="51"/>
        <v>1.4442518775274407E-4</v>
      </c>
      <c r="AF788" s="9">
        <v>-9</v>
      </c>
      <c r="AG788" s="10">
        <v>5.7640080045740401E-2</v>
      </c>
      <c r="AH788" s="10">
        <v>5.8247570040022897E-3</v>
      </c>
      <c r="AI788" s="10">
        <v>2.5728987993138899E-3</v>
      </c>
      <c r="AJ788" s="10">
        <v>3.2447112635791898E-2</v>
      </c>
      <c r="AK788" s="10">
        <v>0.178852201257862</v>
      </c>
      <c r="AL788" s="10">
        <v>0.20347341337907399</v>
      </c>
      <c r="AM788" s="8" t="s">
        <v>43</v>
      </c>
      <c r="AN788" s="8" t="s">
        <v>51</v>
      </c>
      <c r="AO788" s="8">
        <v>0</v>
      </c>
      <c r="AP788" s="8">
        <v>0</v>
      </c>
      <c r="AQ788" s="8">
        <v>0</v>
      </c>
    </row>
    <row r="789" spans="1:43" x14ac:dyDescent="0.2">
      <c r="A789" s="8" t="s">
        <v>1429</v>
      </c>
      <c r="B789" s="8">
        <v>18</v>
      </c>
      <c r="C789" s="8">
        <v>181</v>
      </c>
      <c r="D789" s="8" t="s">
        <v>1299</v>
      </c>
      <c r="E789" s="8" t="s">
        <v>401</v>
      </c>
      <c r="F789" s="8">
        <v>2</v>
      </c>
      <c r="G789" s="8">
        <v>3</v>
      </c>
      <c r="H789" s="9">
        <v>24182</v>
      </c>
      <c r="I789" s="9">
        <v>22091</v>
      </c>
      <c r="J789" s="9">
        <v>21524</v>
      </c>
      <c r="K789" s="9">
        <v>112</v>
      </c>
      <c r="L789" s="9">
        <v>71</v>
      </c>
      <c r="M789" s="9">
        <v>122</v>
      </c>
      <c r="N789" s="9">
        <v>262</v>
      </c>
      <c r="O789" s="9">
        <v>2091</v>
      </c>
      <c r="P789" s="9">
        <v>4614</v>
      </c>
      <c r="Q789" s="9">
        <v>14749</v>
      </c>
      <c r="R789" s="9">
        <v>4819</v>
      </c>
      <c r="S789" s="9">
        <v>24462</v>
      </c>
      <c r="T789" s="9">
        <v>24182</v>
      </c>
      <c r="U789" s="9">
        <v>-280</v>
      </c>
      <c r="V789" s="10">
        <f t="shared" si="48"/>
        <v>-1.1446324912108577E-2</v>
      </c>
      <c r="W789" s="9">
        <v>1453</v>
      </c>
      <c r="X789" s="9">
        <v>1426</v>
      </c>
      <c r="Y789" s="9">
        <v>27</v>
      </c>
      <c r="Z789" s="10">
        <f t="shared" si="49"/>
        <v>1.1037527593818985E-3</v>
      </c>
      <c r="AA789" s="9">
        <v>111</v>
      </c>
      <c r="AB789" s="10">
        <f t="shared" si="50"/>
        <v>4.5376502330144713E-3</v>
      </c>
      <c r="AC789" s="9">
        <v>-412</v>
      </c>
      <c r="AD789" s="9">
        <v>-301</v>
      </c>
      <c r="AE789" s="10">
        <f t="shared" si="51"/>
        <v>-1.2304799280516719E-2</v>
      </c>
      <c r="AF789" s="9">
        <v>-6</v>
      </c>
      <c r="AG789" s="10">
        <v>0.10991646679348301</v>
      </c>
      <c r="AH789" s="10">
        <v>4.63154412372839E-3</v>
      </c>
      <c r="AI789" s="10">
        <v>2.93606814986353E-3</v>
      </c>
      <c r="AJ789" s="10">
        <v>8.6469274667107798E-2</v>
      </c>
      <c r="AK789" s="10">
        <v>0.19928045653792101</v>
      </c>
      <c r="AL789" s="10">
        <v>0.190803076668596</v>
      </c>
      <c r="AM789" s="8" t="s">
        <v>50</v>
      </c>
      <c r="AN789" s="8" t="s">
        <v>51</v>
      </c>
      <c r="AO789" s="8">
        <v>0</v>
      </c>
      <c r="AP789" s="8">
        <v>0</v>
      </c>
      <c r="AQ789" s="8">
        <v>0</v>
      </c>
    </row>
    <row r="790" spans="1:43" x14ac:dyDescent="0.2">
      <c r="A790" s="8" t="s">
        <v>1430</v>
      </c>
      <c r="B790" s="8">
        <v>18</v>
      </c>
      <c r="C790" s="8">
        <v>183</v>
      </c>
      <c r="D790" s="8" t="s">
        <v>1299</v>
      </c>
      <c r="E790" s="8" t="s">
        <v>1431</v>
      </c>
      <c r="F790" s="8">
        <v>2</v>
      </c>
      <c r="G790" s="8">
        <v>3</v>
      </c>
      <c r="H790" s="9">
        <v>33756</v>
      </c>
      <c r="I790" s="9">
        <v>33077</v>
      </c>
      <c r="J790" s="9">
        <v>32300</v>
      </c>
      <c r="K790" s="9">
        <v>129</v>
      </c>
      <c r="L790" s="9">
        <v>103</v>
      </c>
      <c r="M790" s="9">
        <v>161</v>
      </c>
      <c r="N790" s="9">
        <v>384</v>
      </c>
      <c r="O790" s="9">
        <v>679</v>
      </c>
      <c r="P790" s="9">
        <v>6395</v>
      </c>
      <c r="Q790" s="9">
        <v>21453</v>
      </c>
      <c r="R790" s="9">
        <v>5908</v>
      </c>
      <c r="S790" s="9">
        <v>33332</v>
      </c>
      <c r="T790" s="9">
        <v>33756</v>
      </c>
      <c r="U790" s="9">
        <v>424</v>
      </c>
      <c r="V790" s="10">
        <f t="shared" si="48"/>
        <v>1.2720508820352814E-2</v>
      </c>
      <c r="W790" s="9">
        <v>1949</v>
      </c>
      <c r="X790" s="9">
        <v>1487</v>
      </c>
      <c r="Y790" s="9">
        <v>462</v>
      </c>
      <c r="Z790" s="10">
        <f t="shared" si="49"/>
        <v>1.3860554422176888E-2</v>
      </c>
      <c r="AA790" s="9">
        <v>58</v>
      </c>
      <c r="AB790" s="10">
        <f t="shared" si="50"/>
        <v>1.7400696027841114E-3</v>
      </c>
      <c r="AC790" s="9">
        <v>-84</v>
      </c>
      <c r="AD790" s="9">
        <v>-26</v>
      </c>
      <c r="AE790" s="10">
        <f t="shared" si="51"/>
        <v>-7.8003120124804995E-4</v>
      </c>
      <c r="AF790" s="9">
        <v>-12</v>
      </c>
      <c r="AG790" s="10">
        <v>4.31330726389383E-2</v>
      </c>
      <c r="AH790" s="10">
        <v>3.82154283682901E-3</v>
      </c>
      <c r="AI790" s="10">
        <v>3.0513093968479702E-3</v>
      </c>
      <c r="AJ790" s="10">
        <v>2.0114942528735601E-2</v>
      </c>
      <c r="AK790" s="10">
        <v>0.175020737054153</v>
      </c>
      <c r="AL790" s="10">
        <v>0.18944780187226001</v>
      </c>
      <c r="AM790" s="8" t="s">
        <v>43</v>
      </c>
      <c r="AN790" s="8" t="s">
        <v>51</v>
      </c>
      <c r="AO790" s="8">
        <v>0</v>
      </c>
      <c r="AP790" s="8">
        <v>0</v>
      </c>
      <c r="AQ790" s="8">
        <v>0</v>
      </c>
    </row>
    <row r="791" spans="1:43" x14ac:dyDescent="0.2">
      <c r="A791" s="8" t="s">
        <v>1432</v>
      </c>
      <c r="B791" s="8">
        <v>19</v>
      </c>
      <c r="C791" s="8">
        <v>1</v>
      </c>
      <c r="D791" s="8" t="s">
        <v>1433</v>
      </c>
      <c r="E791" s="8" t="s">
        <v>1434</v>
      </c>
      <c r="F791" s="8">
        <v>2</v>
      </c>
      <c r="G791" s="8">
        <v>4</v>
      </c>
      <c r="H791" s="9">
        <v>7054</v>
      </c>
      <c r="I791" s="9">
        <v>6919</v>
      </c>
      <c r="J791" s="9">
        <v>6784</v>
      </c>
      <c r="K791" s="9">
        <v>38</v>
      </c>
      <c r="L791" s="9">
        <v>15</v>
      </c>
      <c r="M791" s="9">
        <v>29</v>
      </c>
      <c r="N791" s="9">
        <v>53</v>
      </c>
      <c r="O791" s="9">
        <v>135</v>
      </c>
      <c r="P791" s="9">
        <v>1238</v>
      </c>
      <c r="Q791" s="9">
        <v>4243</v>
      </c>
      <c r="R791" s="9">
        <v>1573</v>
      </c>
      <c r="S791" s="9">
        <v>7468</v>
      </c>
      <c r="T791" s="9">
        <v>7054</v>
      </c>
      <c r="U791" s="9">
        <v>-414</v>
      </c>
      <c r="V791" s="10">
        <f t="shared" si="48"/>
        <v>-5.5436529191215854E-2</v>
      </c>
      <c r="W791" s="9">
        <v>347</v>
      </c>
      <c r="X791" s="9">
        <v>540</v>
      </c>
      <c r="Y791" s="9">
        <v>-193</v>
      </c>
      <c r="Z791" s="10">
        <f t="shared" si="49"/>
        <v>-2.5843599357257632E-2</v>
      </c>
      <c r="AA791" s="9">
        <v>0</v>
      </c>
      <c r="AB791" s="10">
        <f t="shared" si="50"/>
        <v>0</v>
      </c>
      <c r="AC791" s="9">
        <v>-221</v>
      </c>
      <c r="AD791" s="9">
        <v>-221</v>
      </c>
      <c r="AE791" s="10">
        <f t="shared" si="51"/>
        <v>-2.9592929833958222E-2</v>
      </c>
      <c r="AF791" s="9">
        <v>0</v>
      </c>
      <c r="AG791" s="10">
        <v>3.82761553728381E-2</v>
      </c>
      <c r="AH791" s="10">
        <v>5.3870144598809197E-3</v>
      </c>
      <c r="AI791" s="10">
        <v>2.1264530762687799E-3</v>
      </c>
      <c r="AJ791" s="10">
        <v>1.9138077686419099E-2</v>
      </c>
      <c r="AK791" s="10">
        <v>0.222994045931386</v>
      </c>
      <c r="AL791" s="10">
        <v>0.17550326056138399</v>
      </c>
      <c r="AM791" s="8" t="s">
        <v>50</v>
      </c>
      <c r="AN791" s="8" t="s">
        <v>44</v>
      </c>
      <c r="AO791" s="8">
        <v>0</v>
      </c>
      <c r="AP791" s="8">
        <v>0</v>
      </c>
      <c r="AQ791" s="8">
        <v>0</v>
      </c>
    </row>
    <row r="792" spans="1:43" x14ac:dyDescent="0.2">
      <c r="A792" s="8" t="s">
        <v>1435</v>
      </c>
      <c r="B792" s="8">
        <v>19</v>
      </c>
      <c r="C792" s="8">
        <v>3</v>
      </c>
      <c r="D792" s="8" t="s">
        <v>1433</v>
      </c>
      <c r="E792" s="8" t="s">
        <v>523</v>
      </c>
      <c r="F792" s="8">
        <v>2</v>
      </c>
      <c r="G792" s="8">
        <v>4</v>
      </c>
      <c r="H792" s="9">
        <v>3686</v>
      </c>
      <c r="I792" s="9">
        <v>3638</v>
      </c>
      <c r="J792" s="9">
        <v>3561</v>
      </c>
      <c r="K792" s="9">
        <v>10</v>
      </c>
      <c r="L792" s="9">
        <v>16</v>
      </c>
      <c r="M792" s="9">
        <v>25</v>
      </c>
      <c r="N792" s="9">
        <v>26</v>
      </c>
      <c r="O792" s="9">
        <v>48</v>
      </c>
      <c r="P792" s="9">
        <v>664</v>
      </c>
      <c r="Q792" s="9">
        <v>2180</v>
      </c>
      <c r="R792" s="9">
        <v>842</v>
      </c>
      <c r="S792" s="9">
        <v>3909</v>
      </c>
      <c r="T792" s="9">
        <v>3686</v>
      </c>
      <c r="U792" s="9">
        <v>-223</v>
      </c>
      <c r="V792" s="10">
        <f t="shared" si="48"/>
        <v>-5.7047838321821441E-2</v>
      </c>
      <c r="W792" s="9">
        <v>222</v>
      </c>
      <c r="X792" s="9">
        <v>234</v>
      </c>
      <c r="Y792" s="9">
        <v>-12</v>
      </c>
      <c r="Z792" s="10">
        <f t="shared" si="49"/>
        <v>-3.0698388334612432E-3</v>
      </c>
      <c r="AA792" s="9">
        <v>0</v>
      </c>
      <c r="AB792" s="10">
        <f t="shared" si="50"/>
        <v>0</v>
      </c>
      <c r="AC792" s="9">
        <v>-215</v>
      </c>
      <c r="AD792" s="9">
        <v>-215</v>
      </c>
      <c r="AE792" s="10">
        <f t="shared" si="51"/>
        <v>-5.5001279099513939E-2</v>
      </c>
      <c r="AF792" s="9">
        <v>4</v>
      </c>
      <c r="AG792" s="10">
        <v>3.3912099837221897E-2</v>
      </c>
      <c r="AH792" s="10">
        <v>2.7129679869777501E-3</v>
      </c>
      <c r="AI792" s="10">
        <v>4.3407487791644103E-3</v>
      </c>
      <c r="AJ792" s="10">
        <v>1.30222463374932E-2</v>
      </c>
      <c r="AK792" s="10">
        <v>0.22843190450352699</v>
      </c>
      <c r="AL792" s="10">
        <v>0.180141074335323</v>
      </c>
      <c r="AM792" s="8" t="s">
        <v>50</v>
      </c>
      <c r="AN792" s="8" t="s">
        <v>51</v>
      </c>
      <c r="AO792" s="8">
        <v>0</v>
      </c>
      <c r="AP792" s="8">
        <v>0</v>
      </c>
      <c r="AQ792" s="8">
        <v>0</v>
      </c>
    </row>
    <row r="793" spans="1:43" x14ac:dyDescent="0.2">
      <c r="A793" s="8" t="s">
        <v>1436</v>
      </c>
      <c r="B793" s="8">
        <v>19</v>
      </c>
      <c r="C793" s="8">
        <v>5</v>
      </c>
      <c r="D793" s="8" t="s">
        <v>1433</v>
      </c>
      <c r="E793" s="8" t="s">
        <v>1437</v>
      </c>
      <c r="F793" s="8">
        <v>2</v>
      </c>
      <c r="G793" s="8">
        <v>4</v>
      </c>
      <c r="H793" s="9">
        <v>13884</v>
      </c>
      <c r="I793" s="9">
        <v>12966</v>
      </c>
      <c r="J793" s="9">
        <v>12546</v>
      </c>
      <c r="K793" s="9">
        <v>233</v>
      </c>
      <c r="L793" s="9">
        <v>36</v>
      </c>
      <c r="M793" s="9">
        <v>58</v>
      </c>
      <c r="N793" s="9">
        <v>93</v>
      </c>
      <c r="O793" s="9">
        <v>918</v>
      </c>
      <c r="P793" s="9">
        <v>2730</v>
      </c>
      <c r="Q793" s="9">
        <v>8054</v>
      </c>
      <c r="R793" s="9">
        <v>3100</v>
      </c>
      <c r="S793" s="9">
        <v>14136</v>
      </c>
      <c r="T793" s="9">
        <v>13884</v>
      </c>
      <c r="U793" s="9">
        <v>-252</v>
      </c>
      <c r="V793" s="10">
        <f t="shared" si="48"/>
        <v>-1.7826825127334467E-2</v>
      </c>
      <c r="W793" s="9">
        <v>936</v>
      </c>
      <c r="X793" s="9">
        <v>816</v>
      </c>
      <c r="Y793" s="9">
        <v>120</v>
      </c>
      <c r="Z793" s="10">
        <f t="shared" si="49"/>
        <v>8.4889643463497456E-3</v>
      </c>
      <c r="AA793" s="9">
        <v>112</v>
      </c>
      <c r="AB793" s="10">
        <f t="shared" si="50"/>
        <v>7.9230333899264292E-3</v>
      </c>
      <c r="AC793" s="9">
        <v>-486</v>
      </c>
      <c r="AD793" s="9">
        <v>-374</v>
      </c>
      <c r="AE793" s="10">
        <f t="shared" si="51"/>
        <v>-2.6457272212790039E-2</v>
      </c>
      <c r="AF793" s="9">
        <v>2</v>
      </c>
      <c r="AG793" s="10">
        <v>9.6369922212618905E-2</v>
      </c>
      <c r="AH793" s="10">
        <v>1.67819072313454E-2</v>
      </c>
      <c r="AI793" s="10">
        <v>2.59291270527226E-3</v>
      </c>
      <c r="AJ793" s="10">
        <v>6.6119273984442506E-2</v>
      </c>
      <c r="AK793" s="10">
        <v>0.223278594065111</v>
      </c>
      <c r="AL793" s="10">
        <v>0.19662921348314599</v>
      </c>
      <c r="AM793" s="8" t="s">
        <v>50</v>
      </c>
      <c r="AN793" s="8" t="s">
        <v>44</v>
      </c>
      <c r="AO793" s="8">
        <v>0</v>
      </c>
      <c r="AP793" s="8">
        <v>0</v>
      </c>
      <c r="AQ793" s="8">
        <v>0</v>
      </c>
    </row>
    <row r="794" spans="1:43" x14ac:dyDescent="0.2">
      <c r="A794" s="8" t="s">
        <v>1438</v>
      </c>
      <c r="B794" s="8">
        <v>19</v>
      </c>
      <c r="C794" s="8">
        <v>7</v>
      </c>
      <c r="D794" s="8" t="s">
        <v>1433</v>
      </c>
      <c r="E794" s="8" t="s">
        <v>1439</v>
      </c>
      <c r="F794" s="8">
        <v>2</v>
      </c>
      <c r="G794" s="8">
        <v>4</v>
      </c>
      <c r="H794" s="9">
        <v>12352</v>
      </c>
      <c r="I794" s="9">
        <v>12112</v>
      </c>
      <c r="J794" s="9">
        <v>11760</v>
      </c>
      <c r="K794" s="9">
        <v>84</v>
      </c>
      <c r="L794" s="9">
        <v>34</v>
      </c>
      <c r="M794" s="9">
        <v>77</v>
      </c>
      <c r="N794" s="9">
        <v>157</v>
      </c>
      <c r="O794" s="9">
        <v>240</v>
      </c>
      <c r="P794" s="9">
        <v>2252</v>
      </c>
      <c r="Q794" s="9">
        <v>7323</v>
      </c>
      <c r="R794" s="9">
        <v>2777</v>
      </c>
      <c r="S794" s="9">
        <v>12706</v>
      </c>
      <c r="T794" s="9">
        <v>12352</v>
      </c>
      <c r="U794" s="9">
        <v>-354</v>
      </c>
      <c r="V794" s="10">
        <f t="shared" si="48"/>
        <v>-2.7860853140248703E-2</v>
      </c>
      <c r="W794" s="9">
        <v>731</v>
      </c>
      <c r="X794" s="9">
        <v>846</v>
      </c>
      <c r="Y794" s="9">
        <v>-115</v>
      </c>
      <c r="Z794" s="10">
        <f t="shared" si="49"/>
        <v>-9.0508421218322057E-3</v>
      </c>
      <c r="AA794" s="9">
        <v>10</v>
      </c>
      <c r="AB794" s="10">
        <f t="shared" si="50"/>
        <v>7.8702974972453957E-4</v>
      </c>
      <c r="AC794" s="9">
        <v>-243</v>
      </c>
      <c r="AD794" s="9">
        <v>-233</v>
      </c>
      <c r="AE794" s="10">
        <f t="shared" si="51"/>
        <v>-1.8337793168581772E-2</v>
      </c>
      <c r="AF794" s="9">
        <v>-6</v>
      </c>
      <c r="AG794" s="10">
        <v>4.79274611398963E-2</v>
      </c>
      <c r="AH794" s="10">
        <v>6.8005181347150301E-3</v>
      </c>
      <c r="AI794" s="10">
        <v>2.7525906735751302E-3</v>
      </c>
      <c r="AJ794" s="10">
        <v>1.9430051813471499E-2</v>
      </c>
      <c r="AK794" s="10">
        <v>0.22482189119171</v>
      </c>
      <c r="AL794" s="10">
        <v>0.182318652849741</v>
      </c>
      <c r="AM794" s="8" t="s">
        <v>50</v>
      </c>
      <c r="AN794" s="8" t="s">
        <v>44</v>
      </c>
      <c r="AO794" s="8">
        <v>0</v>
      </c>
      <c r="AP794" s="8">
        <v>0</v>
      </c>
      <c r="AQ794" s="8">
        <v>0</v>
      </c>
    </row>
    <row r="795" spans="1:43" x14ac:dyDescent="0.2">
      <c r="A795" s="8" t="s">
        <v>1440</v>
      </c>
      <c r="B795" s="8">
        <v>19</v>
      </c>
      <c r="C795" s="8">
        <v>9</v>
      </c>
      <c r="D795" s="8" t="s">
        <v>1433</v>
      </c>
      <c r="E795" s="8" t="s">
        <v>1441</v>
      </c>
      <c r="F795" s="8">
        <v>2</v>
      </c>
      <c r="G795" s="8">
        <v>4</v>
      </c>
      <c r="H795" s="9">
        <v>5578</v>
      </c>
      <c r="I795" s="9">
        <v>5498</v>
      </c>
      <c r="J795" s="9">
        <v>5393</v>
      </c>
      <c r="K795" s="9">
        <v>21</v>
      </c>
      <c r="L795" s="9">
        <v>10</v>
      </c>
      <c r="M795" s="9">
        <v>23</v>
      </c>
      <c r="N795" s="9">
        <v>51</v>
      </c>
      <c r="O795" s="9">
        <v>80</v>
      </c>
      <c r="P795" s="9">
        <v>949</v>
      </c>
      <c r="Q795" s="9">
        <v>3268</v>
      </c>
      <c r="R795" s="9">
        <v>1361</v>
      </c>
      <c r="S795" s="9">
        <v>5865</v>
      </c>
      <c r="T795" s="9">
        <v>5578</v>
      </c>
      <c r="U795" s="9">
        <v>-287</v>
      </c>
      <c r="V795" s="10">
        <f t="shared" si="48"/>
        <v>-4.893435635123615E-2</v>
      </c>
      <c r="W795" s="9">
        <v>323</v>
      </c>
      <c r="X795" s="9">
        <v>367</v>
      </c>
      <c r="Y795" s="9">
        <v>-44</v>
      </c>
      <c r="Z795" s="10">
        <f t="shared" si="49"/>
        <v>-7.5021312872975273E-3</v>
      </c>
      <c r="AA795" s="9">
        <v>4</v>
      </c>
      <c r="AB795" s="10">
        <f t="shared" si="50"/>
        <v>6.8201193520886613E-4</v>
      </c>
      <c r="AC795" s="9">
        <v>-246</v>
      </c>
      <c r="AD795" s="9">
        <v>-242</v>
      </c>
      <c r="AE795" s="10">
        <f t="shared" si="51"/>
        <v>-4.1261722080136405E-2</v>
      </c>
      <c r="AF795" s="9">
        <v>-1</v>
      </c>
      <c r="AG795" s="10">
        <v>3.3166009322337701E-2</v>
      </c>
      <c r="AH795" s="10">
        <v>3.7647902474004999E-3</v>
      </c>
      <c r="AI795" s="10">
        <v>1.79275726066691E-3</v>
      </c>
      <c r="AJ795" s="10">
        <v>1.43420580853352E-2</v>
      </c>
      <c r="AK795" s="10">
        <v>0.24399426317676601</v>
      </c>
      <c r="AL795" s="10">
        <v>0.17013266403728899</v>
      </c>
      <c r="AM795" s="8" t="s">
        <v>50</v>
      </c>
      <c r="AN795" s="8" t="s">
        <v>290</v>
      </c>
      <c r="AO795" s="8">
        <v>0</v>
      </c>
      <c r="AP795" s="8">
        <v>0</v>
      </c>
      <c r="AQ795" s="8">
        <v>0</v>
      </c>
    </row>
    <row r="796" spans="1:43" x14ac:dyDescent="0.2">
      <c r="A796" s="8" t="s">
        <v>1442</v>
      </c>
      <c r="B796" s="8">
        <v>19</v>
      </c>
      <c r="C796" s="8">
        <v>11</v>
      </c>
      <c r="D796" s="8" t="s">
        <v>1433</v>
      </c>
      <c r="E796" s="8" t="s">
        <v>280</v>
      </c>
      <c r="F796" s="8">
        <v>2</v>
      </c>
      <c r="G796" s="8">
        <v>4</v>
      </c>
      <c r="H796" s="9">
        <v>25642</v>
      </c>
      <c r="I796" s="9">
        <v>25257</v>
      </c>
      <c r="J796" s="9">
        <v>24717</v>
      </c>
      <c r="K796" s="9">
        <v>141</v>
      </c>
      <c r="L796" s="9">
        <v>55</v>
      </c>
      <c r="M796" s="9">
        <v>98</v>
      </c>
      <c r="N796" s="9">
        <v>246</v>
      </c>
      <c r="O796" s="9">
        <v>385</v>
      </c>
      <c r="P796" s="9">
        <v>4951</v>
      </c>
      <c r="Q796" s="9">
        <v>16048</v>
      </c>
      <c r="R796" s="9">
        <v>4643</v>
      </c>
      <c r="S796" s="9">
        <v>25836</v>
      </c>
      <c r="T796" s="9">
        <v>25642</v>
      </c>
      <c r="U796" s="9">
        <v>-194</v>
      </c>
      <c r="V796" s="10">
        <f t="shared" si="48"/>
        <v>-7.5089023068586466E-3</v>
      </c>
      <c r="W796" s="9">
        <v>1492</v>
      </c>
      <c r="X796" s="9">
        <v>1154</v>
      </c>
      <c r="Y796" s="9">
        <v>338</v>
      </c>
      <c r="Z796" s="10">
        <f t="shared" si="49"/>
        <v>1.3082520514011457E-2</v>
      </c>
      <c r="AA796" s="9">
        <v>20</v>
      </c>
      <c r="AB796" s="10">
        <f t="shared" si="50"/>
        <v>7.7411363988233472E-4</v>
      </c>
      <c r="AC796" s="9">
        <v>-555</v>
      </c>
      <c r="AD796" s="9">
        <v>-535</v>
      </c>
      <c r="AE796" s="10">
        <f t="shared" si="51"/>
        <v>-2.0707539866852455E-2</v>
      </c>
      <c r="AF796" s="9">
        <v>3</v>
      </c>
      <c r="AG796" s="10">
        <v>3.6073629202090299E-2</v>
      </c>
      <c r="AH796" s="10">
        <v>5.4987910459402501E-3</v>
      </c>
      <c r="AI796" s="10">
        <v>2.1449184930972601E-3</v>
      </c>
      <c r="AJ796" s="10">
        <v>1.50144294516808E-2</v>
      </c>
      <c r="AK796" s="10">
        <v>0.18107011933546499</v>
      </c>
      <c r="AL796" s="10">
        <v>0.19308166289681</v>
      </c>
      <c r="AM796" s="8" t="s">
        <v>43</v>
      </c>
      <c r="AN796" s="8" t="s">
        <v>44</v>
      </c>
      <c r="AO796" s="8">
        <v>0</v>
      </c>
      <c r="AP796" s="8">
        <v>0</v>
      </c>
      <c r="AQ796" s="8">
        <v>0</v>
      </c>
    </row>
    <row r="797" spans="1:43" x14ac:dyDescent="0.2">
      <c r="A797" s="8" t="s">
        <v>1443</v>
      </c>
      <c r="B797" s="8">
        <v>19</v>
      </c>
      <c r="C797" s="8">
        <v>13</v>
      </c>
      <c r="D797" s="8" t="s">
        <v>1433</v>
      </c>
      <c r="E797" s="8" t="s">
        <v>1444</v>
      </c>
      <c r="F797" s="8">
        <v>2</v>
      </c>
      <c r="G797" s="8">
        <v>4</v>
      </c>
      <c r="H797" s="9">
        <v>132648</v>
      </c>
      <c r="I797" s="9">
        <v>126931</v>
      </c>
      <c r="J797" s="9">
        <v>108285</v>
      </c>
      <c r="K797" s="9">
        <v>12159</v>
      </c>
      <c r="L797" s="9">
        <v>231</v>
      </c>
      <c r="M797" s="9">
        <v>2986</v>
      </c>
      <c r="N797" s="9">
        <v>3270</v>
      </c>
      <c r="O797" s="9">
        <v>5717</v>
      </c>
      <c r="P797" s="9">
        <v>24304</v>
      </c>
      <c r="Q797" s="9">
        <v>87163</v>
      </c>
      <c r="R797" s="9">
        <v>21181</v>
      </c>
      <c r="S797" s="9">
        <v>131794</v>
      </c>
      <c r="T797" s="9">
        <v>132648</v>
      </c>
      <c r="U797" s="9">
        <v>854</v>
      </c>
      <c r="V797" s="10">
        <f t="shared" si="48"/>
        <v>6.4798093995174291E-3</v>
      </c>
      <c r="W797" s="9">
        <v>8663</v>
      </c>
      <c r="X797" s="9">
        <v>5984</v>
      </c>
      <c r="Y797" s="9">
        <v>2679</v>
      </c>
      <c r="Z797" s="10">
        <f t="shared" si="49"/>
        <v>2.0327177261483829E-2</v>
      </c>
      <c r="AA797" s="9">
        <v>1547</v>
      </c>
      <c r="AB797" s="10">
        <f t="shared" si="50"/>
        <v>1.1738015387650425E-2</v>
      </c>
      <c r="AC797" s="9">
        <v>-3331</v>
      </c>
      <c r="AD797" s="9">
        <v>-1784</v>
      </c>
      <c r="AE797" s="10">
        <f t="shared" si="51"/>
        <v>-1.3536276309998938E-2</v>
      </c>
      <c r="AF797" s="9">
        <v>-41</v>
      </c>
      <c r="AG797" s="10">
        <v>0.18366654604668001</v>
      </c>
      <c r="AH797" s="10">
        <v>9.16636511669984E-2</v>
      </c>
      <c r="AI797" s="10">
        <v>1.7414510584403799E-3</v>
      </c>
      <c r="AJ797" s="10">
        <v>4.3099029009106803E-2</v>
      </c>
      <c r="AK797" s="10">
        <v>0.159678246185393</v>
      </c>
      <c r="AL797" s="10">
        <v>0.18322175984560601</v>
      </c>
      <c r="AM797" s="8" t="s">
        <v>43</v>
      </c>
      <c r="AN797" s="8" t="s">
        <v>51</v>
      </c>
      <c r="AO797" s="8">
        <v>0</v>
      </c>
      <c r="AP797" s="8">
        <v>0</v>
      </c>
      <c r="AQ797" s="8">
        <v>0</v>
      </c>
    </row>
    <row r="798" spans="1:43" x14ac:dyDescent="0.2">
      <c r="A798" s="8" t="s">
        <v>1445</v>
      </c>
      <c r="B798" s="8">
        <v>19</v>
      </c>
      <c r="C798" s="8">
        <v>15</v>
      </c>
      <c r="D798" s="8" t="s">
        <v>1433</v>
      </c>
      <c r="E798" s="8" t="s">
        <v>282</v>
      </c>
      <c r="F798" s="8">
        <v>2</v>
      </c>
      <c r="G798" s="8">
        <v>4</v>
      </c>
      <c r="H798" s="9">
        <v>26484</v>
      </c>
      <c r="I798" s="9">
        <v>25762</v>
      </c>
      <c r="J798" s="9">
        <v>24951</v>
      </c>
      <c r="K798" s="9">
        <v>301</v>
      </c>
      <c r="L798" s="9">
        <v>89</v>
      </c>
      <c r="M798" s="9">
        <v>131</v>
      </c>
      <c r="N798" s="9">
        <v>290</v>
      </c>
      <c r="O798" s="9">
        <v>722</v>
      </c>
      <c r="P798" s="9">
        <v>4631</v>
      </c>
      <c r="Q798" s="9">
        <v>17137</v>
      </c>
      <c r="R798" s="9">
        <v>4716</v>
      </c>
      <c r="S798" s="9">
        <v>26137</v>
      </c>
      <c r="T798" s="9">
        <v>26484</v>
      </c>
      <c r="U798" s="9">
        <v>347</v>
      </c>
      <c r="V798" s="10">
        <f t="shared" si="48"/>
        <v>1.3276198492558441E-2</v>
      </c>
      <c r="W798" s="9">
        <v>1461</v>
      </c>
      <c r="X798" s="9">
        <v>1472</v>
      </c>
      <c r="Y798" s="9">
        <v>-11</v>
      </c>
      <c r="Z798" s="10">
        <f t="shared" si="49"/>
        <v>-4.2085931820790451E-4</v>
      </c>
      <c r="AA798" s="9">
        <v>-70</v>
      </c>
      <c r="AB798" s="10">
        <f t="shared" si="50"/>
        <v>-2.6781956613230289E-3</v>
      </c>
      <c r="AC798" s="9">
        <v>440</v>
      </c>
      <c r="AD798" s="9">
        <v>370</v>
      </c>
      <c r="AE798" s="10">
        <f t="shared" si="51"/>
        <v>1.4156177066993151E-2</v>
      </c>
      <c r="AF798" s="9">
        <v>-12</v>
      </c>
      <c r="AG798" s="10">
        <v>5.7884005437245097E-2</v>
      </c>
      <c r="AH798" s="10">
        <v>1.1365352665760499E-2</v>
      </c>
      <c r="AI798" s="10">
        <v>3.36051955897901E-3</v>
      </c>
      <c r="AJ798" s="10">
        <v>2.72617429391331E-2</v>
      </c>
      <c r="AK798" s="10">
        <v>0.17806977797915699</v>
      </c>
      <c r="AL798" s="10">
        <v>0.17486029300709899</v>
      </c>
      <c r="AM798" s="8" t="s">
        <v>50</v>
      </c>
      <c r="AN798" s="8" t="s">
        <v>44</v>
      </c>
      <c r="AO798" s="8">
        <v>0</v>
      </c>
      <c r="AP798" s="8">
        <v>0</v>
      </c>
      <c r="AQ798" s="8">
        <v>0</v>
      </c>
    </row>
    <row r="799" spans="1:43" x14ac:dyDescent="0.2">
      <c r="A799" s="8" t="s">
        <v>1446</v>
      </c>
      <c r="B799" s="8">
        <v>19</v>
      </c>
      <c r="C799" s="8">
        <v>17</v>
      </c>
      <c r="D799" s="8" t="s">
        <v>1433</v>
      </c>
      <c r="E799" s="8" t="s">
        <v>1447</v>
      </c>
      <c r="F799" s="8">
        <v>2</v>
      </c>
      <c r="G799" s="8">
        <v>4</v>
      </c>
      <c r="H799" s="9">
        <v>24911</v>
      </c>
      <c r="I799" s="9">
        <v>24520</v>
      </c>
      <c r="J799" s="9">
        <v>23699</v>
      </c>
      <c r="K799" s="9">
        <v>299</v>
      </c>
      <c r="L799" s="9">
        <v>23</v>
      </c>
      <c r="M799" s="9">
        <v>257</v>
      </c>
      <c r="N799" s="9">
        <v>242</v>
      </c>
      <c r="O799" s="9">
        <v>391</v>
      </c>
      <c r="P799" s="9">
        <v>4594</v>
      </c>
      <c r="Q799" s="9">
        <v>15504</v>
      </c>
      <c r="R799" s="9">
        <v>4813</v>
      </c>
      <c r="S799" s="9">
        <v>24491</v>
      </c>
      <c r="T799" s="9">
        <v>24911</v>
      </c>
      <c r="U799" s="9">
        <v>420</v>
      </c>
      <c r="V799" s="10">
        <f t="shared" si="48"/>
        <v>1.7149156833122372E-2</v>
      </c>
      <c r="W799" s="9">
        <v>1317</v>
      </c>
      <c r="X799" s="9">
        <v>1076</v>
      </c>
      <c r="Y799" s="9">
        <v>241</v>
      </c>
      <c r="Z799" s="10">
        <f t="shared" si="49"/>
        <v>9.8403495161487886E-3</v>
      </c>
      <c r="AA799" s="9">
        <v>217</v>
      </c>
      <c r="AB799" s="10">
        <f t="shared" si="50"/>
        <v>8.8603976971132255E-3</v>
      </c>
      <c r="AC799" s="9">
        <v>-33</v>
      </c>
      <c r="AD799" s="9">
        <v>184</v>
      </c>
      <c r="AE799" s="10">
        <f t="shared" si="51"/>
        <v>7.5129639459393244E-3</v>
      </c>
      <c r="AF799" s="9">
        <v>-5</v>
      </c>
      <c r="AG799" s="10">
        <v>4.8653205411264097E-2</v>
      </c>
      <c r="AH799" s="10">
        <v>1.20027297177954E-2</v>
      </c>
      <c r="AI799" s="10">
        <v>9.2328690136887304E-4</v>
      </c>
      <c r="AJ799" s="10">
        <v>1.5695877323270799E-2</v>
      </c>
      <c r="AK799" s="10">
        <v>0.193207819838626</v>
      </c>
      <c r="AL799" s="10">
        <v>0.18441652282124399</v>
      </c>
      <c r="AM799" s="8" t="s">
        <v>43</v>
      </c>
      <c r="AN799" s="8" t="s">
        <v>44</v>
      </c>
      <c r="AO799" s="8">
        <v>0</v>
      </c>
      <c r="AP799" s="8">
        <v>0</v>
      </c>
      <c r="AQ799" s="8">
        <v>0</v>
      </c>
    </row>
    <row r="800" spans="1:43" x14ac:dyDescent="0.2">
      <c r="A800" s="8" t="s">
        <v>1448</v>
      </c>
      <c r="B800" s="8">
        <v>19</v>
      </c>
      <c r="C800" s="8">
        <v>19</v>
      </c>
      <c r="D800" s="8" t="s">
        <v>1433</v>
      </c>
      <c r="E800" s="8" t="s">
        <v>1449</v>
      </c>
      <c r="F800" s="8">
        <v>2</v>
      </c>
      <c r="G800" s="8">
        <v>4</v>
      </c>
      <c r="H800" s="9">
        <v>21202</v>
      </c>
      <c r="I800" s="9">
        <v>20865</v>
      </c>
      <c r="J800" s="9">
        <v>20381</v>
      </c>
      <c r="K800" s="9">
        <v>107</v>
      </c>
      <c r="L800" s="9">
        <v>33</v>
      </c>
      <c r="M800" s="9">
        <v>125</v>
      </c>
      <c r="N800" s="9">
        <v>219</v>
      </c>
      <c r="O800" s="9">
        <v>337</v>
      </c>
      <c r="P800" s="9">
        <v>4595</v>
      </c>
      <c r="Q800" s="9">
        <v>12882</v>
      </c>
      <c r="R800" s="9">
        <v>3725</v>
      </c>
      <c r="S800" s="9">
        <v>20998</v>
      </c>
      <c r="T800" s="9">
        <v>21202</v>
      </c>
      <c r="U800" s="9">
        <v>204</v>
      </c>
      <c r="V800" s="10">
        <f t="shared" si="48"/>
        <v>9.7152109724735689E-3</v>
      </c>
      <c r="W800" s="9">
        <v>1430</v>
      </c>
      <c r="X800" s="9">
        <v>1015</v>
      </c>
      <c r="Y800" s="9">
        <v>415</v>
      </c>
      <c r="Z800" s="10">
        <f t="shared" si="49"/>
        <v>1.9763787027335937E-2</v>
      </c>
      <c r="AA800" s="9">
        <v>43</v>
      </c>
      <c r="AB800" s="10">
        <f t="shared" si="50"/>
        <v>2.0478140775311935E-3</v>
      </c>
      <c r="AC800" s="9">
        <v>-247</v>
      </c>
      <c r="AD800" s="9">
        <v>-204</v>
      </c>
      <c r="AE800" s="10">
        <f t="shared" si="51"/>
        <v>-9.7152109724735689E-3</v>
      </c>
      <c r="AF800" s="9">
        <v>-7</v>
      </c>
      <c r="AG800" s="10">
        <v>3.8722762003584599E-2</v>
      </c>
      <c r="AH800" s="10">
        <v>5.0466937081407402E-3</v>
      </c>
      <c r="AI800" s="10">
        <v>1.5564569380247101E-3</v>
      </c>
      <c r="AJ800" s="10">
        <v>1.5894726912555401E-2</v>
      </c>
      <c r="AK800" s="10">
        <v>0.17569097254975899</v>
      </c>
      <c r="AL800" s="10">
        <v>0.21672483727950201</v>
      </c>
      <c r="AM800" s="8" t="s">
        <v>50</v>
      </c>
      <c r="AN800" s="8" t="s">
        <v>44</v>
      </c>
      <c r="AO800" s="8">
        <v>0</v>
      </c>
      <c r="AP800" s="8">
        <v>0</v>
      </c>
      <c r="AQ800" s="8">
        <v>0</v>
      </c>
    </row>
    <row r="801" spans="1:43" x14ac:dyDescent="0.2">
      <c r="A801" s="8" t="s">
        <v>1450</v>
      </c>
      <c r="B801" s="8">
        <v>19</v>
      </c>
      <c r="C801" s="8">
        <v>21</v>
      </c>
      <c r="D801" s="8" t="s">
        <v>1433</v>
      </c>
      <c r="E801" s="8" t="s">
        <v>1451</v>
      </c>
      <c r="F801" s="8">
        <v>2</v>
      </c>
      <c r="G801" s="8">
        <v>4</v>
      </c>
      <c r="H801" s="9">
        <v>20110</v>
      </c>
      <c r="I801" s="9">
        <v>14924</v>
      </c>
      <c r="J801" s="9">
        <v>11966</v>
      </c>
      <c r="K801" s="9">
        <v>605</v>
      </c>
      <c r="L801" s="9">
        <v>28</v>
      </c>
      <c r="M801" s="9">
        <v>1798</v>
      </c>
      <c r="N801" s="9">
        <v>527</v>
      </c>
      <c r="O801" s="9">
        <v>5186</v>
      </c>
      <c r="P801" s="9">
        <v>4342</v>
      </c>
      <c r="Q801" s="9">
        <v>12607</v>
      </c>
      <c r="R801" s="9">
        <v>3161</v>
      </c>
      <c r="S801" s="9">
        <v>20562</v>
      </c>
      <c r="T801" s="9">
        <v>20110</v>
      </c>
      <c r="U801" s="9">
        <v>-452</v>
      </c>
      <c r="V801" s="10">
        <f t="shared" si="48"/>
        <v>-2.1982297441883087E-2</v>
      </c>
      <c r="W801" s="9">
        <v>1592</v>
      </c>
      <c r="X801" s="9">
        <v>926</v>
      </c>
      <c r="Y801" s="9">
        <v>666</v>
      </c>
      <c r="Z801" s="10">
        <f t="shared" si="49"/>
        <v>3.2389845345783486E-2</v>
      </c>
      <c r="AA801" s="9">
        <v>392</v>
      </c>
      <c r="AB801" s="10">
        <f t="shared" si="50"/>
        <v>1.9064293356677368E-2</v>
      </c>
      <c r="AC801" s="9">
        <v>-1522</v>
      </c>
      <c r="AD801" s="9">
        <v>-1130</v>
      </c>
      <c r="AE801" s="10">
        <f t="shared" si="51"/>
        <v>-5.4955743604707716E-2</v>
      </c>
      <c r="AF801" s="9">
        <v>12</v>
      </c>
      <c r="AG801" s="10">
        <v>0.404972650422675</v>
      </c>
      <c r="AH801" s="10">
        <v>3.0084535057185498E-2</v>
      </c>
      <c r="AI801" s="10">
        <v>1.3923421183490801E-3</v>
      </c>
      <c r="AJ801" s="10">
        <v>0.25788165091993998</v>
      </c>
      <c r="AK801" s="10">
        <v>0.157185479860766</v>
      </c>
      <c r="AL801" s="10">
        <v>0.215912481352561</v>
      </c>
      <c r="AM801" s="8" t="s">
        <v>50</v>
      </c>
      <c r="AN801" s="8" t="s">
        <v>51</v>
      </c>
      <c r="AO801" s="8">
        <v>1</v>
      </c>
      <c r="AP801" s="8">
        <v>0</v>
      </c>
      <c r="AQ801" s="8">
        <v>0</v>
      </c>
    </row>
    <row r="802" spans="1:43" x14ac:dyDescent="0.2">
      <c r="A802" s="8" t="s">
        <v>1452</v>
      </c>
      <c r="B802" s="8">
        <v>19</v>
      </c>
      <c r="C802" s="8">
        <v>23</v>
      </c>
      <c r="D802" s="8" t="s">
        <v>1433</v>
      </c>
      <c r="E802" s="8" t="s">
        <v>59</v>
      </c>
      <c r="F802" s="8">
        <v>2</v>
      </c>
      <c r="G802" s="8">
        <v>4</v>
      </c>
      <c r="H802" s="9">
        <v>14606</v>
      </c>
      <c r="I802" s="9">
        <v>14383</v>
      </c>
      <c r="J802" s="9">
        <v>14072</v>
      </c>
      <c r="K802" s="9">
        <v>42</v>
      </c>
      <c r="L802" s="9">
        <v>17</v>
      </c>
      <c r="M802" s="9">
        <v>115</v>
      </c>
      <c r="N802" s="9">
        <v>137</v>
      </c>
      <c r="O802" s="9">
        <v>223</v>
      </c>
      <c r="P802" s="9">
        <v>2742</v>
      </c>
      <c r="Q802" s="9">
        <v>8651</v>
      </c>
      <c r="R802" s="9">
        <v>3213</v>
      </c>
      <c r="S802" s="9">
        <v>14977</v>
      </c>
      <c r="T802" s="9">
        <v>14606</v>
      </c>
      <c r="U802" s="9">
        <v>-371</v>
      </c>
      <c r="V802" s="10">
        <f t="shared" si="48"/>
        <v>-2.4771316017894104E-2</v>
      </c>
      <c r="W802" s="9">
        <v>747</v>
      </c>
      <c r="X802" s="9">
        <v>918</v>
      </c>
      <c r="Y802" s="9">
        <v>-171</v>
      </c>
      <c r="Z802" s="10">
        <f t="shared" si="49"/>
        <v>-1.1417506843827202E-2</v>
      </c>
      <c r="AA802" s="9">
        <v>53</v>
      </c>
      <c r="AB802" s="10">
        <f t="shared" si="50"/>
        <v>3.5387594311277293E-3</v>
      </c>
      <c r="AC802" s="9">
        <v>-246</v>
      </c>
      <c r="AD802" s="9">
        <v>-193</v>
      </c>
      <c r="AE802" s="10">
        <f t="shared" si="51"/>
        <v>-1.2886425852974561E-2</v>
      </c>
      <c r="AF802" s="9">
        <v>-7</v>
      </c>
      <c r="AG802" s="10">
        <v>3.65603176776668E-2</v>
      </c>
      <c r="AH802" s="10">
        <v>2.8755306038614299E-3</v>
      </c>
      <c r="AI802" s="10">
        <v>1.1639052444201001E-3</v>
      </c>
      <c r="AJ802" s="10">
        <v>1.5267698206216601E-2</v>
      </c>
      <c r="AK802" s="10">
        <v>0.21997809119539899</v>
      </c>
      <c r="AL802" s="10">
        <v>0.18773106942352499</v>
      </c>
      <c r="AM802" s="8" t="s">
        <v>50</v>
      </c>
      <c r="AN802" s="8" t="s">
        <v>290</v>
      </c>
      <c r="AO802" s="8">
        <v>0</v>
      </c>
      <c r="AP802" s="8">
        <v>0</v>
      </c>
      <c r="AQ802" s="8">
        <v>0</v>
      </c>
    </row>
    <row r="803" spans="1:43" x14ac:dyDescent="0.2">
      <c r="A803" s="8" t="s">
        <v>1453</v>
      </c>
      <c r="B803" s="8">
        <v>19</v>
      </c>
      <c r="C803" s="8">
        <v>25</v>
      </c>
      <c r="D803" s="8" t="s">
        <v>1433</v>
      </c>
      <c r="E803" s="8" t="s">
        <v>61</v>
      </c>
      <c r="F803" s="8">
        <v>2</v>
      </c>
      <c r="G803" s="8">
        <v>4</v>
      </c>
      <c r="H803" s="9">
        <v>9746</v>
      </c>
      <c r="I803" s="9">
        <v>9553</v>
      </c>
      <c r="J803" s="9">
        <v>9217</v>
      </c>
      <c r="K803" s="9">
        <v>186</v>
      </c>
      <c r="L803" s="9">
        <v>40</v>
      </c>
      <c r="M803" s="9">
        <v>25</v>
      </c>
      <c r="N803" s="9">
        <v>85</v>
      </c>
      <c r="O803" s="9">
        <v>193</v>
      </c>
      <c r="P803" s="9">
        <v>1738</v>
      </c>
      <c r="Q803" s="9">
        <v>5805</v>
      </c>
      <c r="R803" s="9">
        <v>2203</v>
      </c>
      <c r="S803" s="9">
        <v>9909</v>
      </c>
      <c r="T803" s="9">
        <v>9746</v>
      </c>
      <c r="U803" s="9">
        <v>-163</v>
      </c>
      <c r="V803" s="10">
        <f t="shared" si="48"/>
        <v>-1.6449692199011001E-2</v>
      </c>
      <c r="W803" s="9">
        <v>568</v>
      </c>
      <c r="X803" s="9">
        <v>705</v>
      </c>
      <c r="Y803" s="9">
        <v>-137</v>
      </c>
      <c r="Z803" s="10">
        <f t="shared" si="49"/>
        <v>-1.3825814915733172E-2</v>
      </c>
      <c r="AA803" s="9">
        <v>0</v>
      </c>
      <c r="AB803" s="10">
        <f t="shared" si="50"/>
        <v>0</v>
      </c>
      <c r="AC803" s="9">
        <v>-21</v>
      </c>
      <c r="AD803" s="9">
        <v>-21</v>
      </c>
      <c r="AE803" s="10">
        <f t="shared" si="51"/>
        <v>-2.119285498032092E-3</v>
      </c>
      <c r="AF803" s="9">
        <v>-5</v>
      </c>
      <c r="AG803" s="10">
        <v>5.4278678432177298E-2</v>
      </c>
      <c r="AH803" s="10">
        <v>1.9084752719064201E-2</v>
      </c>
      <c r="AI803" s="10">
        <v>4.1042478965729497E-3</v>
      </c>
      <c r="AJ803" s="10">
        <v>1.98029961009645E-2</v>
      </c>
      <c r="AK803" s="10">
        <v>0.22604145290375499</v>
      </c>
      <c r="AL803" s="10">
        <v>0.17832957110609499</v>
      </c>
      <c r="AM803" s="8" t="s">
        <v>50</v>
      </c>
      <c r="AN803" s="8" t="s">
        <v>290</v>
      </c>
      <c r="AO803" s="8">
        <v>0</v>
      </c>
      <c r="AP803" s="8">
        <v>0</v>
      </c>
      <c r="AQ803" s="8">
        <v>0</v>
      </c>
    </row>
    <row r="804" spans="1:43" x14ac:dyDescent="0.2">
      <c r="A804" s="8" t="s">
        <v>1454</v>
      </c>
      <c r="B804" s="8">
        <v>19</v>
      </c>
      <c r="C804" s="8">
        <v>27</v>
      </c>
      <c r="D804" s="8" t="s">
        <v>1433</v>
      </c>
      <c r="E804" s="8" t="s">
        <v>287</v>
      </c>
      <c r="F804" s="8">
        <v>2</v>
      </c>
      <c r="G804" s="8">
        <v>4</v>
      </c>
      <c r="H804" s="9">
        <v>20320</v>
      </c>
      <c r="I804" s="9">
        <v>19842</v>
      </c>
      <c r="J804" s="9">
        <v>19275</v>
      </c>
      <c r="K804" s="9">
        <v>247</v>
      </c>
      <c r="L804" s="9">
        <v>34</v>
      </c>
      <c r="M804" s="9">
        <v>102</v>
      </c>
      <c r="N804" s="9">
        <v>184</v>
      </c>
      <c r="O804" s="9">
        <v>478</v>
      </c>
      <c r="P804" s="9">
        <v>4148</v>
      </c>
      <c r="Q804" s="9">
        <v>12150</v>
      </c>
      <c r="R804" s="9">
        <v>4022</v>
      </c>
      <c r="S804" s="9">
        <v>20651</v>
      </c>
      <c r="T804" s="9">
        <v>20320</v>
      </c>
      <c r="U804" s="9">
        <v>-331</v>
      </c>
      <c r="V804" s="10">
        <f t="shared" si="48"/>
        <v>-1.6028279502203282E-2</v>
      </c>
      <c r="W804" s="9">
        <v>1285</v>
      </c>
      <c r="X804" s="9">
        <v>1219</v>
      </c>
      <c r="Y804" s="9">
        <v>66</v>
      </c>
      <c r="Z804" s="10">
        <f t="shared" si="49"/>
        <v>3.1959711394121352E-3</v>
      </c>
      <c r="AA804" s="9">
        <v>34</v>
      </c>
      <c r="AB804" s="10">
        <f t="shared" si="50"/>
        <v>1.6464093748486757E-3</v>
      </c>
      <c r="AC804" s="9">
        <v>-432</v>
      </c>
      <c r="AD804" s="9">
        <v>-398</v>
      </c>
      <c r="AE804" s="10">
        <f t="shared" si="51"/>
        <v>-1.9272674446758026E-2</v>
      </c>
      <c r="AF804" s="9">
        <v>1</v>
      </c>
      <c r="AG804" s="10">
        <v>5.1427165354330701E-2</v>
      </c>
      <c r="AH804" s="10">
        <v>1.21555118110236E-2</v>
      </c>
      <c r="AI804" s="10">
        <v>1.6732283464566901E-3</v>
      </c>
      <c r="AJ804" s="10">
        <v>2.3523622047244098E-2</v>
      </c>
      <c r="AK804" s="10">
        <v>0.19793307086614201</v>
      </c>
      <c r="AL804" s="10">
        <v>0.20413385826771699</v>
      </c>
      <c r="AM804" s="8" t="s">
        <v>50</v>
      </c>
      <c r="AN804" s="8" t="s">
        <v>44</v>
      </c>
      <c r="AO804" s="8">
        <v>0</v>
      </c>
      <c r="AP804" s="8">
        <v>0</v>
      </c>
      <c r="AQ804" s="8">
        <v>0</v>
      </c>
    </row>
    <row r="805" spans="1:43" x14ac:dyDescent="0.2">
      <c r="A805" s="8" t="s">
        <v>1455</v>
      </c>
      <c r="B805" s="8">
        <v>19</v>
      </c>
      <c r="C805" s="8">
        <v>29</v>
      </c>
      <c r="D805" s="8" t="s">
        <v>1433</v>
      </c>
      <c r="E805" s="8" t="s">
        <v>1155</v>
      </c>
      <c r="F805" s="8">
        <v>2</v>
      </c>
      <c r="G805" s="8">
        <v>4</v>
      </c>
      <c r="H805" s="9">
        <v>13145</v>
      </c>
      <c r="I805" s="9">
        <v>12807</v>
      </c>
      <c r="J805" s="9">
        <v>12553</v>
      </c>
      <c r="K805" s="9">
        <v>51</v>
      </c>
      <c r="L805" s="9">
        <v>21</v>
      </c>
      <c r="M805" s="9">
        <v>39</v>
      </c>
      <c r="N805" s="9">
        <v>143</v>
      </c>
      <c r="O805" s="9">
        <v>338</v>
      </c>
      <c r="P805" s="9">
        <v>2451</v>
      </c>
      <c r="Q805" s="9">
        <v>7726</v>
      </c>
      <c r="R805" s="9">
        <v>2968</v>
      </c>
      <c r="S805" s="9">
        <v>13699</v>
      </c>
      <c r="T805" s="9">
        <v>13145</v>
      </c>
      <c r="U805" s="9">
        <v>-554</v>
      </c>
      <c r="V805" s="10">
        <f t="shared" si="48"/>
        <v>-4.0440908095481419E-2</v>
      </c>
      <c r="W805" s="9">
        <v>692</v>
      </c>
      <c r="X805" s="9">
        <v>931</v>
      </c>
      <c r="Y805" s="9">
        <v>-239</v>
      </c>
      <c r="Z805" s="10">
        <f t="shared" si="49"/>
        <v>-1.7446528943718519E-2</v>
      </c>
      <c r="AA805" s="9">
        <v>1</v>
      </c>
      <c r="AB805" s="10">
        <f t="shared" si="50"/>
        <v>7.2998029053215557E-5</v>
      </c>
      <c r="AC805" s="9">
        <v>-316</v>
      </c>
      <c r="AD805" s="9">
        <v>-315</v>
      </c>
      <c r="AE805" s="10">
        <f t="shared" si="51"/>
        <v>-2.2994379151762903E-2</v>
      </c>
      <c r="AF805" s="9">
        <v>0</v>
      </c>
      <c r="AG805" s="10">
        <v>4.50361354127045E-2</v>
      </c>
      <c r="AH805" s="10">
        <v>3.87980220616204E-3</v>
      </c>
      <c r="AI805" s="10">
        <v>1.5975656143020201E-3</v>
      </c>
      <c r="AJ805" s="10">
        <v>2.5713198934956299E-2</v>
      </c>
      <c r="AK805" s="10">
        <v>0.225789273488018</v>
      </c>
      <c r="AL805" s="10">
        <v>0.18645872955496401</v>
      </c>
      <c r="AM805" s="8" t="s">
        <v>50</v>
      </c>
      <c r="AN805" s="8" t="s">
        <v>44</v>
      </c>
      <c r="AO805" s="8">
        <v>0</v>
      </c>
      <c r="AP805" s="8">
        <v>0</v>
      </c>
      <c r="AQ805" s="8">
        <v>0</v>
      </c>
    </row>
    <row r="806" spans="1:43" x14ac:dyDescent="0.2">
      <c r="A806" s="8" t="s">
        <v>1456</v>
      </c>
      <c r="B806" s="8">
        <v>19</v>
      </c>
      <c r="C806" s="8">
        <v>31</v>
      </c>
      <c r="D806" s="8" t="s">
        <v>1433</v>
      </c>
      <c r="E806" s="8" t="s">
        <v>1457</v>
      </c>
      <c r="F806" s="8">
        <v>2</v>
      </c>
      <c r="G806" s="8">
        <v>4</v>
      </c>
      <c r="H806" s="9">
        <v>18543</v>
      </c>
      <c r="I806" s="9">
        <v>18165</v>
      </c>
      <c r="J806" s="9">
        <v>17699</v>
      </c>
      <c r="K806" s="9">
        <v>107</v>
      </c>
      <c r="L806" s="9">
        <v>27</v>
      </c>
      <c r="M806" s="9">
        <v>113</v>
      </c>
      <c r="N806" s="9">
        <v>219</v>
      </c>
      <c r="O806" s="9">
        <v>378</v>
      </c>
      <c r="P806" s="9">
        <v>3382</v>
      </c>
      <c r="Q806" s="9">
        <v>11613</v>
      </c>
      <c r="R806" s="9">
        <v>3548</v>
      </c>
      <c r="S806" s="9">
        <v>18340</v>
      </c>
      <c r="T806" s="9">
        <v>18543</v>
      </c>
      <c r="U806" s="9">
        <v>203</v>
      </c>
      <c r="V806" s="10">
        <f t="shared" si="48"/>
        <v>1.1068702290076336E-2</v>
      </c>
      <c r="W806" s="9">
        <v>925</v>
      </c>
      <c r="X806" s="9">
        <v>922</v>
      </c>
      <c r="Y806" s="9">
        <v>3</v>
      </c>
      <c r="Z806" s="10">
        <f t="shared" si="49"/>
        <v>1.6357688113413304E-4</v>
      </c>
      <c r="AA806" s="9">
        <v>62</v>
      </c>
      <c r="AB806" s="10">
        <f t="shared" si="50"/>
        <v>3.3805888767720828E-3</v>
      </c>
      <c r="AC806" s="9">
        <v>146</v>
      </c>
      <c r="AD806" s="9">
        <v>208</v>
      </c>
      <c r="AE806" s="10">
        <f t="shared" si="51"/>
        <v>1.1341330425299891E-2</v>
      </c>
      <c r="AF806" s="9">
        <v>-8</v>
      </c>
      <c r="AG806" s="10">
        <v>4.5515828075284398E-2</v>
      </c>
      <c r="AH806" s="10">
        <v>5.7703715687860598E-3</v>
      </c>
      <c r="AI806" s="10">
        <v>1.4560750687591E-3</v>
      </c>
      <c r="AJ806" s="10">
        <v>2.03850509626274E-2</v>
      </c>
      <c r="AK806" s="10">
        <v>0.19133904977619601</v>
      </c>
      <c r="AL806" s="10">
        <v>0.18238688453863999</v>
      </c>
      <c r="AM806" s="8" t="s">
        <v>50</v>
      </c>
      <c r="AN806" s="8" t="s">
        <v>44</v>
      </c>
      <c r="AO806" s="8">
        <v>0</v>
      </c>
      <c r="AP806" s="8">
        <v>0</v>
      </c>
      <c r="AQ806" s="8">
        <v>0</v>
      </c>
    </row>
    <row r="807" spans="1:43" x14ac:dyDescent="0.2">
      <c r="A807" s="8" t="s">
        <v>1458</v>
      </c>
      <c r="B807" s="8">
        <v>19</v>
      </c>
      <c r="C807" s="8">
        <v>33</v>
      </c>
      <c r="D807" s="8" t="s">
        <v>1433</v>
      </c>
      <c r="E807" s="8" t="s">
        <v>1459</v>
      </c>
      <c r="F807" s="8">
        <v>2</v>
      </c>
      <c r="G807" s="8">
        <v>4</v>
      </c>
      <c r="H807" s="9">
        <v>43006</v>
      </c>
      <c r="I807" s="9">
        <v>40920</v>
      </c>
      <c r="J807" s="9">
        <v>38938</v>
      </c>
      <c r="K807" s="9">
        <v>714</v>
      </c>
      <c r="L807" s="9">
        <v>90</v>
      </c>
      <c r="M807" s="9">
        <v>476</v>
      </c>
      <c r="N807" s="9">
        <v>702</v>
      </c>
      <c r="O807" s="9">
        <v>2086</v>
      </c>
      <c r="P807" s="9">
        <v>7470</v>
      </c>
      <c r="Q807" s="9">
        <v>26412</v>
      </c>
      <c r="R807" s="9">
        <v>9124</v>
      </c>
      <c r="S807" s="9">
        <v>43692</v>
      </c>
      <c r="T807" s="9">
        <v>43006</v>
      </c>
      <c r="U807" s="9">
        <v>-686</v>
      </c>
      <c r="V807" s="10">
        <f t="shared" si="48"/>
        <v>-1.5700814794470382E-2</v>
      </c>
      <c r="W807" s="9">
        <v>2326</v>
      </c>
      <c r="X807" s="9">
        <v>2522</v>
      </c>
      <c r="Y807" s="9">
        <v>-196</v>
      </c>
      <c r="Z807" s="10">
        <f t="shared" si="49"/>
        <v>-4.4859470841343953E-3</v>
      </c>
      <c r="AA807" s="9">
        <v>207</v>
      </c>
      <c r="AB807" s="10">
        <f t="shared" si="50"/>
        <v>4.7377094204888769E-3</v>
      </c>
      <c r="AC807" s="9">
        <v>-691</v>
      </c>
      <c r="AD807" s="9">
        <v>-484</v>
      </c>
      <c r="AE807" s="10">
        <f t="shared" si="51"/>
        <v>-1.1077542799597181E-2</v>
      </c>
      <c r="AF807" s="9">
        <v>-6</v>
      </c>
      <c r="AG807" s="10">
        <v>9.45914523554853E-2</v>
      </c>
      <c r="AH807" s="10">
        <v>1.6602334557968699E-2</v>
      </c>
      <c r="AI807" s="10">
        <v>2.0927312468027701E-3</v>
      </c>
      <c r="AJ807" s="10">
        <v>4.8504859787006499E-2</v>
      </c>
      <c r="AK807" s="10">
        <v>0.21215644328698299</v>
      </c>
      <c r="AL807" s="10">
        <v>0.17369669348462999</v>
      </c>
      <c r="AM807" s="8" t="s">
        <v>50</v>
      </c>
      <c r="AN807" s="8" t="s">
        <v>44</v>
      </c>
      <c r="AO807" s="8">
        <v>0</v>
      </c>
      <c r="AP807" s="8">
        <v>0</v>
      </c>
      <c r="AQ807" s="8">
        <v>0</v>
      </c>
    </row>
    <row r="808" spans="1:43" x14ac:dyDescent="0.2">
      <c r="A808" s="8" t="s">
        <v>1460</v>
      </c>
      <c r="B808" s="8">
        <v>19</v>
      </c>
      <c r="C808" s="8">
        <v>35</v>
      </c>
      <c r="D808" s="8" t="s">
        <v>1433</v>
      </c>
      <c r="E808" s="8" t="s">
        <v>66</v>
      </c>
      <c r="F808" s="8">
        <v>2</v>
      </c>
      <c r="G808" s="8">
        <v>4</v>
      </c>
      <c r="H808" s="9">
        <v>11316</v>
      </c>
      <c r="I808" s="9">
        <v>10897</v>
      </c>
      <c r="J808" s="9">
        <v>10579</v>
      </c>
      <c r="K808" s="9">
        <v>103</v>
      </c>
      <c r="L808" s="9">
        <v>42</v>
      </c>
      <c r="M808" s="9">
        <v>56</v>
      </c>
      <c r="N808" s="9">
        <v>117</v>
      </c>
      <c r="O808" s="9">
        <v>419</v>
      </c>
      <c r="P808" s="9">
        <v>2026</v>
      </c>
      <c r="Q808" s="9">
        <v>6628</v>
      </c>
      <c r="R808" s="9">
        <v>2662</v>
      </c>
      <c r="S808" s="9">
        <v>11957</v>
      </c>
      <c r="T808" s="9">
        <v>11316</v>
      </c>
      <c r="U808" s="9">
        <v>-641</v>
      </c>
      <c r="V808" s="10">
        <f t="shared" si="48"/>
        <v>-5.3608764740319476E-2</v>
      </c>
      <c r="W808" s="9">
        <v>669</v>
      </c>
      <c r="X808" s="9">
        <v>817</v>
      </c>
      <c r="Y808" s="9">
        <v>-148</v>
      </c>
      <c r="Z808" s="10">
        <f t="shared" si="49"/>
        <v>-1.237768671071339E-2</v>
      </c>
      <c r="AA808" s="9">
        <v>26</v>
      </c>
      <c r="AB808" s="10">
        <f t="shared" si="50"/>
        <v>2.1744584762064061E-3</v>
      </c>
      <c r="AC808" s="9">
        <v>-523</v>
      </c>
      <c r="AD808" s="9">
        <v>-497</v>
      </c>
      <c r="AE808" s="10">
        <f t="shared" si="51"/>
        <v>-4.1565610102868612E-2</v>
      </c>
      <c r="AF808" s="9">
        <v>4</v>
      </c>
      <c r="AG808" s="10">
        <v>6.5129020855425906E-2</v>
      </c>
      <c r="AH808" s="10">
        <v>9.1021562389536903E-3</v>
      </c>
      <c r="AI808" s="10">
        <v>3.7115588547189798E-3</v>
      </c>
      <c r="AJ808" s="10">
        <v>3.7027218098267901E-2</v>
      </c>
      <c r="AK808" s="10">
        <v>0.23524213503004601</v>
      </c>
      <c r="AL808" s="10">
        <v>0.17903852951572999</v>
      </c>
      <c r="AM808" s="8" t="s">
        <v>50</v>
      </c>
      <c r="AN808" s="8" t="s">
        <v>51</v>
      </c>
      <c r="AO808" s="8">
        <v>0</v>
      </c>
      <c r="AP808" s="8">
        <v>0</v>
      </c>
      <c r="AQ808" s="8">
        <v>0</v>
      </c>
    </row>
    <row r="809" spans="1:43" x14ac:dyDescent="0.2">
      <c r="A809" s="8" t="s">
        <v>1461</v>
      </c>
      <c r="B809" s="8">
        <v>19</v>
      </c>
      <c r="C809" s="8">
        <v>37</v>
      </c>
      <c r="D809" s="8" t="s">
        <v>1433</v>
      </c>
      <c r="E809" s="8" t="s">
        <v>1462</v>
      </c>
      <c r="F809" s="8">
        <v>2</v>
      </c>
      <c r="G809" s="8">
        <v>4</v>
      </c>
      <c r="H809" s="9">
        <v>12005</v>
      </c>
      <c r="I809" s="9">
        <v>11724</v>
      </c>
      <c r="J809" s="9">
        <v>11516</v>
      </c>
      <c r="K809" s="9">
        <v>80</v>
      </c>
      <c r="L809" s="9">
        <v>11</v>
      </c>
      <c r="M809" s="9">
        <v>36</v>
      </c>
      <c r="N809" s="9">
        <v>81</v>
      </c>
      <c r="O809" s="9">
        <v>281</v>
      </c>
      <c r="P809" s="9">
        <v>2324</v>
      </c>
      <c r="Q809" s="9">
        <v>7224</v>
      </c>
      <c r="R809" s="9">
        <v>2457</v>
      </c>
      <c r="S809" s="9">
        <v>12282</v>
      </c>
      <c r="T809" s="9">
        <v>12005</v>
      </c>
      <c r="U809" s="9">
        <v>-277</v>
      </c>
      <c r="V809" s="10">
        <f t="shared" si="48"/>
        <v>-2.2553330076534768E-2</v>
      </c>
      <c r="W809" s="9">
        <v>671</v>
      </c>
      <c r="X809" s="9">
        <v>656</v>
      </c>
      <c r="Y809" s="9">
        <v>15</v>
      </c>
      <c r="Z809" s="10">
        <f t="shared" si="49"/>
        <v>1.2212994626282364E-3</v>
      </c>
      <c r="AA809" s="9">
        <v>4</v>
      </c>
      <c r="AB809" s="10">
        <f t="shared" si="50"/>
        <v>3.2567985670086308E-4</v>
      </c>
      <c r="AC809" s="9">
        <v>-294</v>
      </c>
      <c r="AD809" s="9">
        <v>-290</v>
      </c>
      <c r="AE809" s="10">
        <f t="shared" si="51"/>
        <v>-2.3611789610812572E-2</v>
      </c>
      <c r="AF809" s="9">
        <v>-2</v>
      </c>
      <c r="AG809" s="10">
        <v>4.07330279050395E-2</v>
      </c>
      <c r="AH809" s="10">
        <v>6.66389004581424E-3</v>
      </c>
      <c r="AI809" s="10">
        <v>9.1628488129945904E-4</v>
      </c>
      <c r="AJ809" s="10">
        <v>2.3406913785922499E-2</v>
      </c>
      <c r="AK809" s="10">
        <v>0.20466472303207001</v>
      </c>
      <c r="AL809" s="10">
        <v>0.19358600583090399</v>
      </c>
      <c r="AM809" s="8" t="s">
        <v>50</v>
      </c>
      <c r="AN809" s="8" t="s">
        <v>51</v>
      </c>
      <c r="AO809" s="8">
        <v>0</v>
      </c>
      <c r="AP809" s="8">
        <v>0</v>
      </c>
      <c r="AQ809" s="8">
        <v>0</v>
      </c>
    </row>
    <row r="810" spans="1:43" x14ac:dyDescent="0.2">
      <c r="A810" s="8" t="s">
        <v>1463</v>
      </c>
      <c r="B810" s="8">
        <v>19</v>
      </c>
      <c r="C810" s="8">
        <v>39</v>
      </c>
      <c r="D810" s="8" t="s">
        <v>1433</v>
      </c>
      <c r="E810" s="8" t="s">
        <v>72</v>
      </c>
      <c r="F810" s="8">
        <v>2</v>
      </c>
      <c r="G810" s="8">
        <v>4</v>
      </c>
      <c r="H810" s="9">
        <v>9374</v>
      </c>
      <c r="I810" s="9">
        <v>8038</v>
      </c>
      <c r="J810" s="9">
        <v>7757</v>
      </c>
      <c r="K810" s="9">
        <v>84</v>
      </c>
      <c r="L810" s="9">
        <v>30</v>
      </c>
      <c r="M810" s="9">
        <v>59</v>
      </c>
      <c r="N810" s="9">
        <v>108</v>
      </c>
      <c r="O810" s="9">
        <v>1336</v>
      </c>
      <c r="P810" s="9">
        <v>2011</v>
      </c>
      <c r="Q810" s="9">
        <v>5659</v>
      </c>
      <c r="R810" s="9">
        <v>1704</v>
      </c>
      <c r="S810" s="9">
        <v>9341</v>
      </c>
      <c r="T810" s="9">
        <v>9374</v>
      </c>
      <c r="U810" s="9">
        <v>33</v>
      </c>
      <c r="V810" s="10">
        <f t="shared" si="48"/>
        <v>3.5328123327266888E-3</v>
      </c>
      <c r="W810" s="9">
        <v>616</v>
      </c>
      <c r="X810" s="9">
        <v>524</v>
      </c>
      <c r="Y810" s="9">
        <v>92</v>
      </c>
      <c r="Z810" s="10">
        <f t="shared" si="49"/>
        <v>9.8490525639653142E-3</v>
      </c>
      <c r="AA810" s="9">
        <v>62</v>
      </c>
      <c r="AB810" s="10">
        <f t="shared" si="50"/>
        <v>6.6374049887592337E-3</v>
      </c>
      <c r="AC810" s="9">
        <v>-119</v>
      </c>
      <c r="AD810" s="9">
        <v>-57</v>
      </c>
      <c r="AE810" s="10">
        <f t="shared" si="51"/>
        <v>-6.1021303928915534E-3</v>
      </c>
      <c r="AF810" s="9">
        <v>-2</v>
      </c>
      <c r="AG810" s="10">
        <v>0.172498399829315</v>
      </c>
      <c r="AH810" s="10">
        <v>8.9609558352890997E-3</v>
      </c>
      <c r="AI810" s="10">
        <v>3.2003413697461098E-3</v>
      </c>
      <c r="AJ810" s="10">
        <v>0.14252186899936001</v>
      </c>
      <c r="AK810" s="10">
        <v>0.18177938980157901</v>
      </c>
      <c r="AL810" s="10">
        <v>0.214529549818647</v>
      </c>
      <c r="AM810" s="8" t="s">
        <v>50</v>
      </c>
      <c r="AN810" s="8" t="s">
        <v>51</v>
      </c>
      <c r="AO810" s="8">
        <v>0</v>
      </c>
      <c r="AP810" s="8">
        <v>0</v>
      </c>
      <c r="AQ810" s="8">
        <v>0</v>
      </c>
    </row>
    <row r="811" spans="1:43" x14ac:dyDescent="0.2">
      <c r="A811" s="8" t="s">
        <v>1464</v>
      </c>
      <c r="B811" s="8">
        <v>19</v>
      </c>
      <c r="C811" s="8">
        <v>41</v>
      </c>
      <c r="D811" s="8" t="s">
        <v>1433</v>
      </c>
      <c r="E811" s="8" t="s">
        <v>74</v>
      </c>
      <c r="F811" s="8">
        <v>2</v>
      </c>
      <c r="G811" s="8">
        <v>4</v>
      </c>
      <c r="H811" s="9">
        <v>16170</v>
      </c>
      <c r="I811" s="9">
        <v>15595</v>
      </c>
      <c r="J811" s="9">
        <v>15114</v>
      </c>
      <c r="K811" s="9">
        <v>131</v>
      </c>
      <c r="L811" s="9">
        <v>50</v>
      </c>
      <c r="M811" s="9">
        <v>117</v>
      </c>
      <c r="N811" s="9">
        <v>183</v>
      </c>
      <c r="O811" s="9">
        <v>575</v>
      </c>
      <c r="P811" s="9">
        <v>3023</v>
      </c>
      <c r="Q811" s="9">
        <v>9851</v>
      </c>
      <c r="R811" s="9">
        <v>3296</v>
      </c>
      <c r="S811" s="9">
        <v>16540</v>
      </c>
      <c r="T811" s="9">
        <v>16170</v>
      </c>
      <c r="U811" s="9">
        <v>-370</v>
      </c>
      <c r="V811" s="10">
        <f t="shared" si="48"/>
        <v>-2.2370012091898428E-2</v>
      </c>
      <c r="W811" s="9">
        <v>979</v>
      </c>
      <c r="X811" s="9">
        <v>931</v>
      </c>
      <c r="Y811" s="9">
        <v>48</v>
      </c>
      <c r="Z811" s="10">
        <f t="shared" si="49"/>
        <v>2.9020556227327692E-3</v>
      </c>
      <c r="AA811" s="9">
        <v>54</v>
      </c>
      <c r="AB811" s="10">
        <f t="shared" si="50"/>
        <v>3.2648125755743653E-3</v>
      </c>
      <c r="AC811" s="9">
        <v>-467</v>
      </c>
      <c r="AD811" s="9">
        <v>-413</v>
      </c>
      <c r="AE811" s="10">
        <f t="shared" si="51"/>
        <v>-2.4969770253929865E-2</v>
      </c>
      <c r="AF811" s="9">
        <v>-5</v>
      </c>
      <c r="AG811" s="10">
        <v>6.5306122448979598E-2</v>
      </c>
      <c r="AH811" s="10">
        <v>8.1014223871366704E-3</v>
      </c>
      <c r="AI811" s="10">
        <v>3.09214594928881E-3</v>
      </c>
      <c r="AJ811" s="10">
        <v>3.5559678416821297E-2</v>
      </c>
      <c r="AK811" s="10">
        <v>0.20383426097711799</v>
      </c>
      <c r="AL811" s="10">
        <v>0.18695114409400099</v>
      </c>
      <c r="AM811" s="8" t="s">
        <v>50</v>
      </c>
      <c r="AN811" s="8" t="s">
        <v>44</v>
      </c>
      <c r="AO811" s="8">
        <v>0</v>
      </c>
      <c r="AP811" s="8">
        <v>0</v>
      </c>
      <c r="AQ811" s="8">
        <v>0</v>
      </c>
    </row>
    <row r="812" spans="1:43" x14ac:dyDescent="0.2">
      <c r="A812" s="8" t="s">
        <v>1465</v>
      </c>
      <c r="B812" s="8">
        <v>19</v>
      </c>
      <c r="C812" s="8">
        <v>43</v>
      </c>
      <c r="D812" s="8" t="s">
        <v>1433</v>
      </c>
      <c r="E812" s="8" t="s">
        <v>838</v>
      </c>
      <c r="F812" s="8">
        <v>2</v>
      </c>
      <c r="G812" s="8">
        <v>4</v>
      </c>
      <c r="H812" s="9">
        <v>17637</v>
      </c>
      <c r="I812" s="9">
        <v>17298</v>
      </c>
      <c r="J812" s="9">
        <v>16949</v>
      </c>
      <c r="K812" s="9">
        <v>123</v>
      </c>
      <c r="L812" s="9">
        <v>20</v>
      </c>
      <c r="M812" s="9">
        <v>42</v>
      </c>
      <c r="N812" s="9">
        <v>164</v>
      </c>
      <c r="O812" s="9">
        <v>339</v>
      </c>
      <c r="P812" s="9">
        <v>3123</v>
      </c>
      <c r="Q812" s="9">
        <v>10477</v>
      </c>
      <c r="R812" s="9">
        <v>4037</v>
      </c>
      <c r="S812" s="9">
        <v>17948</v>
      </c>
      <c r="T812" s="9">
        <v>17637</v>
      </c>
      <c r="U812" s="9">
        <v>-311</v>
      </c>
      <c r="V812" s="10">
        <f t="shared" si="48"/>
        <v>-1.7327835970581681E-2</v>
      </c>
      <c r="W812" s="9">
        <v>955</v>
      </c>
      <c r="X812" s="9">
        <v>971</v>
      </c>
      <c r="Y812" s="9">
        <v>-16</v>
      </c>
      <c r="Z812" s="10">
        <f t="shared" si="49"/>
        <v>-8.9146422999777139E-4</v>
      </c>
      <c r="AA812" s="9">
        <v>20</v>
      </c>
      <c r="AB812" s="10">
        <f t="shared" si="50"/>
        <v>1.1143302874972142E-3</v>
      </c>
      <c r="AC812" s="9">
        <v>-310</v>
      </c>
      <c r="AD812" s="9">
        <v>-290</v>
      </c>
      <c r="AE812" s="10">
        <f t="shared" si="51"/>
        <v>-1.6157789168709604E-2</v>
      </c>
      <c r="AF812" s="9">
        <v>-5</v>
      </c>
      <c r="AG812" s="10">
        <v>3.9008901740658901E-2</v>
      </c>
      <c r="AH812" s="10">
        <v>6.9739751658445303E-3</v>
      </c>
      <c r="AI812" s="10">
        <v>1.1339797017633399E-3</v>
      </c>
      <c r="AJ812" s="10">
        <v>1.9220955944888599E-2</v>
      </c>
      <c r="AK812" s="10">
        <v>0.22889380280093</v>
      </c>
      <c r="AL812" s="10">
        <v>0.177070930430345</v>
      </c>
      <c r="AM812" s="8" t="s">
        <v>50</v>
      </c>
      <c r="AN812" s="8" t="s">
        <v>44</v>
      </c>
      <c r="AO812" s="8">
        <v>0</v>
      </c>
      <c r="AP812" s="8">
        <v>0</v>
      </c>
      <c r="AQ812" s="8">
        <v>0</v>
      </c>
    </row>
    <row r="813" spans="1:43" x14ac:dyDescent="0.2">
      <c r="A813" s="8" t="s">
        <v>1466</v>
      </c>
      <c r="B813" s="8">
        <v>19</v>
      </c>
      <c r="C813" s="8">
        <v>45</v>
      </c>
      <c r="D813" s="8" t="s">
        <v>1433</v>
      </c>
      <c r="E813" s="8" t="s">
        <v>1163</v>
      </c>
      <c r="F813" s="8">
        <v>2</v>
      </c>
      <c r="G813" s="8">
        <v>4</v>
      </c>
      <c r="H813" s="9">
        <v>47010</v>
      </c>
      <c r="I813" s="9">
        <v>45513</v>
      </c>
      <c r="J813" s="9">
        <v>42807</v>
      </c>
      <c r="K813" s="9">
        <v>1499</v>
      </c>
      <c r="L813" s="9">
        <v>108</v>
      </c>
      <c r="M813" s="9">
        <v>283</v>
      </c>
      <c r="N813" s="9">
        <v>816</v>
      </c>
      <c r="O813" s="9">
        <v>1497</v>
      </c>
      <c r="P813" s="9">
        <v>8930</v>
      </c>
      <c r="Q813" s="9">
        <v>29026</v>
      </c>
      <c r="R813" s="9">
        <v>9054</v>
      </c>
      <c r="S813" s="9">
        <v>48700</v>
      </c>
      <c r="T813" s="9">
        <v>47010</v>
      </c>
      <c r="U813" s="9">
        <v>-1690</v>
      </c>
      <c r="V813" s="10">
        <f t="shared" si="48"/>
        <v>-3.4702258726899381E-2</v>
      </c>
      <c r="W813" s="9">
        <v>2856</v>
      </c>
      <c r="X813" s="9">
        <v>2733</v>
      </c>
      <c r="Y813" s="9">
        <v>123</v>
      </c>
      <c r="Z813" s="10">
        <f t="shared" si="49"/>
        <v>2.5256673511293635E-3</v>
      </c>
      <c r="AA813" s="9">
        <v>183</v>
      </c>
      <c r="AB813" s="10">
        <f t="shared" si="50"/>
        <v>3.757700205338809E-3</v>
      </c>
      <c r="AC813" s="9">
        <v>-2009</v>
      </c>
      <c r="AD813" s="9">
        <v>-1826</v>
      </c>
      <c r="AE813" s="10">
        <f t="shared" si="51"/>
        <v>-3.7494866529774129E-2</v>
      </c>
      <c r="AF813" s="9">
        <v>13</v>
      </c>
      <c r="AG813" s="10">
        <v>8.9406509253350405E-2</v>
      </c>
      <c r="AH813" s="10">
        <v>3.18868325888109E-2</v>
      </c>
      <c r="AI813" s="10">
        <v>2.2973835354179999E-3</v>
      </c>
      <c r="AJ813" s="10">
        <v>3.1844288449266102E-2</v>
      </c>
      <c r="AK813" s="10">
        <v>0.19259731971920899</v>
      </c>
      <c r="AL813" s="10">
        <v>0.18995958306743199</v>
      </c>
      <c r="AM813" s="8" t="s">
        <v>50</v>
      </c>
      <c r="AN813" s="8" t="s">
        <v>51</v>
      </c>
      <c r="AO813" s="8">
        <v>0</v>
      </c>
      <c r="AP813" s="8">
        <v>0</v>
      </c>
      <c r="AQ813" s="8">
        <v>0</v>
      </c>
    </row>
    <row r="814" spans="1:43" x14ac:dyDescent="0.2">
      <c r="A814" s="8" t="s">
        <v>1467</v>
      </c>
      <c r="B814" s="8">
        <v>19</v>
      </c>
      <c r="C814" s="8">
        <v>47</v>
      </c>
      <c r="D814" s="8" t="s">
        <v>1433</v>
      </c>
      <c r="E814" s="8" t="s">
        <v>304</v>
      </c>
      <c r="F814" s="8">
        <v>2</v>
      </c>
      <c r="G814" s="8">
        <v>4</v>
      </c>
      <c r="H814" s="9">
        <v>17056</v>
      </c>
      <c r="I814" s="9">
        <v>12291</v>
      </c>
      <c r="J814" s="9">
        <v>11255</v>
      </c>
      <c r="K814" s="9">
        <v>502</v>
      </c>
      <c r="L814" s="9">
        <v>52</v>
      </c>
      <c r="M814" s="9">
        <v>354</v>
      </c>
      <c r="N814" s="9">
        <v>128</v>
      </c>
      <c r="O814" s="9">
        <v>4765</v>
      </c>
      <c r="P814" s="9">
        <v>3536</v>
      </c>
      <c r="Q814" s="9">
        <v>10531</v>
      </c>
      <c r="R814" s="9">
        <v>2989</v>
      </c>
      <c r="S814" s="9">
        <v>17323</v>
      </c>
      <c r="T814" s="9">
        <v>17056</v>
      </c>
      <c r="U814" s="9">
        <v>-267</v>
      </c>
      <c r="V814" s="10">
        <f t="shared" si="48"/>
        <v>-1.5413034693759741E-2</v>
      </c>
      <c r="W814" s="9">
        <v>1146</v>
      </c>
      <c r="X814" s="9">
        <v>776</v>
      </c>
      <c r="Y814" s="9">
        <v>370</v>
      </c>
      <c r="Z814" s="10">
        <f t="shared" si="49"/>
        <v>2.1358887028805635E-2</v>
      </c>
      <c r="AA814" s="9">
        <v>158</v>
      </c>
      <c r="AB814" s="10">
        <f t="shared" si="50"/>
        <v>9.1208220285170002E-3</v>
      </c>
      <c r="AC814" s="9">
        <v>-799</v>
      </c>
      <c r="AD814" s="9">
        <v>-641</v>
      </c>
      <c r="AE814" s="10">
        <f t="shared" si="51"/>
        <v>-3.7002828609363277E-2</v>
      </c>
      <c r="AF814" s="9">
        <v>4</v>
      </c>
      <c r="AG814" s="10">
        <v>0.340114915572233</v>
      </c>
      <c r="AH814" s="10">
        <v>2.9432457786116299E-2</v>
      </c>
      <c r="AI814" s="10">
        <v>3.0487804878048799E-3</v>
      </c>
      <c r="AJ814" s="10">
        <v>0.27937382739212002</v>
      </c>
      <c r="AK814" s="10">
        <v>0.175246247654784</v>
      </c>
      <c r="AL814" s="10">
        <v>0.207317073170732</v>
      </c>
      <c r="AM814" s="8" t="s">
        <v>50</v>
      </c>
      <c r="AN814" s="8" t="s">
        <v>51</v>
      </c>
      <c r="AO814" s="8">
        <v>1</v>
      </c>
      <c r="AP814" s="8">
        <v>0</v>
      </c>
      <c r="AQ814" s="8">
        <v>0</v>
      </c>
    </row>
    <row r="815" spans="1:43" x14ac:dyDescent="0.2">
      <c r="A815" s="8" t="s">
        <v>1468</v>
      </c>
      <c r="B815" s="8">
        <v>19</v>
      </c>
      <c r="C815" s="8">
        <v>49</v>
      </c>
      <c r="D815" s="8" t="s">
        <v>1433</v>
      </c>
      <c r="E815" s="8" t="s">
        <v>94</v>
      </c>
      <c r="F815" s="8">
        <v>2</v>
      </c>
      <c r="G815" s="8">
        <v>4</v>
      </c>
      <c r="H815" s="9">
        <v>87235</v>
      </c>
      <c r="I815" s="9">
        <v>81915</v>
      </c>
      <c r="J815" s="9">
        <v>74620</v>
      </c>
      <c r="K815" s="9">
        <v>1745</v>
      </c>
      <c r="L815" s="9">
        <v>158</v>
      </c>
      <c r="M815" s="9">
        <v>4176</v>
      </c>
      <c r="N815" s="9">
        <v>1216</v>
      </c>
      <c r="O815" s="9">
        <v>5320</v>
      </c>
      <c r="P815" s="9">
        <v>20763</v>
      </c>
      <c r="Q815" s="9">
        <v>56205</v>
      </c>
      <c r="R815" s="9">
        <v>10267</v>
      </c>
      <c r="S815" s="9">
        <v>72176</v>
      </c>
      <c r="T815" s="9">
        <v>87235</v>
      </c>
      <c r="U815" s="9">
        <v>15059</v>
      </c>
      <c r="V815" s="10">
        <f t="shared" si="48"/>
        <v>0.20864276213699845</v>
      </c>
      <c r="W815" s="9">
        <v>6261</v>
      </c>
      <c r="X815" s="9">
        <v>2155</v>
      </c>
      <c r="Y815" s="9">
        <v>4106</v>
      </c>
      <c r="Z815" s="10">
        <f t="shared" si="49"/>
        <v>5.6888716470849032E-2</v>
      </c>
      <c r="AA815" s="9">
        <v>1383</v>
      </c>
      <c r="AB815" s="10">
        <f t="shared" si="50"/>
        <v>1.9161494125471072E-2</v>
      </c>
      <c r="AC815" s="9">
        <v>9460</v>
      </c>
      <c r="AD815" s="9">
        <v>10843</v>
      </c>
      <c r="AE815" s="10">
        <f t="shared" si="51"/>
        <v>0.15022999334958989</v>
      </c>
      <c r="AF815" s="9">
        <v>110</v>
      </c>
      <c r="AG815" s="10">
        <v>0.14460938843354201</v>
      </c>
      <c r="AH815" s="10">
        <v>2.0003438986645299E-2</v>
      </c>
      <c r="AI815" s="10">
        <v>1.8111996331747599E-3</v>
      </c>
      <c r="AJ815" s="10">
        <v>6.0984696509428601E-2</v>
      </c>
      <c r="AK815" s="10">
        <v>0.117693586289907</v>
      </c>
      <c r="AL815" s="10">
        <v>0.238012265719035</v>
      </c>
      <c r="AM815" s="8" t="s">
        <v>43</v>
      </c>
      <c r="AN815" s="8" t="s">
        <v>44</v>
      </c>
      <c r="AO815" s="8">
        <v>0</v>
      </c>
      <c r="AP815" s="8">
        <v>1</v>
      </c>
      <c r="AQ815" s="8">
        <v>0</v>
      </c>
    </row>
    <row r="816" spans="1:43" x14ac:dyDescent="0.2">
      <c r="A816" s="8" t="s">
        <v>1469</v>
      </c>
      <c r="B816" s="8">
        <v>19</v>
      </c>
      <c r="C816" s="8">
        <v>51</v>
      </c>
      <c r="D816" s="8" t="s">
        <v>1433</v>
      </c>
      <c r="E816" s="8" t="s">
        <v>1470</v>
      </c>
      <c r="F816" s="8">
        <v>2</v>
      </c>
      <c r="G816" s="8">
        <v>4</v>
      </c>
      <c r="H816" s="9">
        <v>8966</v>
      </c>
      <c r="I816" s="9">
        <v>8835</v>
      </c>
      <c r="J816" s="9">
        <v>8687</v>
      </c>
      <c r="K816" s="9">
        <v>13</v>
      </c>
      <c r="L816" s="9">
        <v>19</v>
      </c>
      <c r="M816" s="9">
        <v>25</v>
      </c>
      <c r="N816" s="9">
        <v>91</v>
      </c>
      <c r="O816" s="9">
        <v>131</v>
      </c>
      <c r="P816" s="9">
        <v>2184</v>
      </c>
      <c r="Q816" s="9">
        <v>5196</v>
      </c>
      <c r="R816" s="9">
        <v>1586</v>
      </c>
      <c r="S816" s="9">
        <v>8707</v>
      </c>
      <c r="T816" s="9">
        <v>8966</v>
      </c>
      <c r="U816" s="9">
        <v>259</v>
      </c>
      <c r="V816" s="10">
        <f t="shared" si="48"/>
        <v>2.9746181233490297E-2</v>
      </c>
      <c r="W816" s="9">
        <v>717</v>
      </c>
      <c r="X816" s="9">
        <v>427</v>
      </c>
      <c r="Y816" s="9">
        <v>290</v>
      </c>
      <c r="Z816" s="10">
        <f t="shared" si="49"/>
        <v>3.3306534971861722E-2</v>
      </c>
      <c r="AA816" s="9">
        <v>0</v>
      </c>
      <c r="AB816" s="10">
        <f t="shared" si="50"/>
        <v>0</v>
      </c>
      <c r="AC816" s="9">
        <v>-28</v>
      </c>
      <c r="AD816" s="9">
        <v>-28</v>
      </c>
      <c r="AE816" s="10">
        <f t="shared" si="51"/>
        <v>-3.2158033765935456E-3</v>
      </c>
      <c r="AF816" s="9">
        <v>-3</v>
      </c>
      <c r="AG816" s="10">
        <v>3.1117555208565701E-2</v>
      </c>
      <c r="AH816" s="10">
        <v>1.4499219272808401E-3</v>
      </c>
      <c r="AI816" s="10">
        <v>2.11911666294892E-3</v>
      </c>
      <c r="AJ816" s="10">
        <v>1.4610751728753099E-2</v>
      </c>
      <c r="AK816" s="10">
        <v>0.176890475128262</v>
      </c>
      <c r="AL816" s="10">
        <v>0.243586883783181</v>
      </c>
      <c r="AM816" s="8" t="s">
        <v>50</v>
      </c>
      <c r="AN816" s="8" t="s">
        <v>290</v>
      </c>
      <c r="AO816" s="8">
        <v>0</v>
      </c>
      <c r="AP816" s="8">
        <v>0</v>
      </c>
      <c r="AQ816" s="8">
        <v>0</v>
      </c>
    </row>
    <row r="817" spans="1:43" x14ac:dyDescent="0.2">
      <c r="A817" s="8" t="s">
        <v>1471</v>
      </c>
      <c r="B817" s="8">
        <v>19</v>
      </c>
      <c r="C817" s="8">
        <v>53</v>
      </c>
      <c r="D817" s="8" t="s">
        <v>1433</v>
      </c>
      <c r="E817" s="8" t="s">
        <v>859</v>
      </c>
      <c r="F817" s="8">
        <v>2</v>
      </c>
      <c r="G817" s="8">
        <v>4</v>
      </c>
      <c r="H817" s="9">
        <v>7950</v>
      </c>
      <c r="I817" s="9">
        <v>7722</v>
      </c>
      <c r="J817" s="9">
        <v>7387</v>
      </c>
      <c r="K817" s="9">
        <v>143</v>
      </c>
      <c r="L817" s="9">
        <v>32</v>
      </c>
      <c r="M817" s="9">
        <v>50</v>
      </c>
      <c r="N817" s="9">
        <v>110</v>
      </c>
      <c r="O817" s="9">
        <v>228</v>
      </c>
      <c r="P817" s="9">
        <v>1460</v>
      </c>
      <c r="Q817" s="9">
        <v>4951</v>
      </c>
      <c r="R817" s="9">
        <v>1539</v>
      </c>
      <c r="S817" s="9">
        <v>8237</v>
      </c>
      <c r="T817" s="9">
        <v>7950</v>
      </c>
      <c r="U817" s="9">
        <v>-287</v>
      </c>
      <c r="V817" s="10">
        <f t="shared" si="48"/>
        <v>-3.4842782566468375E-2</v>
      </c>
      <c r="W817" s="9">
        <v>476</v>
      </c>
      <c r="X817" s="9">
        <v>450</v>
      </c>
      <c r="Y817" s="9">
        <v>26</v>
      </c>
      <c r="Z817" s="10">
        <f t="shared" si="49"/>
        <v>3.1564890129901664E-3</v>
      </c>
      <c r="AA817" s="9">
        <v>20</v>
      </c>
      <c r="AB817" s="10">
        <f t="shared" si="50"/>
        <v>2.428068471530897E-3</v>
      </c>
      <c r="AC817" s="9">
        <v>-334</v>
      </c>
      <c r="AD817" s="9">
        <v>-314</v>
      </c>
      <c r="AE817" s="10">
        <f t="shared" si="51"/>
        <v>-3.8120675003035086E-2</v>
      </c>
      <c r="AF817" s="9">
        <v>1</v>
      </c>
      <c r="AG817" s="10">
        <v>7.0817610062893097E-2</v>
      </c>
      <c r="AH817" s="10">
        <v>1.7987421383647801E-2</v>
      </c>
      <c r="AI817" s="10">
        <v>4.0251572327043997E-3</v>
      </c>
      <c r="AJ817" s="10">
        <v>2.8679245283018899E-2</v>
      </c>
      <c r="AK817" s="10">
        <v>0.193584905660377</v>
      </c>
      <c r="AL817" s="10">
        <v>0.18364779874213799</v>
      </c>
      <c r="AM817" s="8" t="s">
        <v>50</v>
      </c>
      <c r="AN817" s="8" t="s">
        <v>44</v>
      </c>
      <c r="AO817" s="8">
        <v>0</v>
      </c>
      <c r="AP817" s="8">
        <v>0</v>
      </c>
      <c r="AQ817" s="8">
        <v>0</v>
      </c>
    </row>
    <row r="818" spans="1:43" x14ac:dyDescent="0.2">
      <c r="A818" s="8" t="s">
        <v>1472</v>
      </c>
      <c r="B818" s="8">
        <v>19</v>
      </c>
      <c r="C818" s="8">
        <v>55</v>
      </c>
      <c r="D818" s="8" t="s">
        <v>1433</v>
      </c>
      <c r="E818" s="8" t="s">
        <v>1322</v>
      </c>
      <c r="F818" s="8">
        <v>2</v>
      </c>
      <c r="G818" s="8">
        <v>4</v>
      </c>
      <c r="H818" s="9">
        <v>17153</v>
      </c>
      <c r="I818" s="9">
        <v>16876</v>
      </c>
      <c r="J818" s="9">
        <v>16551</v>
      </c>
      <c r="K818" s="9">
        <v>123</v>
      </c>
      <c r="L818" s="9">
        <v>23</v>
      </c>
      <c r="M818" s="9">
        <v>52</v>
      </c>
      <c r="N818" s="9">
        <v>127</v>
      </c>
      <c r="O818" s="9">
        <v>277</v>
      </c>
      <c r="P818" s="9">
        <v>3375</v>
      </c>
      <c r="Q818" s="9">
        <v>10559</v>
      </c>
      <c r="R818" s="9">
        <v>3219</v>
      </c>
      <c r="S818" s="9">
        <v>17563</v>
      </c>
      <c r="T818" s="9">
        <v>17153</v>
      </c>
      <c r="U818" s="9">
        <v>-410</v>
      </c>
      <c r="V818" s="10">
        <f t="shared" si="48"/>
        <v>-2.3344531116551843E-2</v>
      </c>
      <c r="W818" s="9">
        <v>1045</v>
      </c>
      <c r="X818" s="9">
        <v>862</v>
      </c>
      <c r="Y818" s="9">
        <v>183</v>
      </c>
      <c r="Z818" s="10">
        <f t="shared" si="49"/>
        <v>1.0419632181290212E-2</v>
      </c>
      <c r="AA818" s="9">
        <v>37</v>
      </c>
      <c r="AB818" s="10">
        <f t="shared" si="50"/>
        <v>2.1067015885668735E-3</v>
      </c>
      <c r="AC818" s="9">
        <v>-631</v>
      </c>
      <c r="AD818" s="9">
        <v>-594</v>
      </c>
      <c r="AE818" s="10">
        <f t="shared" si="51"/>
        <v>-3.382110117861413E-2</v>
      </c>
      <c r="AF818" s="9">
        <v>1</v>
      </c>
      <c r="AG818" s="10">
        <v>3.5095901591558301E-2</v>
      </c>
      <c r="AH818" s="10">
        <v>7.1707573019296903E-3</v>
      </c>
      <c r="AI818" s="10">
        <v>1.3408733166210001E-3</v>
      </c>
      <c r="AJ818" s="10">
        <v>1.6148778639305101E-2</v>
      </c>
      <c r="AK818" s="10">
        <v>0.187663965487087</v>
      </c>
      <c r="AL818" s="10">
        <v>0.196758584504168</v>
      </c>
      <c r="AM818" s="8" t="s">
        <v>50</v>
      </c>
      <c r="AN818" s="8" t="s">
        <v>51</v>
      </c>
      <c r="AO818" s="8">
        <v>0</v>
      </c>
      <c r="AP818" s="8">
        <v>0</v>
      </c>
      <c r="AQ818" s="8">
        <v>0</v>
      </c>
    </row>
    <row r="819" spans="1:43" x14ac:dyDescent="0.2">
      <c r="A819" s="8" t="s">
        <v>1473</v>
      </c>
      <c r="B819" s="8">
        <v>19</v>
      </c>
      <c r="C819" s="8">
        <v>57</v>
      </c>
      <c r="D819" s="8" t="s">
        <v>1433</v>
      </c>
      <c r="E819" s="8" t="s">
        <v>1474</v>
      </c>
      <c r="F819" s="8">
        <v>2</v>
      </c>
      <c r="G819" s="8">
        <v>4</v>
      </c>
      <c r="H819" s="9">
        <v>39417</v>
      </c>
      <c r="I819" s="9">
        <v>38182</v>
      </c>
      <c r="J819" s="9">
        <v>34454</v>
      </c>
      <c r="K819" s="9">
        <v>2259</v>
      </c>
      <c r="L819" s="9">
        <v>107</v>
      </c>
      <c r="M819" s="9">
        <v>391</v>
      </c>
      <c r="N819" s="9">
        <v>971</v>
      </c>
      <c r="O819" s="9">
        <v>1235</v>
      </c>
      <c r="P819" s="9">
        <v>7413</v>
      </c>
      <c r="Q819" s="9">
        <v>24030</v>
      </c>
      <c r="R819" s="9">
        <v>7974</v>
      </c>
      <c r="S819" s="9">
        <v>40222</v>
      </c>
      <c r="T819" s="9">
        <v>39417</v>
      </c>
      <c r="U819" s="9">
        <v>-805</v>
      </c>
      <c r="V819" s="10">
        <f t="shared" si="48"/>
        <v>-2.0013922728854855E-2</v>
      </c>
      <c r="W819" s="9">
        <v>2324</v>
      </c>
      <c r="X819" s="9">
        <v>2291</v>
      </c>
      <c r="Y819" s="9">
        <v>33</v>
      </c>
      <c r="Z819" s="10">
        <f t="shared" si="49"/>
        <v>8.2044652180398789E-4</v>
      </c>
      <c r="AA819" s="9">
        <v>155</v>
      </c>
      <c r="AB819" s="10">
        <f t="shared" si="50"/>
        <v>3.8536124508975187E-3</v>
      </c>
      <c r="AC819" s="9">
        <v>-992</v>
      </c>
      <c r="AD819" s="9">
        <v>-837</v>
      </c>
      <c r="AE819" s="10">
        <f t="shared" si="51"/>
        <v>-2.0809507234846602E-2</v>
      </c>
      <c r="AF819" s="9">
        <v>-1</v>
      </c>
      <c r="AG819" s="10">
        <v>0.125910140294797</v>
      </c>
      <c r="AH819" s="10">
        <v>5.7310297587335399E-2</v>
      </c>
      <c r="AI819" s="10">
        <v>2.7145647816931798E-3</v>
      </c>
      <c r="AJ819" s="10">
        <v>3.1331658928888499E-2</v>
      </c>
      <c r="AK819" s="10">
        <v>0.202298500646929</v>
      </c>
      <c r="AL819" s="10">
        <v>0.188066062866276</v>
      </c>
      <c r="AM819" s="8" t="s">
        <v>50</v>
      </c>
      <c r="AN819" s="8" t="s">
        <v>51</v>
      </c>
      <c r="AO819" s="8">
        <v>0</v>
      </c>
      <c r="AP819" s="8">
        <v>0</v>
      </c>
      <c r="AQ819" s="8">
        <v>0</v>
      </c>
    </row>
    <row r="820" spans="1:43" x14ac:dyDescent="0.2">
      <c r="A820" s="8" t="s">
        <v>1475</v>
      </c>
      <c r="B820" s="8">
        <v>19</v>
      </c>
      <c r="C820" s="8">
        <v>59</v>
      </c>
      <c r="D820" s="8" t="s">
        <v>1433</v>
      </c>
      <c r="E820" s="8" t="s">
        <v>1476</v>
      </c>
      <c r="F820" s="8">
        <v>2</v>
      </c>
      <c r="G820" s="8">
        <v>4</v>
      </c>
      <c r="H820" s="9">
        <v>17199</v>
      </c>
      <c r="I820" s="9">
        <v>16862</v>
      </c>
      <c r="J820" s="9">
        <v>16490</v>
      </c>
      <c r="K820" s="9">
        <v>72</v>
      </c>
      <c r="L820" s="9">
        <v>29</v>
      </c>
      <c r="M820" s="9">
        <v>105</v>
      </c>
      <c r="N820" s="9">
        <v>166</v>
      </c>
      <c r="O820" s="9">
        <v>337</v>
      </c>
      <c r="P820" s="9">
        <v>2735</v>
      </c>
      <c r="Q820" s="9">
        <v>10093</v>
      </c>
      <c r="R820" s="9">
        <v>4371</v>
      </c>
      <c r="S820" s="9">
        <v>16924</v>
      </c>
      <c r="T820" s="9">
        <v>17199</v>
      </c>
      <c r="U820" s="9">
        <v>275</v>
      </c>
      <c r="V820" s="10">
        <f t="shared" si="48"/>
        <v>1.6249113684708105E-2</v>
      </c>
      <c r="W820" s="9">
        <v>833</v>
      </c>
      <c r="X820" s="9">
        <v>980</v>
      </c>
      <c r="Y820" s="9">
        <v>-147</v>
      </c>
      <c r="Z820" s="10">
        <f t="shared" si="49"/>
        <v>-8.6858898605530616E-3</v>
      </c>
      <c r="AA820" s="9">
        <v>18</v>
      </c>
      <c r="AB820" s="10">
        <f t="shared" si="50"/>
        <v>1.0635783502718035E-3</v>
      </c>
      <c r="AC820" s="9">
        <v>408</v>
      </c>
      <c r="AD820" s="9">
        <v>426</v>
      </c>
      <c r="AE820" s="10">
        <f t="shared" si="51"/>
        <v>2.5171354289766013E-2</v>
      </c>
      <c r="AF820" s="9">
        <v>-4</v>
      </c>
      <c r="AG820" s="10">
        <v>4.12233269376127E-2</v>
      </c>
      <c r="AH820" s="10">
        <v>4.1862899005756203E-3</v>
      </c>
      <c r="AI820" s="10">
        <v>1.6861445432874E-3</v>
      </c>
      <c r="AJ820" s="10">
        <v>1.95941624513053E-2</v>
      </c>
      <c r="AK820" s="10">
        <v>0.254142682714111</v>
      </c>
      <c r="AL820" s="10">
        <v>0.15902087330658801</v>
      </c>
      <c r="AM820" s="8" t="s">
        <v>50</v>
      </c>
      <c r="AN820" s="8" t="s">
        <v>47</v>
      </c>
      <c r="AO820" s="8">
        <v>0</v>
      </c>
      <c r="AP820" s="8">
        <v>0</v>
      </c>
      <c r="AQ820" s="8">
        <v>0</v>
      </c>
    </row>
    <row r="821" spans="1:43" x14ac:dyDescent="0.2">
      <c r="A821" s="8" t="s">
        <v>1477</v>
      </c>
      <c r="B821" s="8">
        <v>19</v>
      </c>
      <c r="C821" s="8">
        <v>61</v>
      </c>
      <c r="D821" s="8" t="s">
        <v>1433</v>
      </c>
      <c r="E821" s="8" t="s">
        <v>1478</v>
      </c>
      <c r="F821" s="8">
        <v>2</v>
      </c>
      <c r="G821" s="8">
        <v>4</v>
      </c>
      <c r="H821" s="9">
        <v>97041</v>
      </c>
      <c r="I821" s="9">
        <v>94650</v>
      </c>
      <c r="J821" s="9">
        <v>88027</v>
      </c>
      <c r="K821" s="9">
        <v>3351</v>
      </c>
      <c r="L821" s="9">
        <v>184</v>
      </c>
      <c r="M821" s="9">
        <v>1280</v>
      </c>
      <c r="N821" s="9">
        <v>1808</v>
      </c>
      <c r="O821" s="9">
        <v>2391</v>
      </c>
      <c r="P821" s="9">
        <v>18489</v>
      </c>
      <c r="Q821" s="9">
        <v>61668</v>
      </c>
      <c r="R821" s="9">
        <v>16884</v>
      </c>
      <c r="S821" s="9">
        <v>95128</v>
      </c>
      <c r="T821" s="9">
        <v>97041</v>
      </c>
      <c r="U821" s="9">
        <v>1913</v>
      </c>
      <c r="V821" s="10">
        <f t="shared" si="48"/>
        <v>2.0109746867378691E-2</v>
      </c>
      <c r="W821" s="9">
        <v>6114</v>
      </c>
      <c r="X821" s="9">
        <v>4525</v>
      </c>
      <c r="Y821" s="9">
        <v>1589</v>
      </c>
      <c r="Z821" s="10">
        <f t="shared" si="49"/>
        <v>1.6703809603902112E-2</v>
      </c>
      <c r="AA821" s="9">
        <v>354</v>
      </c>
      <c r="AB821" s="10">
        <f t="shared" si="50"/>
        <v>3.7213018249095957E-3</v>
      </c>
      <c r="AC821" s="9">
        <v>12</v>
      </c>
      <c r="AD821" s="9">
        <v>366</v>
      </c>
      <c r="AE821" s="10">
        <f t="shared" si="51"/>
        <v>3.8474476494828021E-3</v>
      </c>
      <c r="AF821" s="9">
        <v>-42</v>
      </c>
      <c r="AG821" s="10">
        <v>9.2888572871260594E-2</v>
      </c>
      <c r="AH821" s="10">
        <v>3.4531795838872198E-2</v>
      </c>
      <c r="AI821" s="10">
        <v>1.8961057697262E-3</v>
      </c>
      <c r="AJ821" s="10">
        <v>2.4639070083779E-2</v>
      </c>
      <c r="AK821" s="10">
        <v>0.173988314217702</v>
      </c>
      <c r="AL821" s="10">
        <v>0.19052771508949801</v>
      </c>
      <c r="AM821" s="8" t="s">
        <v>43</v>
      </c>
      <c r="AN821" s="8" t="s">
        <v>44</v>
      </c>
      <c r="AO821" s="8">
        <v>0</v>
      </c>
      <c r="AP821" s="8">
        <v>0</v>
      </c>
      <c r="AQ821" s="8">
        <v>0</v>
      </c>
    </row>
    <row r="822" spans="1:43" x14ac:dyDescent="0.2">
      <c r="A822" s="8" t="s">
        <v>1479</v>
      </c>
      <c r="B822" s="8">
        <v>19</v>
      </c>
      <c r="C822" s="8">
        <v>63</v>
      </c>
      <c r="D822" s="8" t="s">
        <v>1433</v>
      </c>
      <c r="E822" s="8" t="s">
        <v>1480</v>
      </c>
      <c r="F822" s="8">
        <v>2</v>
      </c>
      <c r="G822" s="8">
        <v>4</v>
      </c>
      <c r="H822" s="9">
        <v>9432</v>
      </c>
      <c r="I822" s="9">
        <v>8522</v>
      </c>
      <c r="J822" s="9">
        <v>8232</v>
      </c>
      <c r="K822" s="9">
        <v>103</v>
      </c>
      <c r="L822" s="9">
        <v>48</v>
      </c>
      <c r="M822" s="9">
        <v>55</v>
      </c>
      <c r="N822" s="9">
        <v>84</v>
      </c>
      <c r="O822" s="9">
        <v>910</v>
      </c>
      <c r="P822" s="9">
        <v>1596</v>
      </c>
      <c r="Q822" s="9">
        <v>5867</v>
      </c>
      <c r="R822" s="9">
        <v>1969</v>
      </c>
      <c r="S822" s="9">
        <v>9920</v>
      </c>
      <c r="T822" s="9">
        <v>9432</v>
      </c>
      <c r="U822" s="9">
        <v>-488</v>
      </c>
      <c r="V822" s="10">
        <f t="shared" si="48"/>
        <v>-4.9193548387096775E-2</v>
      </c>
      <c r="W822" s="9">
        <v>551</v>
      </c>
      <c r="X822" s="9">
        <v>596</v>
      </c>
      <c r="Y822" s="9">
        <v>-45</v>
      </c>
      <c r="Z822" s="10">
        <f t="shared" si="49"/>
        <v>-4.5362903225806455E-3</v>
      </c>
      <c r="AA822" s="9">
        <v>35</v>
      </c>
      <c r="AB822" s="10">
        <f t="shared" si="50"/>
        <v>3.5282258064516128E-3</v>
      </c>
      <c r="AC822" s="9">
        <v>-480</v>
      </c>
      <c r="AD822" s="9">
        <v>-445</v>
      </c>
      <c r="AE822" s="10">
        <f t="shared" si="51"/>
        <v>-4.4858870967741937E-2</v>
      </c>
      <c r="AF822" s="9">
        <v>2</v>
      </c>
      <c r="AG822" s="10">
        <v>0.127226463104326</v>
      </c>
      <c r="AH822" s="10">
        <v>1.09202714164546E-2</v>
      </c>
      <c r="AI822" s="10">
        <v>5.0890585241730301E-3</v>
      </c>
      <c r="AJ822" s="10">
        <v>9.6480067854113699E-2</v>
      </c>
      <c r="AK822" s="10">
        <v>0.20875742154368099</v>
      </c>
      <c r="AL822" s="10">
        <v>0.169211195928753</v>
      </c>
      <c r="AM822" s="8" t="s">
        <v>50</v>
      </c>
      <c r="AN822" s="8" t="s">
        <v>44</v>
      </c>
      <c r="AO822" s="8">
        <v>0</v>
      </c>
      <c r="AP822" s="8">
        <v>0</v>
      </c>
      <c r="AQ822" s="8">
        <v>0</v>
      </c>
    </row>
    <row r="823" spans="1:43" x14ac:dyDescent="0.2">
      <c r="A823" s="8" t="s">
        <v>1481</v>
      </c>
      <c r="B823" s="8">
        <v>19</v>
      </c>
      <c r="C823" s="8">
        <v>65</v>
      </c>
      <c r="D823" s="8" t="s">
        <v>1433</v>
      </c>
      <c r="E823" s="8" t="s">
        <v>104</v>
      </c>
      <c r="F823" s="8">
        <v>2</v>
      </c>
      <c r="G823" s="8">
        <v>4</v>
      </c>
      <c r="H823" s="9">
        <v>19796</v>
      </c>
      <c r="I823" s="9">
        <v>19348</v>
      </c>
      <c r="J823" s="9">
        <v>18576</v>
      </c>
      <c r="K823" s="9">
        <v>266</v>
      </c>
      <c r="L823" s="9">
        <v>34</v>
      </c>
      <c r="M823" s="9">
        <v>225</v>
      </c>
      <c r="N823" s="9">
        <v>247</v>
      </c>
      <c r="O823" s="9">
        <v>448</v>
      </c>
      <c r="P823" s="9">
        <v>3396</v>
      </c>
      <c r="Q823" s="9">
        <v>12222</v>
      </c>
      <c r="R823" s="9">
        <v>4178</v>
      </c>
      <c r="S823" s="9">
        <v>20760</v>
      </c>
      <c r="T823" s="9">
        <v>19796</v>
      </c>
      <c r="U823" s="9">
        <v>-964</v>
      </c>
      <c r="V823" s="10">
        <f t="shared" si="48"/>
        <v>-4.6435452793834299E-2</v>
      </c>
      <c r="W823" s="9">
        <v>1056</v>
      </c>
      <c r="X823" s="9">
        <v>1273</v>
      </c>
      <c r="Y823" s="9">
        <v>-217</v>
      </c>
      <c r="Z823" s="10">
        <f t="shared" si="49"/>
        <v>-1.0452793834296724E-2</v>
      </c>
      <c r="AA823" s="9">
        <v>117</v>
      </c>
      <c r="AB823" s="10">
        <f t="shared" si="50"/>
        <v>5.6358381502890171E-3</v>
      </c>
      <c r="AC823" s="9">
        <v>-865</v>
      </c>
      <c r="AD823" s="9">
        <v>-748</v>
      </c>
      <c r="AE823" s="10">
        <f t="shared" si="51"/>
        <v>-3.603082851637765E-2</v>
      </c>
      <c r="AF823" s="9">
        <v>1</v>
      </c>
      <c r="AG823" s="10">
        <v>6.16286118407759E-2</v>
      </c>
      <c r="AH823" s="10">
        <v>1.34370579915134E-2</v>
      </c>
      <c r="AI823" s="10">
        <v>1.7175186906445701E-3</v>
      </c>
      <c r="AJ823" s="10">
        <v>2.26308345120226E-2</v>
      </c>
      <c r="AK823" s="10">
        <v>0.211052737926854</v>
      </c>
      <c r="AL823" s="10">
        <v>0.17154980804202899</v>
      </c>
      <c r="AM823" s="8" t="s">
        <v>50</v>
      </c>
      <c r="AN823" s="8" t="s">
        <v>44</v>
      </c>
      <c r="AO823" s="8">
        <v>0</v>
      </c>
      <c r="AP823" s="8">
        <v>0</v>
      </c>
      <c r="AQ823" s="8">
        <v>0</v>
      </c>
    </row>
    <row r="824" spans="1:43" x14ac:dyDescent="0.2">
      <c r="A824" s="8" t="s">
        <v>1482</v>
      </c>
      <c r="B824" s="8">
        <v>19</v>
      </c>
      <c r="C824" s="8">
        <v>67</v>
      </c>
      <c r="D824" s="8" t="s">
        <v>1433</v>
      </c>
      <c r="E824" s="8" t="s">
        <v>883</v>
      </c>
      <c r="F824" s="8">
        <v>2</v>
      </c>
      <c r="G824" s="8">
        <v>4</v>
      </c>
      <c r="H824" s="9">
        <v>15744</v>
      </c>
      <c r="I824" s="9">
        <v>15298</v>
      </c>
      <c r="J824" s="9">
        <v>14498</v>
      </c>
      <c r="K824" s="9">
        <v>376</v>
      </c>
      <c r="L824" s="9">
        <v>21</v>
      </c>
      <c r="M824" s="9">
        <v>214</v>
      </c>
      <c r="N824" s="9">
        <v>189</v>
      </c>
      <c r="O824" s="9">
        <v>446</v>
      </c>
      <c r="P824" s="9">
        <v>2934</v>
      </c>
      <c r="Q824" s="9">
        <v>9392</v>
      </c>
      <c r="R824" s="9">
        <v>3418</v>
      </c>
      <c r="S824" s="9">
        <v>16097</v>
      </c>
      <c r="T824" s="9">
        <v>15744</v>
      </c>
      <c r="U824" s="9">
        <v>-353</v>
      </c>
      <c r="V824" s="10">
        <f t="shared" si="48"/>
        <v>-2.1929552090451637E-2</v>
      </c>
      <c r="W824" s="9">
        <v>958</v>
      </c>
      <c r="X824" s="9">
        <v>972</v>
      </c>
      <c r="Y824" s="9">
        <v>-14</v>
      </c>
      <c r="Z824" s="10">
        <f t="shared" si="49"/>
        <v>-8.6972727837485251E-4</v>
      </c>
      <c r="AA824" s="9">
        <v>-19</v>
      </c>
      <c r="AB824" s="10">
        <f t="shared" si="50"/>
        <v>-1.1803441635087283E-3</v>
      </c>
      <c r="AC824" s="9">
        <v>-317</v>
      </c>
      <c r="AD824" s="9">
        <v>-336</v>
      </c>
      <c r="AE824" s="10">
        <f t="shared" si="51"/>
        <v>-2.087345468099646E-2</v>
      </c>
      <c r="AF824" s="9">
        <v>-3</v>
      </c>
      <c r="AG824" s="10">
        <v>7.9141260162601604E-2</v>
      </c>
      <c r="AH824" s="10">
        <v>2.3882113821138199E-2</v>
      </c>
      <c r="AI824" s="10">
        <v>1.3338414634146299E-3</v>
      </c>
      <c r="AJ824" s="10">
        <v>2.8328252032520301E-2</v>
      </c>
      <c r="AK824" s="10">
        <v>0.217098577235772</v>
      </c>
      <c r="AL824" s="10">
        <v>0.18635670731707299</v>
      </c>
      <c r="AM824" s="8" t="s">
        <v>50</v>
      </c>
      <c r="AN824" s="8" t="s">
        <v>51</v>
      </c>
      <c r="AO824" s="8">
        <v>0</v>
      </c>
      <c r="AP824" s="8">
        <v>0</v>
      </c>
      <c r="AQ824" s="8">
        <v>0</v>
      </c>
    </row>
    <row r="825" spans="1:43" x14ac:dyDescent="0.2">
      <c r="A825" s="8" t="s">
        <v>1483</v>
      </c>
      <c r="B825" s="8">
        <v>19</v>
      </c>
      <c r="C825" s="8">
        <v>69</v>
      </c>
      <c r="D825" s="8" t="s">
        <v>1433</v>
      </c>
      <c r="E825" s="8" t="s">
        <v>106</v>
      </c>
      <c r="F825" s="8">
        <v>2</v>
      </c>
      <c r="G825" s="8">
        <v>4</v>
      </c>
      <c r="H825" s="9">
        <v>10164</v>
      </c>
      <c r="I825" s="9">
        <v>8872</v>
      </c>
      <c r="J825" s="9">
        <v>8634</v>
      </c>
      <c r="K825" s="9">
        <v>56</v>
      </c>
      <c r="L825" s="9">
        <v>21</v>
      </c>
      <c r="M825" s="9">
        <v>49</v>
      </c>
      <c r="N825" s="9">
        <v>112</v>
      </c>
      <c r="O825" s="9">
        <v>1292</v>
      </c>
      <c r="P825" s="9">
        <v>1921</v>
      </c>
      <c r="Q825" s="9">
        <v>6132</v>
      </c>
      <c r="R825" s="9">
        <v>2111</v>
      </c>
      <c r="S825" s="9">
        <v>10509</v>
      </c>
      <c r="T825" s="9">
        <v>10164</v>
      </c>
      <c r="U825" s="9">
        <v>-345</v>
      </c>
      <c r="V825" s="10">
        <f t="shared" si="48"/>
        <v>-3.2829003711104768E-2</v>
      </c>
      <c r="W825" s="9">
        <v>611</v>
      </c>
      <c r="X825" s="9">
        <v>591</v>
      </c>
      <c r="Y825" s="9">
        <v>20</v>
      </c>
      <c r="Z825" s="10">
        <f t="shared" si="49"/>
        <v>1.9031306499191168E-3</v>
      </c>
      <c r="AA825" s="9">
        <v>55</v>
      </c>
      <c r="AB825" s="10">
        <f t="shared" si="50"/>
        <v>5.2336092872775717E-3</v>
      </c>
      <c r="AC825" s="9">
        <v>-423</v>
      </c>
      <c r="AD825" s="9">
        <v>-368</v>
      </c>
      <c r="AE825" s="10">
        <f t="shared" si="51"/>
        <v>-3.501760395851175E-2</v>
      </c>
      <c r="AF825" s="9">
        <v>3</v>
      </c>
      <c r="AG825" s="10">
        <v>0.15053128689492301</v>
      </c>
      <c r="AH825" s="10">
        <v>5.5096418732782397E-3</v>
      </c>
      <c r="AI825" s="10">
        <v>2.0661157024793402E-3</v>
      </c>
      <c r="AJ825" s="10">
        <v>0.12711530893349099</v>
      </c>
      <c r="AK825" s="10">
        <v>0.20769382133018499</v>
      </c>
      <c r="AL825" s="10">
        <v>0.18900039354584799</v>
      </c>
      <c r="AM825" s="8" t="s">
        <v>50</v>
      </c>
      <c r="AN825" s="8" t="s">
        <v>290</v>
      </c>
      <c r="AO825" s="8">
        <v>0</v>
      </c>
      <c r="AP825" s="8">
        <v>0</v>
      </c>
      <c r="AQ825" s="8">
        <v>0</v>
      </c>
    </row>
    <row r="826" spans="1:43" x14ac:dyDescent="0.2">
      <c r="A826" s="8" t="s">
        <v>1484</v>
      </c>
      <c r="B826" s="8">
        <v>19</v>
      </c>
      <c r="C826" s="8">
        <v>71</v>
      </c>
      <c r="D826" s="8" t="s">
        <v>1433</v>
      </c>
      <c r="E826" s="8" t="s">
        <v>567</v>
      </c>
      <c r="F826" s="8">
        <v>2</v>
      </c>
      <c r="G826" s="8">
        <v>4</v>
      </c>
      <c r="H826" s="9">
        <v>6948</v>
      </c>
      <c r="I826" s="9">
        <v>6756</v>
      </c>
      <c r="J826" s="9">
        <v>6592</v>
      </c>
      <c r="K826" s="9">
        <v>38</v>
      </c>
      <c r="L826" s="9">
        <v>25</v>
      </c>
      <c r="M826" s="9">
        <v>25</v>
      </c>
      <c r="N826" s="9">
        <v>76</v>
      </c>
      <c r="O826" s="9">
        <v>192</v>
      </c>
      <c r="P826" s="9">
        <v>1278</v>
      </c>
      <c r="Q826" s="9">
        <v>4115</v>
      </c>
      <c r="R826" s="9">
        <v>1555</v>
      </c>
      <c r="S826" s="9">
        <v>7144</v>
      </c>
      <c r="T826" s="9">
        <v>6948</v>
      </c>
      <c r="U826" s="9">
        <v>-196</v>
      </c>
      <c r="V826" s="10">
        <f t="shared" si="48"/>
        <v>-2.7435610302351622E-2</v>
      </c>
      <c r="W826" s="9">
        <v>390</v>
      </c>
      <c r="X826" s="9">
        <v>449</v>
      </c>
      <c r="Y826" s="9">
        <v>-59</v>
      </c>
      <c r="Z826" s="10">
        <f t="shared" si="49"/>
        <v>-8.2586786114221718E-3</v>
      </c>
      <c r="AA826" s="9">
        <v>5</v>
      </c>
      <c r="AB826" s="10">
        <f t="shared" si="50"/>
        <v>6.9988801791713324E-4</v>
      </c>
      <c r="AC826" s="9">
        <v>-143</v>
      </c>
      <c r="AD826" s="9">
        <v>-138</v>
      </c>
      <c r="AE826" s="10">
        <f t="shared" si="51"/>
        <v>-1.931690929451288E-2</v>
      </c>
      <c r="AF826" s="9">
        <v>1</v>
      </c>
      <c r="AG826" s="10">
        <v>5.1237766263672997E-2</v>
      </c>
      <c r="AH826" s="10">
        <v>5.4691997697178998E-3</v>
      </c>
      <c r="AI826" s="10">
        <v>3.59815774323546E-3</v>
      </c>
      <c r="AJ826" s="10">
        <v>2.76338514680484E-2</v>
      </c>
      <c r="AK826" s="10">
        <v>0.223805411629246</v>
      </c>
      <c r="AL826" s="10">
        <v>0.18393782383419699</v>
      </c>
      <c r="AM826" s="8" t="s">
        <v>50</v>
      </c>
      <c r="AN826" s="8" t="s">
        <v>51</v>
      </c>
      <c r="AO826" s="8">
        <v>0</v>
      </c>
      <c r="AP826" s="8">
        <v>0</v>
      </c>
      <c r="AQ826" s="8">
        <v>0</v>
      </c>
    </row>
    <row r="827" spans="1:43" x14ac:dyDescent="0.2">
      <c r="A827" s="8" t="s">
        <v>1485</v>
      </c>
      <c r="B827" s="8">
        <v>19</v>
      </c>
      <c r="C827" s="8">
        <v>73</v>
      </c>
      <c r="D827" s="8" t="s">
        <v>1433</v>
      </c>
      <c r="E827" s="8" t="s">
        <v>110</v>
      </c>
      <c r="F827" s="8">
        <v>2</v>
      </c>
      <c r="G827" s="8">
        <v>4</v>
      </c>
      <c r="H827" s="9">
        <v>8981</v>
      </c>
      <c r="I827" s="9">
        <v>8709</v>
      </c>
      <c r="J827" s="9">
        <v>8479</v>
      </c>
      <c r="K827" s="9">
        <v>38</v>
      </c>
      <c r="L827" s="9">
        <v>35</v>
      </c>
      <c r="M827" s="9">
        <v>51</v>
      </c>
      <c r="N827" s="9">
        <v>106</v>
      </c>
      <c r="O827" s="9">
        <v>272</v>
      </c>
      <c r="P827" s="9">
        <v>1703</v>
      </c>
      <c r="Q827" s="9">
        <v>5316</v>
      </c>
      <c r="R827" s="9">
        <v>1962</v>
      </c>
      <c r="S827" s="9">
        <v>9182</v>
      </c>
      <c r="T827" s="9">
        <v>8981</v>
      </c>
      <c r="U827" s="9">
        <v>-201</v>
      </c>
      <c r="V827" s="10">
        <f t="shared" si="48"/>
        <v>-2.1890655630581572E-2</v>
      </c>
      <c r="W827" s="9">
        <v>542</v>
      </c>
      <c r="X827" s="9">
        <v>616</v>
      </c>
      <c r="Y827" s="9">
        <v>-74</v>
      </c>
      <c r="Z827" s="10">
        <f t="shared" si="49"/>
        <v>-8.0592463515573951E-3</v>
      </c>
      <c r="AA827" s="9">
        <v>16</v>
      </c>
      <c r="AB827" s="10">
        <f t="shared" si="50"/>
        <v>1.7425397516880855E-3</v>
      </c>
      <c r="AC827" s="9">
        <v>-144</v>
      </c>
      <c r="AD827" s="9">
        <v>-128</v>
      </c>
      <c r="AE827" s="10">
        <f t="shared" si="51"/>
        <v>-1.3940318013504684E-2</v>
      </c>
      <c r="AF827" s="9">
        <v>1</v>
      </c>
      <c r="AG827" s="10">
        <v>5.5895779979957601E-2</v>
      </c>
      <c r="AH827" s="10">
        <v>4.2311546598374303E-3</v>
      </c>
      <c r="AI827" s="10">
        <v>3.8971161340607902E-3</v>
      </c>
      <c r="AJ827" s="10">
        <v>3.02861596704153E-2</v>
      </c>
      <c r="AK827" s="10">
        <v>0.21846119585792201</v>
      </c>
      <c r="AL827" s="10">
        <v>0.18962253646587199</v>
      </c>
      <c r="AM827" s="8" t="s">
        <v>50</v>
      </c>
      <c r="AN827" s="8" t="s">
        <v>290</v>
      </c>
      <c r="AO827" s="8">
        <v>0</v>
      </c>
      <c r="AP827" s="8">
        <v>0</v>
      </c>
      <c r="AQ827" s="8">
        <v>0</v>
      </c>
    </row>
    <row r="828" spans="1:43" x14ac:dyDescent="0.2">
      <c r="A828" s="8" t="s">
        <v>1486</v>
      </c>
      <c r="B828" s="8">
        <v>19</v>
      </c>
      <c r="C828" s="8">
        <v>75</v>
      </c>
      <c r="D828" s="8" t="s">
        <v>1433</v>
      </c>
      <c r="E828" s="8" t="s">
        <v>1190</v>
      </c>
      <c r="F828" s="8">
        <v>2</v>
      </c>
      <c r="G828" s="8">
        <v>4</v>
      </c>
      <c r="H828" s="9">
        <v>12333</v>
      </c>
      <c r="I828" s="9">
        <v>12197</v>
      </c>
      <c r="J828" s="9">
        <v>11966</v>
      </c>
      <c r="K828" s="9">
        <v>59</v>
      </c>
      <c r="L828" s="9">
        <v>13</v>
      </c>
      <c r="M828" s="9">
        <v>43</v>
      </c>
      <c r="N828" s="9">
        <v>116</v>
      </c>
      <c r="O828" s="9">
        <v>136</v>
      </c>
      <c r="P828" s="9">
        <v>2338</v>
      </c>
      <c r="Q828" s="9">
        <v>7470</v>
      </c>
      <c r="R828" s="9">
        <v>2525</v>
      </c>
      <c r="S828" s="9">
        <v>12440</v>
      </c>
      <c r="T828" s="9">
        <v>12333</v>
      </c>
      <c r="U828" s="9">
        <v>-107</v>
      </c>
      <c r="V828" s="10">
        <f t="shared" si="48"/>
        <v>-8.6012861736334406E-3</v>
      </c>
      <c r="W828" s="9">
        <v>624</v>
      </c>
      <c r="X828" s="9">
        <v>643</v>
      </c>
      <c r="Y828" s="9">
        <v>-19</v>
      </c>
      <c r="Z828" s="10">
        <f t="shared" si="49"/>
        <v>-1.527331189710611E-3</v>
      </c>
      <c r="AA828" s="9">
        <v>5</v>
      </c>
      <c r="AB828" s="10">
        <f t="shared" si="50"/>
        <v>4.0192926045016077E-4</v>
      </c>
      <c r="AC828" s="9">
        <v>-89</v>
      </c>
      <c r="AD828" s="9">
        <v>-84</v>
      </c>
      <c r="AE828" s="10">
        <f t="shared" si="51"/>
        <v>-6.7524115755627006E-3</v>
      </c>
      <c r="AF828" s="9">
        <v>-4</v>
      </c>
      <c r="AG828" s="10">
        <v>2.9757561015162599E-2</v>
      </c>
      <c r="AH828" s="10">
        <v>4.7839130787318603E-3</v>
      </c>
      <c r="AI828" s="10">
        <v>1.05408254277143E-3</v>
      </c>
      <c r="AJ828" s="10">
        <v>1.10273250628395E-2</v>
      </c>
      <c r="AK828" s="10">
        <v>0.204735263115219</v>
      </c>
      <c r="AL828" s="10">
        <v>0.189572691153815</v>
      </c>
      <c r="AM828" s="8" t="s">
        <v>43</v>
      </c>
      <c r="AN828" s="8" t="s">
        <v>290</v>
      </c>
      <c r="AO828" s="8">
        <v>0</v>
      </c>
      <c r="AP828" s="8">
        <v>0</v>
      </c>
      <c r="AQ828" s="8">
        <v>0</v>
      </c>
    </row>
    <row r="829" spans="1:43" x14ac:dyDescent="0.2">
      <c r="A829" s="8" t="s">
        <v>1487</v>
      </c>
      <c r="B829" s="8">
        <v>19</v>
      </c>
      <c r="C829" s="8">
        <v>77</v>
      </c>
      <c r="D829" s="8" t="s">
        <v>1433</v>
      </c>
      <c r="E829" s="8" t="s">
        <v>1488</v>
      </c>
      <c r="F829" s="8">
        <v>2</v>
      </c>
      <c r="G829" s="8">
        <v>4</v>
      </c>
      <c r="H829" s="9">
        <v>10670</v>
      </c>
      <c r="I829" s="9">
        <v>10392</v>
      </c>
      <c r="J829" s="9">
        <v>10142</v>
      </c>
      <c r="K829" s="9">
        <v>65</v>
      </c>
      <c r="L829" s="9">
        <v>31</v>
      </c>
      <c r="M829" s="9">
        <v>33</v>
      </c>
      <c r="N829" s="9">
        <v>121</v>
      </c>
      <c r="O829" s="9">
        <v>278</v>
      </c>
      <c r="P829" s="9">
        <v>1944</v>
      </c>
      <c r="Q829" s="9">
        <v>6340</v>
      </c>
      <c r="R829" s="9">
        <v>2386</v>
      </c>
      <c r="S829" s="9">
        <v>10759</v>
      </c>
      <c r="T829" s="9">
        <v>10670</v>
      </c>
      <c r="U829" s="9">
        <v>-89</v>
      </c>
      <c r="V829" s="10">
        <f t="shared" si="48"/>
        <v>-8.272144251324472E-3</v>
      </c>
      <c r="W829" s="9">
        <v>548</v>
      </c>
      <c r="X829" s="9">
        <v>590</v>
      </c>
      <c r="Y829" s="9">
        <v>-42</v>
      </c>
      <c r="Z829" s="10">
        <f t="shared" si="49"/>
        <v>-3.9037085230969422E-3</v>
      </c>
      <c r="AA829" s="9">
        <v>23</v>
      </c>
      <c r="AB829" s="10">
        <f t="shared" si="50"/>
        <v>2.1377451436007063E-3</v>
      </c>
      <c r="AC829" s="9">
        <v>-65</v>
      </c>
      <c r="AD829" s="9">
        <v>-42</v>
      </c>
      <c r="AE829" s="10">
        <f t="shared" si="51"/>
        <v>-3.9037085230969422E-3</v>
      </c>
      <c r="AF829" s="9">
        <v>-5</v>
      </c>
      <c r="AG829" s="10">
        <v>4.9484536082474301E-2</v>
      </c>
      <c r="AH829" s="10">
        <v>6.0918462980318697E-3</v>
      </c>
      <c r="AI829" s="10">
        <v>2.9053420805998098E-3</v>
      </c>
      <c r="AJ829" s="10">
        <v>2.60543580131209E-2</v>
      </c>
      <c r="AK829" s="10">
        <v>0.22361761949390799</v>
      </c>
      <c r="AL829" s="10">
        <v>0.18219306466729099</v>
      </c>
      <c r="AM829" s="8" t="s">
        <v>43</v>
      </c>
      <c r="AN829" s="8" t="s">
        <v>290</v>
      </c>
      <c r="AO829" s="8">
        <v>0</v>
      </c>
      <c r="AP829" s="8">
        <v>0</v>
      </c>
      <c r="AQ829" s="8">
        <v>0</v>
      </c>
    </row>
    <row r="830" spans="1:43" x14ac:dyDescent="0.2">
      <c r="A830" s="8" t="s">
        <v>1489</v>
      </c>
      <c r="B830" s="8">
        <v>19</v>
      </c>
      <c r="C830" s="8">
        <v>79</v>
      </c>
      <c r="D830" s="8" t="s">
        <v>1433</v>
      </c>
      <c r="E830" s="8" t="s">
        <v>708</v>
      </c>
      <c r="F830" s="8">
        <v>2</v>
      </c>
      <c r="G830" s="8">
        <v>4</v>
      </c>
      <c r="H830" s="9">
        <v>15115</v>
      </c>
      <c r="I830" s="9">
        <v>14154</v>
      </c>
      <c r="J830" s="9">
        <v>13412</v>
      </c>
      <c r="K830" s="9">
        <v>146</v>
      </c>
      <c r="L830" s="9">
        <v>43</v>
      </c>
      <c r="M830" s="9">
        <v>338</v>
      </c>
      <c r="N830" s="9">
        <v>215</v>
      </c>
      <c r="O830" s="9">
        <v>961</v>
      </c>
      <c r="P830" s="9">
        <v>2870</v>
      </c>
      <c r="Q830" s="9">
        <v>9216</v>
      </c>
      <c r="R830" s="9">
        <v>3029</v>
      </c>
      <c r="S830" s="9">
        <v>15316</v>
      </c>
      <c r="T830" s="9">
        <v>15115</v>
      </c>
      <c r="U830" s="9">
        <v>-201</v>
      </c>
      <c r="V830" s="10">
        <f t="shared" si="48"/>
        <v>-1.3123530948028206E-2</v>
      </c>
      <c r="W830" s="9">
        <v>945</v>
      </c>
      <c r="X830" s="9">
        <v>854</v>
      </c>
      <c r="Y830" s="9">
        <v>91</v>
      </c>
      <c r="Z830" s="10">
        <f t="shared" si="49"/>
        <v>5.9414990859232176E-3</v>
      </c>
      <c r="AA830" s="9">
        <v>124</v>
      </c>
      <c r="AB830" s="10">
        <f t="shared" si="50"/>
        <v>8.0961086445547146E-3</v>
      </c>
      <c r="AC830" s="9">
        <v>-416</v>
      </c>
      <c r="AD830" s="9">
        <v>-292</v>
      </c>
      <c r="AE830" s="10">
        <f t="shared" si="51"/>
        <v>-1.9065030033951422E-2</v>
      </c>
      <c r="AF830" s="9">
        <v>0</v>
      </c>
      <c r="AG830" s="10">
        <v>0.112669533575918</v>
      </c>
      <c r="AH830" s="10">
        <v>9.6592788620575593E-3</v>
      </c>
      <c r="AI830" s="10">
        <v>2.84485610320873E-3</v>
      </c>
      <c r="AJ830" s="10">
        <v>6.3579225934502104E-2</v>
      </c>
      <c r="AK830" s="10">
        <v>0.20039695666556401</v>
      </c>
      <c r="AL830" s="10">
        <v>0.18987760502811801</v>
      </c>
      <c r="AM830" s="8" t="s">
        <v>50</v>
      </c>
      <c r="AN830" s="8" t="s">
        <v>290</v>
      </c>
      <c r="AO830" s="8">
        <v>0</v>
      </c>
      <c r="AP830" s="8">
        <v>0</v>
      </c>
      <c r="AQ830" s="8">
        <v>0</v>
      </c>
    </row>
    <row r="831" spans="1:43" x14ac:dyDescent="0.2">
      <c r="A831" s="8" t="s">
        <v>1490</v>
      </c>
      <c r="B831" s="8">
        <v>19</v>
      </c>
      <c r="C831" s="8">
        <v>81</v>
      </c>
      <c r="D831" s="8" t="s">
        <v>1433</v>
      </c>
      <c r="E831" s="8" t="s">
        <v>906</v>
      </c>
      <c r="F831" s="8">
        <v>2</v>
      </c>
      <c r="G831" s="8">
        <v>4</v>
      </c>
      <c r="H831" s="9">
        <v>10771</v>
      </c>
      <c r="I831" s="9">
        <v>10292</v>
      </c>
      <c r="J831" s="9">
        <v>10038</v>
      </c>
      <c r="K831" s="9">
        <v>79</v>
      </c>
      <c r="L831" s="9">
        <v>22</v>
      </c>
      <c r="M831" s="9">
        <v>55</v>
      </c>
      <c r="N831" s="9">
        <v>98</v>
      </c>
      <c r="O831" s="9">
        <v>479</v>
      </c>
      <c r="P831" s="9">
        <v>1922</v>
      </c>
      <c r="Q831" s="9">
        <v>6480</v>
      </c>
      <c r="R831" s="9">
        <v>2369</v>
      </c>
      <c r="S831" s="9">
        <v>11179</v>
      </c>
      <c r="T831" s="9">
        <v>10771</v>
      </c>
      <c r="U831" s="9">
        <v>-408</v>
      </c>
      <c r="V831" s="10">
        <f t="shared" si="48"/>
        <v>-3.6497003309777259E-2</v>
      </c>
      <c r="W831" s="9">
        <v>578</v>
      </c>
      <c r="X831" s="9">
        <v>618</v>
      </c>
      <c r="Y831" s="9">
        <v>-40</v>
      </c>
      <c r="Z831" s="10">
        <f t="shared" si="49"/>
        <v>-3.5781375793899274E-3</v>
      </c>
      <c r="AA831" s="9">
        <v>13</v>
      </c>
      <c r="AB831" s="10">
        <f t="shared" si="50"/>
        <v>1.1628947133017265E-3</v>
      </c>
      <c r="AC831" s="9">
        <v>-382</v>
      </c>
      <c r="AD831" s="9">
        <v>-369</v>
      </c>
      <c r="AE831" s="10">
        <f t="shared" si="51"/>
        <v>-3.3008319169872083E-2</v>
      </c>
      <c r="AF831" s="9">
        <v>1</v>
      </c>
      <c r="AG831" s="10">
        <v>6.8053105561229205E-2</v>
      </c>
      <c r="AH831" s="10">
        <v>7.3345093306099703E-3</v>
      </c>
      <c r="AI831" s="10">
        <v>2.0425215857394902E-3</v>
      </c>
      <c r="AJ831" s="10">
        <v>4.4471265434964297E-2</v>
      </c>
      <c r="AK831" s="10">
        <v>0.21994243802803801</v>
      </c>
      <c r="AL831" s="10">
        <v>0.17844211308142199</v>
      </c>
      <c r="AM831" s="8" t="s">
        <v>50</v>
      </c>
      <c r="AN831" s="8" t="s">
        <v>51</v>
      </c>
      <c r="AO831" s="8">
        <v>0</v>
      </c>
      <c r="AP831" s="8">
        <v>0</v>
      </c>
      <c r="AQ831" s="8">
        <v>0</v>
      </c>
    </row>
    <row r="832" spans="1:43" x14ac:dyDescent="0.2">
      <c r="A832" s="8" t="s">
        <v>1491</v>
      </c>
      <c r="B832" s="8">
        <v>19</v>
      </c>
      <c r="C832" s="8">
        <v>83</v>
      </c>
      <c r="D832" s="8" t="s">
        <v>1433</v>
      </c>
      <c r="E832" s="8" t="s">
        <v>1194</v>
      </c>
      <c r="F832" s="8">
        <v>2</v>
      </c>
      <c r="G832" s="8">
        <v>4</v>
      </c>
      <c r="H832" s="9">
        <v>17048</v>
      </c>
      <c r="I832" s="9">
        <v>16307</v>
      </c>
      <c r="J832" s="9">
        <v>15692</v>
      </c>
      <c r="K832" s="9">
        <v>240</v>
      </c>
      <c r="L832" s="9">
        <v>48</v>
      </c>
      <c r="M832" s="9">
        <v>139</v>
      </c>
      <c r="N832" s="9">
        <v>188</v>
      </c>
      <c r="O832" s="9">
        <v>741</v>
      </c>
      <c r="P832" s="9">
        <v>2703</v>
      </c>
      <c r="Q832" s="9">
        <v>10682</v>
      </c>
      <c r="R832" s="9">
        <v>3663</v>
      </c>
      <c r="S832" s="9">
        <v>17358</v>
      </c>
      <c r="T832" s="9">
        <v>17048</v>
      </c>
      <c r="U832" s="9">
        <v>-310</v>
      </c>
      <c r="V832" s="10">
        <f t="shared" si="48"/>
        <v>-1.7859200368706071E-2</v>
      </c>
      <c r="W832" s="9">
        <v>957</v>
      </c>
      <c r="X832" s="9">
        <v>1105</v>
      </c>
      <c r="Y832" s="9">
        <v>-148</v>
      </c>
      <c r="Z832" s="10">
        <f t="shared" si="49"/>
        <v>-8.5263279179628986E-3</v>
      </c>
      <c r="AA832" s="9">
        <v>91</v>
      </c>
      <c r="AB832" s="10">
        <f t="shared" si="50"/>
        <v>5.2425394630717824E-3</v>
      </c>
      <c r="AC832" s="9">
        <v>-246</v>
      </c>
      <c r="AD832" s="9">
        <v>-155</v>
      </c>
      <c r="AE832" s="10">
        <f t="shared" si="51"/>
        <v>-8.9296001843530357E-3</v>
      </c>
      <c r="AF832" s="9">
        <v>-7</v>
      </c>
      <c r="AG832" s="10">
        <v>7.9540122008446706E-2</v>
      </c>
      <c r="AH832" s="10">
        <v>1.407789770061E-2</v>
      </c>
      <c r="AI832" s="10">
        <v>2.81557954012201E-3</v>
      </c>
      <c r="AJ832" s="10">
        <v>4.3465509150633498E-2</v>
      </c>
      <c r="AK832" s="10">
        <v>0.21486391365556101</v>
      </c>
      <c r="AL832" s="10">
        <v>0.15855232285312101</v>
      </c>
      <c r="AM832" s="8" t="s">
        <v>50</v>
      </c>
      <c r="AN832" s="8" t="s">
        <v>290</v>
      </c>
      <c r="AO832" s="8">
        <v>0</v>
      </c>
      <c r="AP832" s="8">
        <v>0</v>
      </c>
      <c r="AQ832" s="8">
        <v>0</v>
      </c>
    </row>
    <row r="833" spans="1:43" x14ac:dyDescent="0.2">
      <c r="A833" s="8" t="s">
        <v>1492</v>
      </c>
      <c r="B833" s="8">
        <v>19</v>
      </c>
      <c r="C833" s="8">
        <v>85</v>
      </c>
      <c r="D833" s="8" t="s">
        <v>1433</v>
      </c>
      <c r="E833" s="8" t="s">
        <v>1340</v>
      </c>
      <c r="F833" s="8">
        <v>2</v>
      </c>
      <c r="G833" s="8">
        <v>4</v>
      </c>
      <c r="H833" s="9">
        <v>14136</v>
      </c>
      <c r="I833" s="9">
        <v>13884</v>
      </c>
      <c r="J833" s="9">
        <v>13604</v>
      </c>
      <c r="K833" s="9">
        <v>55</v>
      </c>
      <c r="L833" s="9">
        <v>36</v>
      </c>
      <c r="M833" s="9">
        <v>46</v>
      </c>
      <c r="N833" s="9">
        <v>143</v>
      </c>
      <c r="O833" s="9">
        <v>252</v>
      </c>
      <c r="P833" s="9">
        <v>2651</v>
      </c>
      <c r="Q833" s="9">
        <v>8721</v>
      </c>
      <c r="R833" s="9">
        <v>2764</v>
      </c>
      <c r="S833" s="9">
        <v>14475</v>
      </c>
      <c r="T833" s="9">
        <v>14136</v>
      </c>
      <c r="U833" s="9">
        <v>-339</v>
      </c>
      <c r="V833" s="10">
        <f t="shared" si="48"/>
        <v>-2.3419689119170986E-2</v>
      </c>
      <c r="W833" s="9">
        <v>805</v>
      </c>
      <c r="X833" s="9">
        <v>876</v>
      </c>
      <c r="Y833" s="9">
        <v>-71</v>
      </c>
      <c r="Z833" s="10">
        <f t="shared" si="49"/>
        <v>-4.9050086355785835E-3</v>
      </c>
      <c r="AA833" s="9">
        <v>0</v>
      </c>
      <c r="AB833" s="10">
        <f t="shared" si="50"/>
        <v>0</v>
      </c>
      <c r="AC833" s="9">
        <v>-267</v>
      </c>
      <c r="AD833" s="9">
        <v>-267</v>
      </c>
      <c r="AE833" s="10">
        <f t="shared" si="51"/>
        <v>-1.8445595854922281E-2</v>
      </c>
      <c r="AF833" s="9">
        <v>-1</v>
      </c>
      <c r="AG833" s="10">
        <v>3.7634408602150497E-2</v>
      </c>
      <c r="AH833" s="10">
        <v>3.8907753254102998E-3</v>
      </c>
      <c r="AI833" s="10">
        <v>2.5466893039049199E-3</v>
      </c>
      <c r="AJ833" s="10">
        <v>1.7826825127334502E-2</v>
      </c>
      <c r="AK833" s="10">
        <v>0.19552914544425601</v>
      </c>
      <c r="AL833" s="10">
        <v>0.18753537068477599</v>
      </c>
      <c r="AM833" s="8" t="s">
        <v>43</v>
      </c>
      <c r="AN833" s="8" t="s">
        <v>290</v>
      </c>
      <c r="AO833" s="8">
        <v>0</v>
      </c>
      <c r="AP833" s="8">
        <v>0</v>
      </c>
      <c r="AQ833" s="8">
        <v>0</v>
      </c>
    </row>
    <row r="834" spans="1:43" x14ac:dyDescent="0.2">
      <c r="A834" s="8" t="s">
        <v>1493</v>
      </c>
      <c r="B834" s="8">
        <v>19</v>
      </c>
      <c r="C834" s="8">
        <v>87</v>
      </c>
      <c r="D834" s="8" t="s">
        <v>1433</v>
      </c>
      <c r="E834" s="8" t="s">
        <v>114</v>
      </c>
      <c r="F834" s="8">
        <v>2</v>
      </c>
      <c r="G834" s="8">
        <v>4</v>
      </c>
      <c r="H834" s="9">
        <v>19863</v>
      </c>
      <c r="I834" s="9">
        <v>18895</v>
      </c>
      <c r="J834" s="9">
        <v>17542</v>
      </c>
      <c r="K834" s="9">
        <v>486</v>
      </c>
      <c r="L834" s="9">
        <v>55</v>
      </c>
      <c r="M834" s="9">
        <v>469</v>
      </c>
      <c r="N834" s="9">
        <v>343</v>
      </c>
      <c r="O834" s="9">
        <v>968</v>
      </c>
      <c r="P834" s="9">
        <v>3572</v>
      </c>
      <c r="Q834" s="9">
        <v>12575</v>
      </c>
      <c r="R834" s="9">
        <v>3716</v>
      </c>
      <c r="S834" s="9">
        <v>19989</v>
      </c>
      <c r="T834" s="9">
        <v>19863</v>
      </c>
      <c r="U834" s="9">
        <v>-126</v>
      </c>
      <c r="V834" s="10">
        <f t="shared" si="48"/>
        <v>-6.3034669067987392E-3</v>
      </c>
      <c r="W834" s="9">
        <v>1151</v>
      </c>
      <c r="X834" s="9">
        <v>1040</v>
      </c>
      <c r="Y834" s="9">
        <v>111</v>
      </c>
      <c r="Z834" s="10">
        <f t="shared" si="49"/>
        <v>5.5530541797988893E-3</v>
      </c>
      <c r="AA834" s="9">
        <v>52</v>
      </c>
      <c r="AB834" s="10">
        <f t="shared" si="50"/>
        <v>2.6014307869328132E-3</v>
      </c>
      <c r="AC834" s="9">
        <v>-289</v>
      </c>
      <c r="AD834" s="9">
        <v>-237</v>
      </c>
      <c r="AE834" s="10">
        <f t="shared" si="51"/>
        <v>-1.1856521086597628E-2</v>
      </c>
      <c r="AF834" s="9">
        <v>0</v>
      </c>
      <c r="AG834" s="10">
        <v>0.11685042541408699</v>
      </c>
      <c r="AH834" s="10">
        <v>2.4467603081105599E-2</v>
      </c>
      <c r="AI834" s="10">
        <v>2.7689674268740901E-3</v>
      </c>
      <c r="AJ834" s="10">
        <v>4.8733826712983902E-2</v>
      </c>
      <c r="AK834" s="10">
        <v>0.18708150833207501</v>
      </c>
      <c r="AL834" s="10">
        <v>0.179831848159895</v>
      </c>
      <c r="AM834" s="8" t="s">
        <v>50</v>
      </c>
      <c r="AN834" s="8" t="s">
        <v>51</v>
      </c>
      <c r="AO834" s="8">
        <v>0</v>
      </c>
      <c r="AP834" s="8">
        <v>0</v>
      </c>
      <c r="AQ834" s="8">
        <v>0</v>
      </c>
    </row>
    <row r="835" spans="1:43" x14ac:dyDescent="0.2">
      <c r="A835" s="8" t="s">
        <v>1494</v>
      </c>
      <c r="B835" s="8">
        <v>19</v>
      </c>
      <c r="C835" s="8">
        <v>89</v>
      </c>
      <c r="D835" s="8" t="s">
        <v>1433</v>
      </c>
      <c r="E835" s="8" t="s">
        <v>329</v>
      </c>
      <c r="F835" s="8">
        <v>2</v>
      </c>
      <c r="G835" s="8">
        <v>4</v>
      </c>
      <c r="H835" s="9">
        <v>9228</v>
      </c>
      <c r="I835" s="9">
        <v>9075</v>
      </c>
      <c r="J835" s="9">
        <v>8891</v>
      </c>
      <c r="K835" s="9">
        <v>62</v>
      </c>
      <c r="L835" s="9">
        <v>9</v>
      </c>
      <c r="M835" s="9">
        <v>28</v>
      </c>
      <c r="N835" s="9">
        <v>85</v>
      </c>
      <c r="O835" s="9">
        <v>153</v>
      </c>
      <c r="P835" s="9">
        <v>1931</v>
      </c>
      <c r="Q835" s="9">
        <v>5406</v>
      </c>
      <c r="R835" s="9">
        <v>1891</v>
      </c>
      <c r="S835" s="9">
        <v>9546</v>
      </c>
      <c r="T835" s="9">
        <v>9228</v>
      </c>
      <c r="U835" s="9">
        <v>-318</v>
      </c>
      <c r="V835" s="10">
        <f t="shared" ref="V835:V898" si="52">U835/S835</f>
        <v>-3.3312382149591452E-2</v>
      </c>
      <c r="W835" s="9">
        <v>588</v>
      </c>
      <c r="X835" s="9">
        <v>535</v>
      </c>
      <c r="Y835" s="9">
        <v>53</v>
      </c>
      <c r="Z835" s="10">
        <f t="shared" ref="Z835:Z898" si="53">Y835/$S835</f>
        <v>5.5520636915985756E-3</v>
      </c>
      <c r="AA835" s="9">
        <v>3</v>
      </c>
      <c r="AB835" s="10">
        <f t="shared" ref="AB835:AB898" si="54">AA835/$S835</f>
        <v>3.1426775612822125E-4</v>
      </c>
      <c r="AC835" s="9">
        <v>-373</v>
      </c>
      <c r="AD835" s="9">
        <v>-370</v>
      </c>
      <c r="AE835" s="10">
        <f t="shared" ref="AE835:AE898" si="55">AD835/$S835</f>
        <v>-3.875968992248062E-2</v>
      </c>
      <c r="AF835" s="9">
        <v>-1</v>
      </c>
      <c r="AG835" s="10">
        <v>3.6519289120069402E-2</v>
      </c>
      <c r="AH835" s="10">
        <v>6.71868227134807E-3</v>
      </c>
      <c r="AI835" s="10">
        <v>9.7529258777633303E-4</v>
      </c>
      <c r="AJ835" s="10">
        <v>1.65799739921977E-2</v>
      </c>
      <c r="AK835" s="10">
        <v>0.204919809276116</v>
      </c>
      <c r="AL835" s="10">
        <v>0.209254442999567</v>
      </c>
      <c r="AM835" s="8" t="s">
        <v>50</v>
      </c>
      <c r="AN835" s="8" t="s">
        <v>290</v>
      </c>
      <c r="AO835" s="8">
        <v>0</v>
      </c>
      <c r="AP835" s="8">
        <v>0</v>
      </c>
      <c r="AQ835" s="8">
        <v>0</v>
      </c>
    </row>
    <row r="836" spans="1:43" x14ac:dyDescent="0.2">
      <c r="A836" s="8" t="s">
        <v>1495</v>
      </c>
      <c r="B836" s="8">
        <v>19</v>
      </c>
      <c r="C836" s="8">
        <v>91</v>
      </c>
      <c r="D836" s="8" t="s">
        <v>1433</v>
      </c>
      <c r="E836" s="8" t="s">
        <v>430</v>
      </c>
      <c r="F836" s="8">
        <v>2</v>
      </c>
      <c r="G836" s="8">
        <v>4</v>
      </c>
      <c r="H836" s="9">
        <v>9564</v>
      </c>
      <c r="I836" s="9">
        <v>9122</v>
      </c>
      <c r="J836" s="9">
        <v>8918</v>
      </c>
      <c r="K836" s="9">
        <v>54</v>
      </c>
      <c r="L836" s="9">
        <v>14</v>
      </c>
      <c r="M836" s="9">
        <v>39</v>
      </c>
      <c r="N836" s="9">
        <v>97</v>
      </c>
      <c r="O836" s="9">
        <v>442</v>
      </c>
      <c r="P836" s="9">
        <v>1895</v>
      </c>
      <c r="Q836" s="9">
        <v>5658</v>
      </c>
      <c r="R836" s="9">
        <v>2011</v>
      </c>
      <c r="S836" s="9">
        <v>9719</v>
      </c>
      <c r="T836" s="9">
        <v>9564</v>
      </c>
      <c r="U836" s="9">
        <v>-155</v>
      </c>
      <c r="V836" s="10">
        <f t="shared" si="52"/>
        <v>-1.5948142813046611E-2</v>
      </c>
      <c r="W836" s="9">
        <v>527</v>
      </c>
      <c r="X836" s="9">
        <v>566</v>
      </c>
      <c r="Y836" s="9">
        <v>-39</v>
      </c>
      <c r="Z836" s="10">
        <f t="shared" si="53"/>
        <v>-4.0127585142504373E-3</v>
      </c>
      <c r="AA836" s="9">
        <v>28</v>
      </c>
      <c r="AB836" s="10">
        <f t="shared" si="54"/>
        <v>2.8809548307439036E-3</v>
      </c>
      <c r="AC836" s="9">
        <v>-142</v>
      </c>
      <c r="AD836" s="9">
        <v>-114</v>
      </c>
      <c r="AE836" s="10">
        <f t="shared" si="55"/>
        <v>-1.1729601810885894E-2</v>
      </c>
      <c r="AF836" s="9">
        <v>-2</v>
      </c>
      <c r="AG836" s="10">
        <v>6.7544960267670401E-2</v>
      </c>
      <c r="AH836" s="10">
        <v>5.6461731493099099E-3</v>
      </c>
      <c r="AI836" s="10">
        <v>1.46382266833961E-3</v>
      </c>
      <c r="AJ836" s="10">
        <v>4.6214972814721901E-2</v>
      </c>
      <c r="AK836" s="10">
        <v>0.21026767043078201</v>
      </c>
      <c r="AL836" s="10">
        <v>0.19813885403596801</v>
      </c>
      <c r="AM836" s="8" t="s">
        <v>50</v>
      </c>
      <c r="AN836" s="8" t="s">
        <v>51</v>
      </c>
      <c r="AO836" s="8">
        <v>0</v>
      </c>
      <c r="AP836" s="8">
        <v>0</v>
      </c>
      <c r="AQ836" s="8">
        <v>0</v>
      </c>
    </row>
    <row r="837" spans="1:43" x14ac:dyDescent="0.2">
      <c r="A837" s="8" t="s">
        <v>1496</v>
      </c>
      <c r="B837" s="8">
        <v>19</v>
      </c>
      <c r="C837" s="8">
        <v>93</v>
      </c>
      <c r="D837" s="8" t="s">
        <v>1433</v>
      </c>
      <c r="E837" s="8" t="s">
        <v>1497</v>
      </c>
      <c r="F837" s="8">
        <v>2</v>
      </c>
      <c r="G837" s="8">
        <v>4</v>
      </c>
      <c r="H837" s="9">
        <v>6865</v>
      </c>
      <c r="I837" s="9">
        <v>6718</v>
      </c>
      <c r="J837" s="9">
        <v>6575</v>
      </c>
      <c r="K837" s="9">
        <v>26</v>
      </c>
      <c r="L837" s="9">
        <v>13</v>
      </c>
      <c r="M837" s="9">
        <v>41</v>
      </c>
      <c r="N837" s="9">
        <v>63</v>
      </c>
      <c r="O837" s="9">
        <v>147</v>
      </c>
      <c r="P837" s="9">
        <v>1348</v>
      </c>
      <c r="Q837" s="9">
        <v>4000</v>
      </c>
      <c r="R837" s="9">
        <v>1517</v>
      </c>
      <c r="S837" s="9">
        <v>7043</v>
      </c>
      <c r="T837" s="9">
        <v>6865</v>
      </c>
      <c r="U837" s="9">
        <v>-178</v>
      </c>
      <c r="V837" s="10">
        <f t="shared" si="52"/>
        <v>-2.5273321027971037E-2</v>
      </c>
      <c r="W837" s="9">
        <v>407</v>
      </c>
      <c r="X837" s="9">
        <v>446</v>
      </c>
      <c r="Y837" s="9">
        <v>-39</v>
      </c>
      <c r="Z837" s="10">
        <f t="shared" si="53"/>
        <v>-5.5374130342183726E-3</v>
      </c>
      <c r="AA837" s="9">
        <v>10</v>
      </c>
      <c r="AB837" s="10">
        <f t="shared" si="54"/>
        <v>1.4198494959534289E-3</v>
      </c>
      <c r="AC837" s="9">
        <v>-149</v>
      </c>
      <c r="AD837" s="9">
        <v>-139</v>
      </c>
      <c r="AE837" s="10">
        <f t="shared" si="55"/>
        <v>-1.9735907993752664E-2</v>
      </c>
      <c r="AF837" s="9">
        <v>0</v>
      </c>
      <c r="AG837" s="10">
        <v>4.2243262927895202E-2</v>
      </c>
      <c r="AH837" s="10">
        <v>3.7873270211216301E-3</v>
      </c>
      <c r="AI837" s="10">
        <v>1.89366351056082E-3</v>
      </c>
      <c r="AJ837" s="10">
        <v>2.1412964311726099E-2</v>
      </c>
      <c r="AK837" s="10">
        <v>0.22097596504005801</v>
      </c>
      <c r="AL837" s="10">
        <v>0.19635833940276801</v>
      </c>
      <c r="AM837" s="8" t="s">
        <v>50</v>
      </c>
      <c r="AN837" s="8" t="s">
        <v>51</v>
      </c>
      <c r="AO837" s="8">
        <v>0</v>
      </c>
      <c r="AP837" s="8">
        <v>0</v>
      </c>
      <c r="AQ837" s="8">
        <v>0</v>
      </c>
    </row>
    <row r="838" spans="1:43" x14ac:dyDescent="0.2">
      <c r="A838" s="8" t="s">
        <v>1498</v>
      </c>
      <c r="B838" s="8">
        <v>19</v>
      </c>
      <c r="C838" s="8">
        <v>95</v>
      </c>
      <c r="D838" s="8" t="s">
        <v>1433</v>
      </c>
      <c r="E838" s="8" t="s">
        <v>1499</v>
      </c>
      <c r="F838" s="8">
        <v>2</v>
      </c>
      <c r="G838" s="8">
        <v>4</v>
      </c>
      <c r="H838" s="9">
        <v>16103</v>
      </c>
      <c r="I838" s="9">
        <v>15658</v>
      </c>
      <c r="J838" s="9">
        <v>15334</v>
      </c>
      <c r="K838" s="9">
        <v>94</v>
      </c>
      <c r="L838" s="9">
        <v>22</v>
      </c>
      <c r="M838" s="9">
        <v>68</v>
      </c>
      <c r="N838" s="9">
        <v>140</v>
      </c>
      <c r="O838" s="9">
        <v>445</v>
      </c>
      <c r="P838" s="9">
        <v>3120</v>
      </c>
      <c r="Q838" s="9">
        <v>9983</v>
      </c>
      <c r="R838" s="9">
        <v>3000</v>
      </c>
      <c r="S838" s="9">
        <v>16177</v>
      </c>
      <c r="T838" s="9">
        <v>16103</v>
      </c>
      <c r="U838" s="9">
        <v>-74</v>
      </c>
      <c r="V838" s="10">
        <f t="shared" si="52"/>
        <v>-4.5743957470482785E-3</v>
      </c>
      <c r="W838" s="9">
        <v>950</v>
      </c>
      <c r="X838" s="9">
        <v>925</v>
      </c>
      <c r="Y838" s="9">
        <v>25</v>
      </c>
      <c r="Z838" s="10">
        <f t="shared" si="53"/>
        <v>1.5454039685973914E-3</v>
      </c>
      <c r="AA838" s="9">
        <v>-27</v>
      </c>
      <c r="AB838" s="10">
        <f t="shared" si="54"/>
        <v>-1.6690362860851827E-3</v>
      </c>
      <c r="AC838" s="9">
        <v>-66</v>
      </c>
      <c r="AD838" s="9">
        <v>-93</v>
      </c>
      <c r="AE838" s="10">
        <f t="shared" si="55"/>
        <v>-5.7489027631822962E-3</v>
      </c>
      <c r="AF838" s="9">
        <v>-6</v>
      </c>
      <c r="AG838" s="10">
        <v>4.7755076693783802E-2</v>
      </c>
      <c r="AH838" s="10">
        <v>5.8374215984599099E-3</v>
      </c>
      <c r="AI838" s="10">
        <v>1.3662050549587E-3</v>
      </c>
      <c r="AJ838" s="10">
        <v>2.76346022480283E-2</v>
      </c>
      <c r="AK838" s="10">
        <v>0.18630068931255001</v>
      </c>
      <c r="AL838" s="10">
        <v>0.193752716885052</v>
      </c>
      <c r="AM838" s="8" t="s">
        <v>50</v>
      </c>
      <c r="AN838" s="8" t="s">
        <v>51</v>
      </c>
      <c r="AO838" s="8">
        <v>0</v>
      </c>
      <c r="AP838" s="8">
        <v>0</v>
      </c>
      <c r="AQ838" s="8">
        <v>0</v>
      </c>
    </row>
    <row r="839" spans="1:43" x14ac:dyDescent="0.2">
      <c r="A839" s="8" t="s">
        <v>1500</v>
      </c>
      <c r="B839" s="8">
        <v>19</v>
      </c>
      <c r="C839" s="8">
        <v>97</v>
      </c>
      <c r="D839" s="8" t="s">
        <v>1433</v>
      </c>
      <c r="E839" s="8" t="s">
        <v>118</v>
      </c>
      <c r="F839" s="8">
        <v>2</v>
      </c>
      <c r="G839" s="8">
        <v>4</v>
      </c>
      <c r="H839" s="9">
        <v>19366</v>
      </c>
      <c r="I839" s="9">
        <v>19081</v>
      </c>
      <c r="J839" s="9">
        <v>18455</v>
      </c>
      <c r="K839" s="9">
        <v>149</v>
      </c>
      <c r="L839" s="9">
        <v>39</v>
      </c>
      <c r="M839" s="9">
        <v>66</v>
      </c>
      <c r="N839" s="9">
        <v>372</v>
      </c>
      <c r="O839" s="9">
        <v>285</v>
      </c>
      <c r="P839" s="9">
        <v>3519</v>
      </c>
      <c r="Q839" s="9">
        <v>11843</v>
      </c>
      <c r="R839" s="9">
        <v>4004</v>
      </c>
      <c r="S839" s="9">
        <v>19677</v>
      </c>
      <c r="T839" s="9">
        <v>19366</v>
      </c>
      <c r="U839" s="9">
        <v>-311</v>
      </c>
      <c r="V839" s="10">
        <f t="shared" si="52"/>
        <v>-1.5805254866087311E-2</v>
      </c>
      <c r="W839" s="9">
        <v>1071</v>
      </c>
      <c r="X839" s="9">
        <v>1089</v>
      </c>
      <c r="Y839" s="9">
        <v>-18</v>
      </c>
      <c r="Z839" s="10">
        <f t="shared" si="53"/>
        <v>-9.1477359353559992E-4</v>
      </c>
      <c r="AA839" s="9">
        <v>8</v>
      </c>
      <c r="AB839" s="10">
        <f t="shared" si="54"/>
        <v>4.0656604157137777E-4</v>
      </c>
      <c r="AC839" s="9">
        <v>-298</v>
      </c>
      <c r="AD839" s="9">
        <v>-290</v>
      </c>
      <c r="AE839" s="10">
        <f t="shared" si="55"/>
        <v>-1.4738019006962444E-2</v>
      </c>
      <c r="AF839" s="9">
        <v>-3</v>
      </c>
      <c r="AG839" s="10">
        <v>4.7041206237736201E-2</v>
      </c>
      <c r="AH839" s="10">
        <v>7.6938965196736604E-3</v>
      </c>
      <c r="AI839" s="10">
        <v>2.0138386863575298E-3</v>
      </c>
      <c r="AJ839" s="10">
        <v>1.47165134772281E-2</v>
      </c>
      <c r="AK839" s="10">
        <v>0.20675410513270701</v>
      </c>
      <c r="AL839" s="10">
        <v>0.181710213776722</v>
      </c>
      <c r="AM839" s="8" t="s">
        <v>50</v>
      </c>
      <c r="AN839" s="8" t="s">
        <v>44</v>
      </c>
      <c r="AO839" s="8">
        <v>0</v>
      </c>
      <c r="AP839" s="8">
        <v>0</v>
      </c>
      <c r="AQ839" s="8">
        <v>0</v>
      </c>
    </row>
    <row r="840" spans="1:43" x14ac:dyDescent="0.2">
      <c r="A840" s="8" t="s">
        <v>1501</v>
      </c>
      <c r="B840" s="8">
        <v>19</v>
      </c>
      <c r="C840" s="8">
        <v>99</v>
      </c>
      <c r="D840" s="8" t="s">
        <v>1433</v>
      </c>
      <c r="E840" s="8" t="s">
        <v>921</v>
      </c>
      <c r="F840" s="8">
        <v>2</v>
      </c>
      <c r="G840" s="8">
        <v>4</v>
      </c>
      <c r="H840" s="9">
        <v>36966</v>
      </c>
      <c r="I840" s="9">
        <v>36159</v>
      </c>
      <c r="J840" s="9">
        <v>34615</v>
      </c>
      <c r="K840" s="9">
        <v>768</v>
      </c>
      <c r="L840" s="9">
        <v>121</v>
      </c>
      <c r="M840" s="9">
        <v>241</v>
      </c>
      <c r="N840" s="9">
        <v>414</v>
      </c>
      <c r="O840" s="9">
        <v>807</v>
      </c>
      <c r="P840" s="9">
        <v>6842</v>
      </c>
      <c r="Q840" s="9">
        <v>23101</v>
      </c>
      <c r="R840" s="9">
        <v>7023</v>
      </c>
      <c r="S840" s="9">
        <v>36524</v>
      </c>
      <c r="T840" s="9">
        <v>36966</v>
      </c>
      <c r="U840" s="9">
        <v>442</v>
      </c>
      <c r="V840" s="10">
        <f t="shared" si="52"/>
        <v>1.2101631803745483E-2</v>
      </c>
      <c r="W840" s="9">
        <v>2074</v>
      </c>
      <c r="X840" s="9">
        <v>1850</v>
      </c>
      <c r="Y840" s="9">
        <v>224</v>
      </c>
      <c r="Z840" s="10">
        <f t="shared" si="53"/>
        <v>6.1329536742963531E-3</v>
      </c>
      <c r="AA840" s="9">
        <v>-3</v>
      </c>
      <c r="AB840" s="10">
        <f t="shared" si="54"/>
        <v>-8.2137772423611878E-5</v>
      </c>
      <c r="AC840" s="9">
        <v>235</v>
      </c>
      <c r="AD840" s="9">
        <v>232</v>
      </c>
      <c r="AE840" s="10">
        <f t="shared" si="55"/>
        <v>6.3519877340926512E-3</v>
      </c>
      <c r="AF840" s="9">
        <v>-14</v>
      </c>
      <c r="AG840" s="10">
        <v>6.3598982849104604E-2</v>
      </c>
      <c r="AH840" s="10">
        <v>2.0775848076610901E-2</v>
      </c>
      <c r="AI840" s="10">
        <v>3.27327814748688E-3</v>
      </c>
      <c r="AJ840" s="10">
        <v>2.1830871611751301E-2</v>
      </c>
      <c r="AK840" s="10">
        <v>0.18998539198182099</v>
      </c>
      <c r="AL840" s="10">
        <v>0.18508900070334899</v>
      </c>
      <c r="AM840" s="8" t="s">
        <v>50</v>
      </c>
      <c r="AN840" s="8" t="s">
        <v>44</v>
      </c>
      <c r="AO840" s="8">
        <v>0</v>
      </c>
      <c r="AP840" s="8">
        <v>0</v>
      </c>
      <c r="AQ840" s="8">
        <v>0</v>
      </c>
    </row>
    <row r="841" spans="1:43" x14ac:dyDescent="0.2">
      <c r="A841" s="8" t="s">
        <v>1502</v>
      </c>
      <c r="B841" s="8">
        <v>19</v>
      </c>
      <c r="C841" s="8">
        <v>101</v>
      </c>
      <c r="D841" s="8" t="s">
        <v>1433</v>
      </c>
      <c r="E841" s="8" t="s">
        <v>120</v>
      </c>
      <c r="F841" s="8">
        <v>2</v>
      </c>
      <c r="G841" s="8">
        <v>4</v>
      </c>
      <c r="H841" s="9">
        <v>18422</v>
      </c>
      <c r="I841" s="9">
        <v>17883</v>
      </c>
      <c r="J841" s="9">
        <v>14722</v>
      </c>
      <c r="K841" s="9">
        <v>412</v>
      </c>
      <c r="L841" s="9">
        <v>44</v>
      </c>
      <c r="M841" s="9">
        <v>2413</v>
      </c>
      <c r="N841" s="9">
        <v>292</v>
      </c>
      <c r="O841" s="9">
        <v>539</v>
      </c>
      <c r="P841" s="9">
        <v>2367</v>
      </c>
      <c r="Q841" s="9">
        <v>12117</v>
      </c>
      <c r="R841" s="9">
        <v>3938</v>
      </c>
      <c r="S841" s="9">
        <v>17215</v>
      </c>
      <c r="T841" s="9">
        <v>18422</v>
      </c>
      <c r="U841" s="9">
        <v>1207</v>
      </c>
      <c r="V841" s="10">
        <f t="shared" si="52"/>
        <v>7.0113273308161486E-2</v>
      </c>
      <c r="W841" s="9">
        <v>781</v>
      </c>
      <c r="X841" s="9">
        <v>800</v>
      </c>
      <c r="Y841" s="9">
        <v>-19</v>
      </c>
      <c r="Z841" s="10">
        <f t="shared" si="53"/>
        <v>-1.103688643624746E-3</v>
      </c>
      <c r="AA841" s="9">
        <v>1651</v>
      </c>
      <c r="AB841" s="10">
        <f t="shared" si="54"/>
        <v>9.5904734243392395E-2</v>
      </c>
      <c r="AC841" s="9">
        <v>-423</v>
      </c>
      <c r="AD841" s="9">
        <v>1228</v>
      </c>
      <c r="AE841" s="10">
        <f t="shared" si="55"/>
        <v>7.1333139703746731E-2</v>
      </c>
      <c r="AF841" s="9">
        <v>-2</v>
      </c>
      <c r="AG841" s="10">
        <v>0.200846813592444</v>
      </c>
      <c r="AH841" s="10">
        <v>2.2364564108131601E-2</v>
      </c>
      <c r="AI841" s="10">
        <v>2.3884485940723001E-3</v>
      </c>
      <c r="AJ841" s="10">
        <v>2.92584952773857E-2</v>
      </c>
      <c r="AK841" s="10">
        <v>0.21376614916947101</v>
      </c>
      <c r="AL841" s="10">
        <v>0.128487677776571</v>
      </c>
      <c r="AM841" s="8" t="s">
        <v>50</v>
      </c>
      <c r="AN841" s="8" t="s">
        <v>44</v>
      </c>
      <c r="AO841" s="8">
        <v>0</v>
      </c>
      <c r="AP841" s="8">
        <v>0</v>
      </c>
      <c r="AQ841" s="8">
        <v>0</v>
      </c>
    </row>
    <row r="842" spans="1:43" x14ac:dyDescent="0.2">
      <c r="A842" s="8" t="s">
        <v>1503</v>
      </c>
      <c r="B842" s="8">
        <v>19</v>
      </c>
      <c r="C842" s="8">
        <v>103</v>
      </c>
      <c r="D842" s="8" t="s">
        <v>1433</v>
      </c>
      <c r="E842" s="8" t="s">
        <v>337</v>
      </c>
      <c r="F842" s="8">
        <v>2</v>
      </c>
      <c r="G842" s="8">
        <v>4</v>
      </c>
      <c r="H842" s="9">
        <v>149210</v>
      </c>
      <c r="I842" s="9">
        <v>140704</v>
      </c>
      <c r="J842" s="9">
        <v>117288</v>
      </c>
      <c r="K842" s="9">
        <v>10077</v>
      </c>
      <c r="L842" s="9">
        <v>256</v>
      </c>
      <c r="M842" s="9">
        <v>9784</v>
      </c>
      <c r="N842" s="9">
        <v>3299</v>
      </c>
      <c r="O842" s="9">
        <v>8506</v>
      </c>
      <c r="P842" s="9">
        <v>25433</v>
      </c>
      <c r="Q842" s="9">
        <v>107058</v>
      </c>
      <c r="R842" s="9">
        <v>16719</v>
      </c>
      <c r="S842" s="9">
        <v>136783</v>
      </c>
      <c r="T842" s="9">
        <v>149210</v>
      </c>
      <c r="U842" s="9">
        <v>12427</v>
      </c>
      <c r="V842" s="10">
        <f t="shared" si="52"/>
        <v>9.0851933354291106E-2</v>
      </c>
      <c r="W842" s="9">
        <v>9069</v>
      </c>
      <c r="X842" s="9">
        <v>3571</v>
      </c>
      <c r="Y842" s="9">
        <v>5498</v>
      </c>
      <c r="Z842" s="10">
        <f t="shared" si="53"/>
        <v>4.0195053478867988E-2</v>
      </c>
      <c r="AA842" s="9">
        <v>4972</v>
      </c>
      <c r="AB842" s="10">
        <f t="shared" si="54"/>
        <v>3.6349546361755483E-2</v>
      </c>
      <c r="AC842" s="9">
        <v>1970</v>
      </c>
      <c r="AD842" s="9">
        <v>6942</v>
      </c>
      <c r="AE842" s="10">
        <f t="shared" si="55"/>
        <v>5.0751920925846052E-2</v>
      </c>
      <c r="AF842" s="9">
        <v>-13</v>
      </c>
      <c r="AG842" s="10">
        <v>0.213940084444742</v>
      </c>
      <c r="AH842" s="10">
        <v>6.7535687956571305E-2</v>
      </c>
      <c r="AI842" s="10">
        <v>1.7157027008913601E-3</v>
      </c>
      <c r="AJ842" s="10">
        <v>5.7006903022585598E-2</v>
      </c>
      <c r="AK842" s="10">
        <v>0.112050130688292</v>
      </c>
      <c r="AL842" s="10">
        <v>0.17045104215535201</v>
      </c>
      <c r="AM842" s="8" t="s">
        <v>43</v>
      </c>
      <c r="AN842" s="8" t="s">
        <v>62</v>
      </c>
      <c r="AO842" s="8">
        <v>0</v>
      </c>
      <c r="AP842" s="8">
        <v>0</v>
      </c>
      <c r="AQ842" s="8">
        <v>0</v>
      </c>
    </row>
    <row r="843" spans="1:43" x14ac:dyDescent="0.2">
      <c r="A843" s="8" t="s">
        <v>1504</v>
      </c>
      <c r="B843" s="8">
        <v>19</v>
      </c>
      <c r="C843" s="8">
        <v>105</v>
      </c>
      <c r="D843" s="8" t="s">
        <v>1433</v>
      </c>
      <c r="E843" s="8" t="s">
        <v>929</v>
      </c>
      <c r="F843" s="8">
        <v>2</v>
      </c>
      <c r="G843" s="8">
        <v>4</v>
      </c>
      <c r="H843" s="9">
        <v>20536</v>
      </c>
      <c r="I843" s="9">
        <v>20118</v>
      </c>
      <c r="J843" s="9">
        <v>19282</v>
      </c>
      <c r="K843" s="9">
        <v>476</v>
      </c>
      <c r="L843" s="9">
        <v>59</v>
      </c>
      <c r="M843" s="9">
        <v>140</v>
      </c>
      <c r="N843" s="9">
        <v>161</v>
      </c>
      <c r="O843" s="9">
        <v>418</v>
      </c>
      <c r="P843" s="9">
        <v>3680</v>
      </c>
      <c r="Q843" s="9">
        <v>12723</v>
      </c>
      <c r="R843" s="9">
        <v>4133</v>
      </c>
      <c r="S843" s="9">
        <v>20592</v>
      </c>
      <c r="T843" s="9">
        <v>20536</v>
      </c>
      <c r="U843" s="9">
        <v>-56</v>
      </c>
      <c r="V843" s="10">
        <f t="shared" si="52"/>
        <v>-2.7195027195027195E-3</v>
      </c>
      <c r="W843" s="9">
        <v>1069</v>
      </c>
      <c r="X843" s="9">
        <v>1024</v>
      </c>
      <c r="Y843" s="9">
        <v>45</v>
      </c>
      <c r="Z843" s="10">
        <f t="shared" si="53"/>
        <v>2.1853146853146855E-3</v>
      </c>
      <c r="AA843" s="9">
        <v>89</v>
      </c>
      <c r="AB843" s="10">
        <f t="shared" si="54"/>
        <v>4.322066822066822E-3</v>
      </c>
      <c r="AC843" s="9">
        <v>-188</v>
      </c>
      <c r="AD843" s="9">
        <v>-99</v>
      </c>
      <c r="AE843" s="10">
        <f t="shared" si="55"/>
        <v>-4.807692307692308E-3</v>
      </c>
      <c r="AF843" s="9">
        <v>-2</v>
      </c>
      <c r="AG843" s="10">
        <v>6.1063498246980902E-2</v>
      </c>
      <c r="AH843" s="10">
        <v>2.3178807947019899E-2</v>
      </c>
      <c r="AI843" s="10">
        <v>2.87300350603818E-3</v>
      </c>
      <c r="AJ843" s="10">
        <v>2.0354499415660299E-2</v>
      </c>
      <c r="AK843" s="10">
        <v>0.20125633034670801</v>
      </c>
      <c r="AL843" s="10">
        <v>0.17919750681729599</v>
      </c>
      <c r="AM843" s="8" t="s">
        <v>43</v>
      </c>
      <c r="AN843" s="8" t="s">
        <v>44</v>
      </c>
      <c r="AO843" s="8">
        <v>0</v>
      </c>
      <c r="AP843" s="8">
        <v>0</v>
      </c>
      <c r="AQ843" s="8">
        <v>0</v>
      </c>
    </row>
    <row r="844" spans="1:43" x14ac:dyDescent="0.2">
      <c r="A844" s="8" t="s">
        <v>1505</v>
      </c>
      <c r="B844" s="8">
        <v>19</v>
      </c>
      <c r="C844" s="8">
        <v>107</v>
      </c>
      <c r="D844" s="8" t="s">
        <v>1433</v>
      </c>
      <c r="E844" s="8" t="s">
        <v>1506</v>
      </c>
      <c r="F844" s="8">
        <v>2</v>
      </c>
      <c r="G844" s="8">
        <v>4</v>
      </c>
      <c r="H844" s="9">
        <v>10153</v>
      </c>
      <c r="I844" s="9">
        <v>9981</v>
      </c>
      <c r="J844" s="9">
        <v>9792</v>
      </c>
      <c r="K844" s="9">
        <v>63</v>
      </c>
      <c r="L844" s="9">
        <v>13</v>
      </c>
      <c r="M844" s="9">
        <v>27</v>
      </c>
      <c r="N844" s="9">
        <v>86</v>
      </c>
      <c r="O844" s="9">
        <v>172</v>
      </c>
      <c r="P844" s="9">
        <v>1901</v>
      </c>
      <c r="Q844" s="9">
        <v>6099</v>
      </c>
      <c r="R844" s="9">
        <v>2153</v>
      </c>
      <c r="S844" s="9">
        <v>10427</v>
      </c>
      <c r="T844" s="9">
        <v>10153</v>
      </c>
      <c r="U844" s="9">
        <v>-274</v>
      </c>
      <c r="V844" s="10">
        <f t="shared" si="52"/>
        <v>-2.6277932291167164E-2</v>
      </c>
      <c r="W844" s="9">
        <v>602</v>
      </c>
      <c r="X844" s="9">
        <v>594</v>
      </c>
      <c r="Y844" s="9">
        <v>8</v>
      </c>
      <c r="Z844" s="10">
        <f t="shared" si="53"/>
        <v>7.6723889901217997E-4</v>
      </c>
      <c r="AA844" s="9">
        <v>22</v>
      </c>
      <c r="AB844" s="10">
        <f t="shared" si="54"/>
        <v>2.109906972283495E-3</v>
      </c>
      <c r="AC844" s="9">
        <v>-303</v>
      </c>
      <c r="AD844" s="9">
        <v>-281</v>
      </c>
      <c r="AE844" s="10">
        <f t="shared" si="55"/>
        <v>-2.6949266327802819E-2</v>
      </c>
      <c r="AF844" s="9">
        <v>-1</v>
      </c>
      <c r="AG844" s="10">
        <v>3.5555993302472201E-2</v>
      </c>
      <c r="AH844" s="10">
        <v>6.2050625430907103E-3</v>
      </c>
      <c r="AI844" s="10">
        <v>1.2804097311139601E-3</v>
      </c>
      <c r="AJ844" s="10">
        <v>1.6940805673199999E-2</v>
      </c>
      <c r="AK844" s="10">
        <v>0.21205555008371901</v>
      </c>
      <c r="AL844" s="10">
        <v>0.18723529991135601</v>
      </c>
      <c r="AM844" s="8" t="s">
        <v>50</v>
      </c>
      <c r="AN844" s="8" t="s">
        <v>290</v>
      </c>
      <c r="AO844" s="8">
        <v>0</v>
      </c>
      <c r="AP844" s="8">
        <v>0</v>
      </c>
      <c r="AQ844" s="8">
        <v>0</v>
      </c>
    </row>
    <row r="845" spans="1:43" x14ac:dyDescent="0.2">
      <c r="A845" s="8" t="s">
        <v>1507</v>
      </c>
      <c r="B845" s="8">
        <v>19</v>
      </c>
      <c r="C845" s="8">
        <v>109</v>
      </c>
      <c r="D845" s="8" t="s">
        <v>1433</v>
      </c>
      <c r="E845" s="8" t="s">
        <v>1508</v>
      </c>
      <c r="F845" s="8">
        <v>2</v>
      </c>
      <c r="G845" s="8">
        <v>4</v>
      </c>
      <c r="H845" s="9">
        <v>14999</v>
      </c>
      <c r="I845" s="9">
        <v>14604</v>
      </c>
      <c r="J845" s="9">
        <v>14193</v>
      </c>
      <c r="K845" s="9">
        <v>148</v>
      </c>
      <c r="L845" s="9">
        <v>17</v>
      </c>
      <c r="M845" s="9">
        <v>99</v>
      </c>
      <c r="N845" s="9">
        <v>147</v>
      </c>
      <c r="O845" s="9">
        <v>395</v>
      </c>
      <c r="P845" s="9">
        <v>2715</v>
      </c>
      <c r="Q845" s="9">
        <v>8781</v>
      </c>
      <c r="R845" s="9">
        <v>3503</v>
      </c>
      <c r="S845" s="9">
        <v>15406</v>
      </c>
      <c r="T845" s="9">
        <v>14999</v>
      </c>
      <c r="U845" s="9">
        <v>-407</v>
      </c>
      <c r="V845" s="10">
        <f t="shared" si="52"/>
        <v>-2.641827859275607E-2</v>
      </c>
      <c r="W845" s="9">
        <v>828</v>
      </c>
      <c r="X845" s="9">
        <v>913</v>
      </c>
      <c r="Y845" s="9">
        <v>-85</v>
      </c>
      <c r="Z845" s="10">
        <f t="shared" si="53"/>
        <v>-5.5173309100350516E-3</v>
      </c>
      <c r="AA845" s="9">
        <v>52</v>
      </c>
      <c r="AB845" s="10">
        <f t="shared" si="54"/>
        <v>3.3753083214332078E-3</v>
      </c>
      <c r="AC845" s="9">
        <v>-371</v>
      </c>
      <c r="AD845" s="9">
        <v>-319</v>
      </c>
      <c r="AE845" s="10">
        <f t="shared" si="55"/>
        <v>-2.0706218356484486E-2</v>
      </c>
      <c r="AF845" s="9">
        <v>-3</v>
      </c>
      <c r="AG845" s="10">
        <v>5.3736915794386303E-2</v>
      </c>
      <c r="AH845" s="10">
        <v>9.8673244882992207E-3</v>
      </c>
      <c r="AI845" s="10">
        <v>1.1334088939262601E-3</v>
      </c>
      <c r="AJ845" s="10">
        <v>2.63350890059337E-2</v>
      </c>
      <c r="AK845" s="10">
        <v>0.23354890326021699</v>
      </c>
      <c r="AL845" s="10">
        <v>0.18101206747116499</v>
      </c>
      <c r="AM845" s="8" t="s">
        <v>50</v>
      </c>
      <c r="AN845" s="8" t="s">
        <v>290</v>
      </c>
      <c r="AO845" s="8">
        <v>0</v>
      </c>
      <c r="AP845" s="8">
        <v>0</v>
      </c>
      <c r="AQ845" s="8">
        <v>0</v>
      </c>
    </row>
    <row r="846" spans="1:43" x14ac:dyDescent="0.2">
      <c r="A846" s="8" t="s">
        <v>1509</v>
      </c>
      <c r="B846" s="8">
        <v>19</v>
      </c>
      <c r="C846" s="8">
        <v>111</v>
      </c>
      <c r="D846" s="8" t="s">
        <v>1433</v>
      </c>
      <c r="E846" s="8" t="s">
        <v>128</v>
      </c>
      <c r="F846" s="8">
        <v>2</v>
      </c>
      <c r="G846" s="8">
        <v>4</v>
      </c>
      <c r="H846" s="9">
        <v>34295</v>
      </c>
      <c r="I846" s="9">
        <v>33052</v>
      </c>
      <c r="J846" s="9">
        <v>31104</v>
      </c>
      <c r="K846" s="9">
        <v>1048</v>
      </c>
      <c r="L846" s="9">
        <v>81</v>
      </c>
      <c r="M846" s="9">
        <v>210</v>
      </c>
      <c r="N846" s="9">
        <v>609</v>
      </c>
      <c r="O846" s="9">
        <v>1243</v>
      </c>
      <c r="P846" s="9">
        <v>6060</v>
      </c>
      <c r="Q846" s="9">
        <v>21504</v>
      </c>
      <c r="R846" s="9">
        <v>6731</v>
      </c>
      <c r="S846" s="9">
        <v>35531</v>
      </c>
      <c r="T846" s="9">
        <v>34295</v>
      </c>
      <c r="U846" s="9">
        <v>-1236</v>
      </c>
      <c r="V846" s="10">
        <f t="shared" si="52"/>
        <v>-3.4786524443443753E-2</v>
      </c>
      <c r="W846" s="9">
        <v>2084</v>
      </c>
      <c r="X846" s="9">
        <v>2171</v>
      </c>
      <c r="Y846" s="9">
        <v>-87</v>
      </c>
      <c r="Z846" s="10">
        <f t="shared" si="53"/>
        <v>-2.4485660409220115E-3</v>
      </c>
      <c r="AA846" s="9">
        <v>27</v>
      </c>
      <c r="AB846" s="10">
        <f t="shared" si="54"/>
        <v>7.5989980580338297E-4</v>
      </c>
      <c r="AC846" s="9">
        <v>-1177</v>
      </c>
      <c r="AD846" s="9">
        <v>-1150</v>
      </c>
      <c r="AE846" s="10">
        <f t="shared" si="55"/>
        <v>-3.2366102839773717E-2</v>
      </c>
      <c r="AF846" s="9">
        <v>1</v>
      </c>
      <c r="AG846" s="10">
        <v>9.3045633474267406E-2</v>
      </c>
      <c r="AH846" s="10">
        <v>3.0558390435923601E-2</v>
      </c>
      <c r="AI846" s="10">
        <v>2.3618603294940999E-3</v>
      </c>
      <c r="AJ846" s="10">
        <v>3.6244350488409398E-2</v>
      </c>
      <c r="AK846" s="10">
        <v>0.196267677504009</v>
      </c>
      <c r="AL846" s="10">
        <v>0.17670214316955801</v>
      </c>
      <c r="AM846" s="8" t="s">
        <v>50</v>
      </c>
      <c r="AN846" s="8" t="s">
        <v>51</v>
      </c>
      <c r="AO846" s="8">
        <v>0</v>
      </c>
      <c r="AP846" s="8">
        <v>0</v>
      </c>
      <c r="AQ846" s="8">
        <v>0</v>
      </c>
    </row>
    <row r="847" spans="1:43" x14ac:dyDescent="0.2">
      <c r="A847" s="8" t="s">
        <v>1510</v>
      </c>
      <c r="B847" s="8">
        <v>19</v>
      </c>
      <c r="C847" s="8">
        <v>113</v>
      </c>
      <c r="D847" s="8" t="s">
        <v>1433</v>
      </c>
      <c r="E847" s="8" t="s">
        <v>1511</v>
      </c>
      <c r="F847" s="8">
        <v>2</v>
      </c>
      <c r="G847" s="8">
        <v>4</v>
      </c>
      <c r="H847" s="9">
        <v>224115</v>
      </c>
      <c r="I847" s="9">
        <v>216752</v>
      </c>
      <c r="J847" s="9">
        <v>192949</v>
      </c>
      <c r="K847" s="9">
        <v>12113</v>
      </c>
      <c r="L847" s="9">
        <v>419</v>
      </c>
      <c r="M847" s="9">
        <v>5554</v>
      </c>
      <c r="N847" s="9">
        <v>5717</v>
      </c>
      <c r="O847" s="9">
        <v>7363</v>
      </c>
      <c r="P847" s="9">
        <v>43599</v>
      </c>
      <c r="Q847" s="9">
        <v>146063</v>
      </c>
      <c r="R847" s="9">
        <v>34453</v>
      </c>
      <c r="S847" s="9">
        <v>215312</v>
      </c>
      <c r="T847" s="9">
        <v>224115</v>
      </c>
      <c r="U847" s="9">
        <v>8803</v>
      </c>
      <c r="V847" s="10">
        <f t="shared" si="52"/>
        <v>4.0884855465556959E-2</v>
      </c>
      <c r="W847" s="9">
        <v>13938</v>
      </c>
      <c r="X847" s="9">
        <v>8593</v>
      </c>
      <c r="Y847" s="9">
        <v>5345</v>
      </c>
      <c r="Z847" s="10">
        <f t="shared" si="53"/>
        <v>2.4824440811473582E-2</v>
      </c>
      <c r="AA847" s="9">
        <v>1781</v>
      </c>
      <c r="AB847" s="10">
        <f t="shared" si="54"/>
        <v>8.2717173218399345E-3</v>
      </c>
      <c r="AC847" s="9">
        <v>1781</v>
      </c>
      <c r="AD847" s="9">
        <v>3562</v>
      </c>
      <c r="AE847" s="10">
        <f t="shared" si="55"/>
        <v>1.6543434643679869E-2</v>
      </c>
      <c r="AF847" s="9">
        <v>-104</v>
      </c>
      <c r="AG847" s="10">
        <v>0.13906253485933601</v>
      </c>
      <c r="AH847" s="10">
        <v>5.4048144925596203E-2</v>
      </c>
      <c r="AI847" s="10">
        <v>1.86957588737925E-3</v>
      </c>
      <c r="AJ847" s="10">
        <v>3.2853668875354201E-2</v>
      </c>
      <c r="AK847" s="10">
        <v>0.153729112286103</v>
      </c>
      <c r="AL847" s="10">
        <v>0.194538518171474</v>
      </c>
      <c r="AM847" s="8" t="s">
        <v>43</v>
      </c>
      <c r="AN847" s="8" t="s">
        <v>44</v>
      </c>
      <c r="AO847" s="8">
        <v>0</v>
      </c>
      <c r="AP847" s="8">
        <v>0</v>
      </c>
      <c r="AQ847" s="8">
        <v>0</v>
      </c>
    </row>
    <row r="848" spans="1:43" x14ac:dyDescent="0.2">
      <c r="A848" s="8" t="s">
        <v>1512</v>
      </c>
      <c r="B848" s="8">
        <v>19</v>
      </c>
      <c r="C848" s="8">
        <v>115</v>
      </c>
      <c r="D848" s="8" t="s">
        <v>1433</v>
      </c>
      <c r="E848" s="8" t="s">
        <v>1513</v>
      </c>
      <c r="F848" s="8">
        <v>2</v>
      </c>
      <c r="G848" s="8">
        <v>4</v>
      </c>
      <c r="H848" s="9">
        <v>11184</v>
      </c>
      <c r="I848" s="9">
        <v>9411</v>
      </c>
      <c r="J848" s="9">
        <v>8771</v>
      </c>
      <c r="K848" s="9">
        <v>93</v>
      </c>
      <c r="L848" s="9">
        <v>32</v>
      </c>
      <c r="M848" s="9">
        <v>394</v>
      </c>
      <c r="N848" s="9">
        <v>121</v>
      </c>
      <c r="O848" s="9">
        <v>1773</v>
      </c>
      <c r="P848" s="9">
        <v>2088</v>
      </c>
      <c r="Q848" s="9">
        <v>7116</v>
      </c>
      <c r="R848" s="9">
        <v>1980</v>
      </c>
      <c r="S848" s="9">
        <v>11355</v>
      </c>
      <c r="T848" s="9">
        <v>11184</v>
      </c>
      <c r="U848" s="9">
        <v>-171</v>
      </c>
      <c r="V848" s="10">
        <f t="shared" si="52"/>
        <v>-1.5059445178335535E-2</v>
      </c>
      <c r="W848" s="9">
        <v>700</v>
      </c>
      <c r="X848" s="9">
        <v>538</v>
      </c>
      <c r="Y848" s="9">
        <v>162</v>
      </c>
      <c r="Z848" s="10">
        <f t="shared" si="53"/>
        <v>1.4266842800528402E-2</v>
      </c>
      <c r="AA848" s="9">
        <v>215</v>
      </c>
      <c r="AB848" s="10">
        <f t="shared" si="54"/>
        <v>1.8934390136503741E-2</v>
      </c>
      <c r="AC848" s="9">
        <v>-551</v>
      </c>
      <c r="AD848" s="9">
        <v>-336</v>
      </c>
      <c r="AE848" s="10">
        <f t="shared" si="55"/>
        <v>-2.9590488771466316E-2</v>
      </c>
      <c r="AF848" s="9">
        <v>3</v>
      </c>
      <c r="AG848" s="10">
        <v>0.215754649499285</v>
      </c>
      <c r="AH848" s="10">
        <v>8.3154506437768203E-3</v>
      </c>
      <c r="AI848" s="10">
        <v>2.86123032904149E-3</v>
      </c>
      <c r="AJ848" s="10">
        <v>0.15853004291845499</v>
      </c>
      <c r="AK848" s="10">
        <v>0.177038626609442</v>
      </c>
      <c r="AL848" s="10">
        <v>0.186695278969957</v>
      </c>
      <c r="AM848" s="8" t="s">
        <v>50</v>
      </c>
      <c r="AN848" s="8" t="s">
        <v>51</v>
      </c>
      <c r="AO848" s="8">
        <v>0</v>
      </c>
      <c r="AP848" s="8">
        <v>0</v>
      </c>
      <c r="AQ848" s="8">
        <v>0</v>
      </c>
    </row>
    <row r="849" spans="1:43" x14ac:dyDescent="0.2">
      <c r="A849" s="8" t="s">
        <v>1514</v>
      </c>
      <c r="B849" s="8">
        <v>19</v>
      </c>
      <c r="C849" s="8">
        <v>117</v>
      </c>
      <c r="D849" s="8" t="s">
        <v>1433</v>
      </c>
      <c r="E849" s="8" t="s">
        <v>1515</v>
      </c>
      <c r="F849" s="8">
        <v>2</v>
      </c>
      <c r="G849" s="8">
        <v>4</v>
      </c>
      <c r="H849" s="9">
        <v>8534</v>
      </c>
      <c r="I849" s="9">
        <v>8367</v>
      </c>
      <c r="J849" s="9">
        <v>8224</v>
      </c>
      <c r="K849" s="9">
        <v>28</v>
      </c>
      <c r="L849" s="9">
        <v>17</v>
      </c>
      <c r="M849" s="9">
        <v>23</v>
      </c>
      <c r="N849" s="9">
        <v>75</v>
      </c>
      <c r="O849" s="9">
        <v>167</v>
      </c>
      <c r="P849" s="9">
        <v>1533</v>
      </c>
      <c r="Q849" s="9">
        <v>5159</v>
      </c>
      <c r="R849" s="9">
        <v>1842</v>
      </c>
      <c r="S849" s="9">
        <v>8768</v>
      </c>
      <c r="T849" s="9">
        <v>8534</v>
      </c>
      <c r="U849" s="9">
        <v>-234</v>
      </c>
      <c r="V849" s="10">
        <f t="shared" si="52"/>
        <v>-2.6687956204379561E-2</v>
      </c>
      <c r="W849" s="9">
        <v>483</v>
      </c>
      <c r="X849" s="9">
        <v>540</v>
      </c>
      <c r="Y849" s="9">
        <v>-57</v>
      </c>
      <c r="Z849" s="10">
        <f t="shared" si="53"/>
        <v>-6.500912408759124E-3</v>
      </c>
      <c r="AA849" s="9">
        <v>-2</v>
      </c>
      <c r="AB849" s="10">
        <f t="shared" si="54"/>
        <v>-2.2810218978102189E-4</v>
      </c>
      <c r="AC849" s="9">
        <v>-172</v>
      </c>
      <c r="AD849" s="9">
        <v>-174</v>
      </c>
      <c r="AE849" s="10">
        <f t="shared" si="55"/>
        <v>-1.9844890510948905E-2</v>
      </c>
      <c r="AF849" s="9">
        <v>-3</v>
      </c>
      <c r="AG849" s="10">
        <v>3.6325287086946399E-2</v>
      </c>
      <c r="AH849" s="10">
        <v>3.2809936723693501E-3</v>
      </c>
      <c r="AI849" s="10">
        <v>1.9920318725099601E-3</v>
      </c>
      <c r="AJ849" s="10">
        <v>1.9568783688774301E-2</v>
      </c>
      <c r="AK849" s="10">
        <v>0.215842512303726</v>
      </c>
      <c r="AL849" s="10">
        <v>0.17963440356222199</v>
      </c>
      <c r="AM849" s="8" t="s">
        <v>50</v>
      </c>
      <c r="AN849" s="8" t="s">
        <v>44</v>
      </c>
      <c r="AO849" s="8">
        <v>0</v>
      </c>
      <c r="AP849" s="8">
        <v>0</v>
      </c>
      <c r="AQ849" s="8">
        <v>0</v>
      </c>
    </row>
    <row r="850" spans="1:43" x14ac:dyDescent="0.2">
      <c r="A850" s="8" t="s">
        <v>1516</v>
      </c>
      <c r="B850" s="8">
        <v>19</v>
      </c>
      <c r="C850" s="8">
        <v>119</v>
      </c>
      <c r="D850" s="8" t="s">
        <v>1433</v>
      </c>
      <c r="E850" s="8" t="s">
        <v>1517</v>
      </c>
      <c r="F850" s="8">
        <v>2</v>
      </c>
      <c r="G850" s="8">
        <v>4</v>
      </c>
      <c r="H850" s="9">
        <v>11792</v>
      </c>
      <c r="I850" s="9">
        <v>11488</v>
      </c>
      <c r="J850" s="9">
        <v>11287</v>
      </c>
      <c r="K850" s="9">
        <v>34</v>
      </c>
      <c r="L850" s="9">
        <v>22</v>
      </c>
      <c r="M850" s="9">
        <v>35</v>
      </c>
      <c r="N850" s="9">
        <v>110</v>
      </c>
      <c r="O850" s="9">
        <v>304</v>
      </c>
      <c r="P850" s="9">
        <v>2777</v>
      </c>
      <c r="Q850" s="9">
        <v>6906</v>
      </c>
      <c r="R850" s="9">
        <v>2109</v>
      </c>
      <c r="S850" s="9">
        <v>11757</v>
      </c>
      <c r="T850" s="9">
        <v>11792</v>
      </c>
      <c r="U850" s="9">
        <v>35</v>
      </c>
      <c r="V850" s="10">
        <f t="shared" si="52"/>
        <v>2.9769499021859319E-3</v>
      </c>
      <c r="W850" s="9">
        <v>839</v>
      </c>
      <c r="X850" s="9">
        <v>520</v>
      </c>
      <c r="Y850" s="9">
        <v>319</v>
      </c>
      <c r="Z850" s="10">
        <f t="shared" si="53"/>
        <v>2.7132771965637494E-2</v>
      </c>
      <c r="AA850" s="9">
        <v>3</v>
      </c>
      <c r="AB850" s="10">
        <f t="shared" si="54"/>
        <v>2.5516713447307985E-4</v>
      </c>
      <c r="AC850" s="9">
        <v>-290</v>
      </c>
      <c r="AD850" s="9">
        <v>-287</v>
      </c>
      <c r="AE850" s="10">
        <f t="shared" si="55"/>
        <v>-2.4410989197924639E-2</v>
      </c>
      <c r="AF850" s="9">
        <v>3</v>
      </c>
      <c r="AG850" s="10">
        <v>4.2825644504749003E-2</v>
      </c>
      <c r="AH850" s="10">
        <v>2.8833107191316102E-3</v>
      </c>
      <c r="AI850" s="10">
        <v>1.86567164179104E-3</v>
      </c>
      <c r="AJ850" s="10">
        <v>2.5780189959294399E-2</v>
      </c>
      <c r="AK850" s="10">
        <v>0.17885006784260499</v>
      </c>
      <c r="AL850" s="10">
        <v>0.23549864314789701</v>
      </c>
      <c r="AM850" s="8" t="s">
        <v>50</v>
      </c>
      <c r="AN850" s="8" t="s">
        <v>290</v>
      </c>
      <c r="AO850" s="8">
        <v>0</v>
      </c>
      <c r="AP850" s="8">
        <v>0</v>
      </c>
      <c r="AQ850" s="8">
        <v>0</v>
      </c>
    </row>
    <row r="851" spans="1:43" x14ac:dyDescent="0.2">
      <c r="A851" s="8" t="s">
        <v>1518</v>
      </c>
      <c r="B851" s="8">
        <v>19</v>
      </c>
      <c r="C851" s="8">
        <v>121</v>
      </c>
      <c r="D851" s="8" t="s">
        <v>1433</v>
      </c>
      <c r="E851" s="8" t="s">
        <v>136</v>
      </c>
      <c r="F851" s="8">
        <v>2</v>
      </c>
      <c r="G851" s="8">
        <v>4</v>
      </c>
      <c r="H851" s="9">
        <v>16013</v>
      </c>
      <c r="I851" s="9">
        <v>15651</v>
      </c>
      <c r="J851" s="9">
        <v>15241</v>
      </c>
      <c r="K851" s="9">
        <v>75</v>
      </c>
      <c r="L851" s="9">
        <v>52</v>
      </c>
      <c r="M851" s="9">
        <v>101</v>
      </c>
      <c r="N851" s="9">
        <v>182</v>
      </c>
      <c r="O851" s="9">
        <v>362</v>
      </c>
      <c r="P851" s="9">
        <v>3284</v>
      </c>
      <c r="Q851" s="9">
        <v>10064</v>
      </c>
      <c r="R851" s="9">
        <v>2665</v>
      </c>
      <c r="S851" s="9">
        <v>15638</v>
      </c>
      <c r="T851" s="9">
        <v>16013</v>
      </c>
      <c r="U851" s="9">
        <v>375</v>
      </c>
      <c r="V851" s="10">
        <f t="shared" si="52"/>
        <v>2.3980048599565162E-2</v>
      </c>
      <c r="W851" s="9">
        <v>829</v>
      </c>
      <c r="X851" s="9">
        <v>758</v>
      </c>
      <c r="Y851" s="9">
        <v>71</v>
      </c>
      <c r="Z851" s="10">
        <f t="shared" si="53"/>
        <v>4.5402225348510038E-3</v>
      </c>
      <c r="AA851" s="9">
        <v>62</v>
      </c>
      <c r="AB851" s="10">
        <f t="shared" si="54"/>
        <v>3.9647013684614403E-3</v>
      </c>
      <c r="AC851" s="9">
        <v>246</v>
      </c>
      <c r="AD851" s="9">
        <v>308</v>
      </c>
      <c r="AE851" s="10">
        <f t="shared" si="55"/>
        <v>1.9695613249776187E-2</v>
      </c>
      <c r="AF851" s="9">
        <v>-4</v>
      </c>
      <c r="AG851" s="10">
        <v>4.8210828701679899E-2</v>
      </c>
      <c r="AH851" s="10">
        <v>4.6836944982201999E-3</v>
      </c>
      <c r="AI851" s="10">
        <v>3.247361518766E-3</v>
      </c>
      <c r="AJ851" s="10">
        <v>2.2606632111409501E-2</v>
      </c>
      <c r="AK851" s="10">
        <v>0.16642727783675801</v>
      </c>
      <c r="AL851" s="10">
        <v>0.20508336976206801</v>
      </c>
      <c r="AM851" s="8" t="s">
        <v>43</v>
      </c>
      <c r="AN851" s="8" t="s">
        <v>44</v>
      </c>
      <c r="AO851" s="8">
        <v>0</v>
      </c>
      <c r="AP851" s="8">
        <v>0</v>
      </c>
      <c r="AQ851" s="8">
        <v>0</v>
      </c>
    </row>
    <row r="852" spans="1:43" x14ac:dyDescent="0.2">
      <c r="A852" s="8" t="s">
        <v>1519</v>
      </c>
      <c r="B852" s="8">
        <v>19</v>
      </c>
      <c r="C852" s="8">
        <v>123</v>
      </c>
      <c r="D852" s="8" t="s">
        <v>1433</v>
      </c>
      <c r="E852" s="8" t="s">
        <v>1520</v>
      </c>
      <c r="F852" s="8">
        <v>2</v>
      </c>
      <c r="G852" s="8">
        <v>4</v>
      </c>
      <c r="H852" s="9">
        <v>22235</v>
      </c>
      <c r="I852" s="9">
        <v>21760</v>
      </c>
      <c r="J852" s="9">
        <v>20718</v>
      </c>
      <c r="K852" s="9">
        <v>373</v>
      </c>
      <c r="L852" s="9">
        <v>58</v>
      </c>
      <c r="M852" s="9">
        <v>337</v>
      </c>
      <c r="N852" s="9">
        <v>274</v>
      </c>
      <c r="O852" s="9">
        <v>475</v>
      </c>
      <c r="P852" s="9">
        <v>4493</v>
      </c>
      <c r="Q852" s="9">
        <v>13805</v>
      </c>
      <c r="R852" s="9">
        <v>3937</v>
      </c>
      <c r="S852" s="9">
        <v>22393</v>
      </c>
      <c r="T852" s="9">
        <v>22235</v>
      </c>
      <c r="U852" s="9">
        <v>-158</v>
      </c>
      <c r="V852" s="10">
        <f t="shared" si="52"/>
        <v>-7.0557763586835175E-3</v>
      </c>
      <c r="W852" s="9">
        <v>1419</v>
      </c>
      <c r="X852" s="9">
        <v>1149</v>
      </c>
      <c r="Y852" s="9">
        <v>270</v>
      </c>
      <c r="Z852" s="10">
        <f t="shared" si="53"/>
        <v>1.2057339347117403E-2</v>
      </c>
      <c r="AA852" s="9">
        <v>167</v>
      </c>
      <c r="AB852" s="10">
        <f t="shared" si="54"/>
        <v>7.4576876702540972E-3</v>
      </c>
      <c r="AC852" s="9">
        <v>-593</v>
      </c>
      <c r="AD852" s="9">
        <v>-426</v>
      </c>
      <c r="AE852" s="10">
        <f t="shared" si="55"/>
        <v>-1.9023802081007457E-2</v>
      </c>
      <c r="AF852" s="9">
        <v>-2</v>
      </c>
      <c r="AG852" s="10">
        <v>6.8225770182145304E-2</v>
      </c>
      <c r="AH852" s="10">
        <v>1.6775354171351502E-2</v>
      </c>
      <c r="AI852" s="10">
        <v>2.6085001124353498E-3</v>
      </c>
      <c r="AJ852" s="10">
        <v>2.1362716438048102E-2</v>
      </c>
      <c r="AK852" s="10">
        <v>0.17706318866651699</v>
      </c>
      <c r="AL852" s="10">
        <v>0.20206881043399999</v>
      </c>
      <c r="AM852" s="8" t="s">
        <v>50</v>
      </c>
      <c r="AN852" s="8" t="s">
        <v>44</v>
      </c>
      <c r="AO852" s="8">
        <v>0</v>
      </c>
      <c r="AP852" s="8">
        <v>0</v>
      </c>
      <c r="AQ852" s="8">
        <v>0</v>
      </c>
    </row>
    <row r="853" spans="1:43" x14ac:dyDescent="0.2">
      <c r="A853" s="8" t="s">
        <v>1521</v>
      </c>
      <c r="B853" s="8">
        <v>19</v>
      </c>
      <c r="C853" s="8">
        <v>125</v>
      </c>
      <c r="D853" s="8" t="s">
        <v>1433</v>
      </c>
      <c r="E853" s="8" t="s">
        <v>140</v>
      </c>
      <c r="F853" s="8">
        <v>2</v>
      </c>
      <c r="G853" s="8">
        <v>4</v>
      </c>
      <c r="H853" s="9">
        <v>33105</v>
      </c>
      <c r="I853" s="9">
        <v>32455</v>
      </c>
      <c r="J853" s="9">
        <v>31316</v>
      </c>
      <c r="K853" s="9">
        <v>266</v>
      </c>
      <c r="L853" s="9">
        <v>46</v>
      </c>
      <c r="M853" s="9">
        <v>468</v>
      </c>
      <c r="N853" s="9">
        <v>359</v>
      </c>
      <c r="O853" s="9">
        <v>650</v>
      </c>
      <c r="P853" s="9">
        <v>6418</v>
      </c>
      <c r="Q853" s="9">
        <v>20864</v>
      </c>
      <c r="R853" s="9">
        <v>5823</v>
      </c>
      <c r="S853" s="9">
        <v>33266</v>
      </c>
      <c r="T853" s="9">
        <v>33105</v>
      </c>
      <c r="U853" s="9">
        <v>-161</v>
      </c>
      <c r="V853" s="10">
        <f t="shared" si="52"/>
        <v>-4.8397763482234115E-3</v>
      </c>
      <c r="W853" s="9">
        <v>1873</v>
      </c>
      <c r="X853" s="9">
        <v>1680</v>
      </c>
      <c r="Y853" s="9">
        <v>193</v>
      </c>
      <c r="Z853" s="10">
        <f t="shared" si="53"/>
        <v>5.8017194733361388E-3</v>
      </c>
      <c r="AA853" s="9">
        <v>66</v>
      </c>
      <c r="AB853" s="10">
        <f t="shared" si="54"/>
        <v>1.9840076955450008E-3</v>
      </c>
      <c r="AC853" s="9">
        <v>-422</v>
      </c>
      <c r="AD853" s="9">
        <v>-356</v>
      </c>
      <c r="AE853" s="10">
        <f t="shared" si="55"/>
        <v>-1.0701617266879095E-2</v>
      </c>
      <c r="AF853" s="9">
        <v>2</v>
      </c>
      <c r="AG853" s="10">
        <v>5.4040175200120798E-2</v>
      </c>
      <c r="AH853" s="10">
        <v>8.0350400241655292E-3</v>
      </c>
      <c r="AI853" s="10">
        <v>1.38951819966772E-3</v>
      </c>
      <c r="AJ853" s="10">
        <v>1.9634496299652599E-2</v>
      </c>
      <c r="AK853" s="10">
        <v>0.175894879927503</v>
      </c>
      <c r="AL853" s="10">
        <v>0.193867995771032</v>
      </c>
      <c r="AM853" s="8" t="s">
        <v>50</v>
      </c>
      <c r="AN853" s="8" t="s">
        <v>51</v>
      </c>
      <c r="AO853" s="8">
        <v>0</v>
      </c>
      <c r="AP853" s="8">
        <v>0</v>
      </c>
      <c r="AQ853" s="8">
        <v>0</v>
      </c>
    </row>
    <row r="854" spans="1:43" x14ac:dyDescent="0.2">
      <c r="A854" s="8" t="s">
        <v>1522</v>
      </c>
      <c r="B854" s="8">
        <v>19</v>
      </c>
      <c r="C854" s="8">
        <v>127</v>
      </c>
      <c r="D854" s="8" t="s">
        <v>1433</v>
      </c>
      <c r="E854" s="8" t="s">
        <v>142</v>
      </c>
      <c r="F854" s="8">
        <v>2</v>
      </c>
      <c r="G854" s="8">
        <v>4</v>
      </c>
      <c r="H854" s="9">
        <v>40288</v>
      </c>
      <c r="I854" s="9">
        <v>31293</v>
      </c>
      <c r="J854" s="9">
        <v>28278</v>
      </c>
      <c r="K854" s="9">
        <v>784</v>
      </c>
      <c r="L854" s="9">
        <v>142</v>
      </c>
      <c r="M854" s="9">
        <v>1519</v>
      </c>
      <c r="N854" s="9">
        <v>570</v>
      </c>
      <c r="O854" s="9">
        <v>8995</v>
      </c>
      <c r="P854" s="9">
        <v>8593</v>
      </c>
      <c r="Q854" s="9">
        <v>24508</v>
      </c>
      <c r="R854" s="9">
        <v>7187</v>
      </c>
      <c r="S854" s="9">
        <v>41007</v>
      </c>
      <c r="T854" s="9">
        <v>40288</v>
      </c>
      <c r="U854" s="9">
        <v>-719</v>
      </c>
      <c r="V854" s="10">
        <f t="shared" si="52"/>
        <v>-1.753359182578584E-2</v>
      </c>
      <c r="W854" s="9">
        <v>2669</v>
      </c>
      <c r="X854" s="9">
        <v>2377</v>
      </c>
      <c r="Y854" s="9">
        <v>292</v>
      </c>
      <c r="Z854" s="10">
        <f t="shared" si="53"/>
        <v>7.1207354841856269E-3</v>
      </c>
      <c r="AA854" s="9">
        <v>747</v>
      </c>
      <c r="AB854" s="10">
        <f t="shared" si="54"/>
        <v>1.8216402077694052E-2</v>
      </c>
      <c r="AC854" s="9">
        <v>-1770</v>
      </c>
      <c r="AD854" s="9">
        <v>-1023</v>
      </c>
      <c r="AE854" s="10">
        <f t="shared" si="55"/>
        <v>-2.4946960275074988E-2</v>
      </c>
      <c r="AF854" s="9">
        <v>12</v>
      </c>
      <c r="AG854" s="10">
        <v>0.29810365369340702</v>
      </c>
      <c r="AH854" s="10">
        <v>1.94598888006354E-2</v>
      </c>
      <c r="AI854" s="10">
        <v>3.5246227164416198E-3</v>
      </c>
      <c r="AJ854" s="10">
        <v>0.22326747418586201</v>
      </c>
      <c r="AK854" s="10">
        <v>0.17839058776807001</v>
      </c>
      <c r="AL854" s="10">
        <v>0.213289316918189</v>
      </c>
      <c r="AM854" s="8" t="s">
        <v>50</v>
      </c>
      <c r="AN854" s="8" t="s">
        <v>51</v>
      </c>
      <c r="AO854" s="8">
        <v>0</v>
      </c>
      <c r="AP854" s="8">
        <v>0</v>
      </c>
      <c r="AQ854" s="8">
        <v>0</v>
      </c>
    </row>
    <row r="855" spans="1:43" x14ac:dyDescent="0.2">
      <c r="A855" s="8" t="s">
        <v>1523</v>
      </c>
      <c r="B855" s="8">
        <v>19</v>
      </c>
      <c r="C855" s="8">
        <v>129</v>
      </c>
      <c r="D855" s="8" t="s">
        <v>1433</v>
      </c>
      <c r="E855" s="8" t="s">
        <v>1524</v>
      </c>
      <c r="F855" s="8">
        <v>2</v>
      </c>
      <c r="G855" s="8">
        <v>4</v>
      </c>
      <c r="H855" s="9">
        <v>15068</v>
      </c>
      <c r="I855" s="9">
        <v>14603</v>
      </c>
      <c r="J855" s="9">
        <v>14189</v>
      </c>
      <c r="K855" s="9">
        <v>91</v>
      </c>
      <c r="L855" s="9">
        <v>70</v>
      </c>
      <c r="M855" s="9">
        <v>64</v>
      </c>
      <c r="N855" s="9">
        <v>189</v>
      </c>
      <c r="O855" s="9">
        <v>465</v>
      </c>
      <c r="P855" s="9">
        <v>2911</v>
      </c>
      <c r="Q855" s="9">
        <v>9456</v>
      </c>
      <c r="R855" s="9">
        <v>2701</v>
      </c>
      <c r="S855" s="9">
        <v>14873</v>
      </c>
      <c r="T855" s="9">
        <v>15068</v>
      </c>
      <c r="U855" s="9">
        <v>195</v>
      </c>
      <c r="V855" s="10">
        <f t="shared" si="52"/>
        <v>1.3111006521885295E-2</v>
      </c>
      <c r="W855" s="9">
        <v>766</v>
      </c>
      <c r="X855" s="9">
        <v>636</v>
      </c>
      <c r="Y855" s="9">
        <v>130</v>
      </c>
      <c r="Z855" s="10">
        <f t="shared" si="53"/>
        <v>8.7406710145901973E-3</v>
      </c>
      <c r="AA855" s="9">
        <v>-10</v>
      </c>
      <c r="AB855" s="10">
        <f t="shared" si="54"/>
        <v>-6.7235930881463053E-4</v>
      </c>
      <c r="AC855" s="9">
        <v>77</v>
      </c>
      <c r="AD855" s="9">
        <v>67</v>
      </c>
      <c r="AE855" s="10">
        <f t="shared" si="55"/>
        <v>4.504807369058025E-3</v>
      </c>
      <c r="AF855" s="9">
        <v>-2</v>
      </c>
      <c r="AG855" s="10">
        <v>5.8335545526944498E-2</v>
      </c>
      <c r="AH855" s="10">
        <v>6.0392885585346398E-3</v>
      </c>
      <c r="AI855" s="10">
        <v>4.6456065834881901E-3</v>
      </c>
      <c r="AJ855" s="10">
        <v>3.0860100876028699E-2</v>
      </c>
      <c r="AK855" s="10">
        <v>0.179254048314308</v>
      </c>
      <c r="AL855" s="10">
        <v>0.19319086806477301</v>
      </c>
      <c r="AM855" s="8" t="s">
        <v>43</v>
      </c>
      <c r="AN855" s="8" t="s">
        <v>62</v>
      </c>
      <c r="AO855" s="8">
        <v>0</v>
      </c>
      <c r="AP855" s="8">
        <v>0</v>
      </c>
      <c r="AQ855" s="8">
        <v>0</v>
      </c>
    </row>
    <row r="856" spans="1:43" x14ac:dyDescent="0.2">
      <c r="A856" s="8" t="s">
        <v>1525</v>
      </c>
      <c r="B856" s="8">
        <v>19</v>
      </c>
      <c r="C856" s="8">
        <v>131</v>
      </c>
      <c r="D856" s="8" t="s">
        <v>1433</v>
      </c>
      <c r="E856" s="8" t="s">
        <v>954</v>
      </c>
      <c r="F856" s="8">
        <v>2</v>
      </c>
      <c r="G856" s="8">
        <v>4</v>
      </c>
      <c r="H856" s="9">
        <v>10631</v>
      </c>
      <c r="I856" s="9">
        <v>10482</v>
      </c>
      <c r="J856" s="9">
        <v>10284</v>
      </c>
      <c r="K856" s="9">
        <v>72</v>
      </c>
      <c r="L856" s="9">
        <v>11</v>
      </c>
      <c r="M856" s="9">
        <v>36</v>
      </c>
      <c r="N856" s="9">
        <v>79</v>
      </c>
      <c r="O856" s="9">
        <v>149</v>
      </c>
      <c r="P856" s="9">
        <v>2031</v>
      </c>
      <c r="Q856" s="9">
        <v>6312</v>
      </c>
      <c r="R856" s="9">
        <v>2288</v>
      </c>
      <c r="S856" s="9">
        <v>10711</v>
      </c>
      <c r="T856" s="9">
        <v>10631</v>
      </c>
      <c r="U856" s="9">
        <v>-80</v>
      </c>
      <c r="V856" s="10">
        <f t="shared" si="52"/>
        <v>-7.4689571468583701E-3</v>
      </c>
      <c r="W856" s="9">
        <v>600</v>
      </c>
      <c r="X856" s="9">
        <v>635</v>
      </c>
      <c r="Y856" s="9">
        <v>-35</v>
      </c>
      <c r="Z856" s="10">
        <f t="shared" si="53"/>
        <v>-3.2676687517505369E-3</v>
      </c>
      <c r="AA856" s="9">
        <v>16</v>
      </c>
      <c r="AB856" s="10">
        <f t="shared" si="54"/>
        <v>1.493791429371674E-3</v>
      </c>
      <c r="AC856" s="9">
        <v>-55</v>
      </c>
      <c r="AD856" s="9">
        <v>-39</v>
      </c>
      <c r="AE856" s="10">
        <f t="shared" si="55"/>
        <v>-3.6411166090934552E-3</v>
      </c>
      <c r="AF856" s="9">
        <v>-6</v>
      </c>
      <c r="AG856" s="10">
        <v>3.2640391308437502E-2</v>
      </c>
      <c r="AH856" s="10">
        <v>6.7726460351801299E-3</v>
      </c>
      <c r="AI856" s="10">
        <v>1.0347098109303001E-3</v>
      </c>
      <c r="AJ856" s="10">
        <v>1.4015614711692201E-2</v>
      </c>
      <c r="AK856" s="10">
        <v>0.21521964067350199</v>
      </c>
      <c r="AL856" s="10">
        <v>0.19104505690904</v>
      </c>
      <c r="AM856" s="8" t="s">
        <v>50</v>
      </c>
      <c r="AN856" s="8" t="s">
        <v>51</v>
      </c>
      <c r="AO856" s="8">
        <v>0</v>
      </c>
      <c r="AP856" s="8">
        <v>0</v>
      </c>
      <c r="AQ856" s="8">
        <v>0</v>
      </c>
    </row>
    <row r="857" spans="1:43" x14ac:dyDescent="0.2">
      <c r="A857" s="8" t="s">
        <v>1526</v>
      </c>
      <c r="B857" s="8">
        <v>19</v>
      </c>
      <c r="C857" s="8">
        <v>133</v>
      </c>
      <c r="D857" s="8" t="s">
        <v>1433</v>
      </c>
      <c r="E857" s="8" t="s">
        <v>1527</v>
      </c>
      <c r="F857" s="8">
        <v>2</v>
      </c>
      <c r="G857" s="8">
        <v>4</v>
      </c>
      <c r="H857" s="9">
        <v>8740</v>
      </c>
      <c r="I857" s="9">
        <v>8571</v>
      </c>
      <c r="J857" s="9">
        <v>8285</v>
      </c>
      <c r="K857" s="9">
        <v>52</v>
      </c>
      <c r="L857" s="9">
        <v>99</v>
      </c>
      <c r="M857" s="9">
        <v>25</v>
      </c>
      <c r="N857" s="9">
        <v>110</v>
      </c>
      <c r="O857" s="9">
        <v>169</v>
      </c>
      <c r="P857" s="9">
        <v>1543</v>
      </c>
      <c r="Q857" s="9">
        <v>5065</v>
      </c>
      <c r="R857" s="9">
        <v>2132</v>
      </c>
      <c r="S857" s="9">
        <v>9089</v>
      </c>
      <c r="T857" s="9">
        <v>8740</v>
      </c>
      <c r="U857" s="9">
        <v>-349</v>
      </c>
      <c r="V857" s="10">
        <f t="shared" si="52"/>
        <v>-3.8398063593354605E-2</v>
      </c>
      <c r="W857" s="9">
        <v>445</v>
      </c>
      <c r="X857" s="9">
        <v>743</v>
      </c>
      <c r="Y857" s="9">
        <v>-298</v>
      </c>
      <c r="Z857" s="10">
        <f t="shared" si="53"/>
        <v>-3.2786885245901641E-2</v>
      </c>
      <c r="AA857" s="9">
        <v>8</v>
      </c>
      <c r="AB857" s="10">
        <f t="shared" si="54"/>
        <v>8.8018483881615141E-4</v>
      </c>
      <c r="AC857" s="9">
        <v>-56</v>
      </c>
      <c r="AD857" s="9">
        <v>-48</v>
      </c>
      <c r="AE857" s="10">
        <f t="shared" si="55"/>
        <v>-5.2811090328969083E-3</v>
      </c>
      <c r="AF857" s="9">
        <v>-3</v>
      </c>
      <c r="AG857" s="10">
        <v>5.2059496567505699E-2</v>
      </c>
      <c r="AH857" s="10">
        <v>5.9496567505720804E-3</v>
      </c>
      <c r="AI857" s="10">
        <v>1.1327231121281501E-2</v>
      </c>
      <c r="AJ857" s="10">
        <v>1.9336384439359301E-2</v>
      </c>
      <c r="AK857" s="10">
        <v>0.24393592677345499</v>
      </c>
      <c r="AL857" s="10">
        <v>0.17654462242562899</v>
      </c>
      <c r="AM857" s="8" t="s">
        <v>50</v>
      </c>
      <c r="AN857" s="8" t="s">
        <v>290</v>
      </c>
      <c r="AO857" s="8">
        <v>0</v>
      </c>
      <c r="AP857" s="8">
        <v>0</v>
      </c>
      <c r="AQ857" s="8">
        <v>0</v>
      </c>
    </row>
    <row r="858" spans="1:43" x14ac:dyDescent="0.2">
      <c r="A858" s="8" t="s">
        <v>1528</v>
      </c>
      <c r="B858" s="8">
        <v>19</v>
      </c>
      <c r="C858" s="8">
        <v>135</v>
      </c>
      <c r="D858" s="8" t="s">
        <v>1433</v>
      </c>
      <c r="E858" s="8" t="s">
        <v>146</v>
      </c>
      <c r="F858" s="8">
        <v>2</v>
      </c>
      <c r="G858" s="8">
        <v>4</v>
      </c>
      <c r="H858" s="9">
        <v>7845</v>
      </c>
      <c r="I858" s="9">
        <v>7610</v>
      </c>
      <c r="J858" s="9">
        <v>7394</v>
      </c>
      <c r="K858" s="9">
        <v>87</v>
      </c>
      <c r="L858" s="9">
        <v>15</v>
      </c>
      <c r="M858" s="9">
        <v>33</v>
      </c>
      <c r="N858" s="9">
        <v>81</v>
      </c>
      <c r="O858" s="9">
        <v>235</v>
      </c>
      <c r="P858" s="9">
        <v>1544</v>
      </c>
      <c r="Q858" s="9">
        <v>4763</v>
      </c>
      <c r="R858" s="9">
        <v>1538</v>
      </c>
      <c r="S858" s="9">
        <v>8073</v>
      </c>
      <c r="T858" s="9">
        <v>7845</v>
      </c>
      <c r="U858" s="9">
        <v>-228</v>
      </c>
      <c r="V858" s="10">
        <f t="shared" si="52"/>
        <v>-2.8242289111854328E-2</v>
      </c>
      <c r="W858" s="9">
        <v>442</v>
      </c>
      <c r="X858" s="9">
        <v>533</v>
      </c>
      <c r="Y858" s="9">
        <v>-91</v>
      </c>
      <c r="Z858" s="10">
        <f t="shared" si="53"/>
        <v>-1.1272141706924315E-2</v>
      </c>
      <c r="AA858" s="9">
        <v>26</v>
      </c>
      <c r="AB858" s="10">
        <f t="shared" si="54"/>
        <v>3.2206119162640902E-3</v>
      </c>
      <c r="AC858" s="9">
        <v>-159</v>
      </c>
      <c r="AD858" s="9">
        <v>-133</v>
      </c>
      <c r="AE858" s="10">
        <f t="shared" si="55"/>
        <v>-1.6474668648581693E-2</v>
      </c>
      <c r="AF858" s="9">
        <v>-4</v>
      </c>
      <c r="AG858" s="10">
        <v>5.7488846398980199E-2</v>
      </c>
      <c r="AH858" s="10">
        <v>1.10898661567878E-2</v>
      </c>
      <c r="AI858" s="10">
        <v>1.9120458891013401E-3</v>
      </c>
      <c r="AJ858" s="10">
        <v>2.9955385595921001E-2</v>
      </c>
      <c r="AK858" s="10">
        <v>0.19604843849585701</v>
      </c>
      <c r="AL858" s="10">
        <v>0.196813256851498</v>
      </c>
      <c r="AM858" s="8" t="s">
        <v>50</v>
      </c>
      <c r="AN858" s="8" t="s">
        <v>51</v>
      </c>
      <c r="AO858" s="8">
        <v>0</v>
      </c>
      <c r="AP858" s="8">
        <v>0</v>
      </c>
      <c r="AQ858" s="8">
        <v>0</v>
      </c>
    </row>
    <row r="859" spans="1:43" x14ac:dyDescent="0.2">
      <c r="A859" s="8" t="s">
        <v>1529</v>
      </c>
      <c r="B859" s="8">
        <v>19</v>
      </c>
      <c r="C859" s="8">
        <v>137</v>
      </c>
      <c r="D859" s="8" t="s">
        <v>1433</v>
      </c>
      <c r="E859" s="8" t="s">
        <v>148</v>
      </c>
      <c r="F859" s="8">
        <v>2</v>
      </c>
      <c r="G859" s="8">
        <v>4</v>
      </c>
      <c r="H859" s="9">
        <v>10137</v>
      </c>
      <c r="I859" s="9">
        <v>9717</v>
      </c>
      <c r="J859" s="9">
        <v>9469</v>
      </c>
      <c r="K859" s="9">
        <v>55</v>
      </c>
      <c r="L859" s="9">
        <v>43</v>
      </c>
      <c r="M859" s="9">
        <v>41</v>
      </c>
      <c r="N859" s="9">
        <v>109</v>
      </c>
      <c r="O859" s="9">
        <v>420</v>
      </c>
      <c r="P859" s="9">
        <v>1876</v>
      </c>
      <c r="Q859" s="9">
        <v>6115</v>
      </c>
      <c r="R859" s="9">
        <v>2146</v>
      </c>
      <c r="S859" s="9">
        <v>10540</v>
      </c>
      <c r="T859" s="9">
        <v>10137</v>
      </c>
      <c r="U859" s="9">
        <v>-403</v>
      </c>
      <c r="V859" s="10">
        <f t="shared" si="52"/>
        <v>-3.8235294117647062E-2</v>
      </c>
      <c r="W859" s="9">
        <v>592</v>
      </c>
      <c r="X859" s="9">
        <v>712</v>
      </c>
      <c r="Y859" s="9">
        <v>-120</v>
      </c>
      <c r="Z859" s="10">
        <f t="shared" si="53"/>
        <v>-1.1385199240986717E-2</v>
      </c>
      <c r="AA859" s="9">
        <v>35</v>
      </c>
      <c r="AB859" s="10">
        <f t="shared" si="54"/>
        <v>3.3206831119544592E-3</v>
      </c>
      <c r="AC859" s="9">
        <v>-314</v>
      </c>
      <c r="AD859" s="9">
        <v>-279</v>
      </c>
      <c r="AE859" s="10">
        <f t="shared" si="55"/>
        <v>-2.6470588235294117E-2</v>
      </c>
      <c r="AF859" s="9">
        <v>-4</v>
      </c>
      <c r="AG859" s="10">
        <v>6.5897208247015795E-2</v>
      </c>
      <c r="AH859" s="10">
        <v>5.4256683436914302E-3</v>
      </c>
      <c r="AI859" s="10">
        <v>4.2418861596133003E-3</v>
      </c>
      <c r="AJ859" s="10">
        <v>4.1432376442734502E-2</v>
      </c>
      <c r="AK859" s="10">
        <v>0.211699713919306</v>
      </c>
      <c r="AL859" s="10">
        <v>0.18506461477754799</v>
      </c>
      <c r="AM859" s="8" t="s">
        <v>50</v>
      </c>
      <c r="AN859" s="8" t="s">
        <v>44</v>
      </c>
      <c r="AO859" s="8">
        <v>0</v>
      </c>
      <c r="AP859" s="8">
        <v>0</v>
      </c>
      <c r="AQ859" s="8">
        <v>0</v>
      </c>
    </row>
    <row r="860" spans="1:43" x14ac:dyDescent="0.2">
      <c r="A860" s="8" t="s">
        <v>1530</v>
      </c>
      <c r="B860" s="8">
        <v>19</v>
      </c>
      <c r="C860" s="8">
        <v>139</v>
      </c>
      <c r="D860" s="8" t="s">
        <v>1433</v>
      </c>
      <c r="E860" s="8" t="s">
        <v>1531</v>
      </c>
      <c r="F860" s="8">
        <v>2</v>
      </c>
      <c r="G860" s="8">
        <v>4</v>
      </c>
      <c r="H860" s="9">
        <v>42880</v>
      </c>
      <c r="I860" s="9">
        <v>35117</v>
      </c>
      <c r="J860" s="9">
        <v>33007</v>
      </c>
      <c r="K860" s="9">
        <v>954</v>
      </c>
      <c r="L860" s="9">
        <v>107</v>
      </c>
      <c r="M860" s="9">
        <v>470</v>
      </c>
      <c r="N860" s="9">
        <v>579</v>
      </c>
      <c r="O860" s="9">
        <v>7763</v>
      </c>
      <c r="P860" s="9">
        <v>8909</v>
      </c>
      <c r="Q860" s="9">
        <v>27019</v>
      </c>
      <c r="R860" s="9">
        <v>6952</v>
      </c>
      <c r="S860" s="9">
        <v>42860</v>
      </c>
      <c r="T860" s="9">
        <v>42880</v>
      </c>
      <c r="U860" s="9">
        <v>20</v>
      </c>
      <c r="V860" s="10">
        <f t="shared" si="52"/>
        <v>4.6663555762949138E-4</v>
      </c>
      <c r="W860" s="9">
        <v>2722</v>
      </c>
      <c r="X860" s="9">
        <v>1969</v>
      </c>
      <c r="Y860" s="9">
        <v>753</v>
      </c>
      <c r="Z860" s="10">
        <f t="shared" si="53"/>
        <v>1.756882874475035E-2</v>
      </c>
      <c r="AA860" s="9">
        <v>467</v>
      </c>
      <c r="AB860" s="10">
        <f t="shared" si="54"/>
        <v>1.0895940270648623E-2</v>
      </c>
      <c r="AC860" s="9">
        <v>-1199</v>
      </c>
      <c r="AD860" s="9">
        <v>-732</v>
      </c>
      <c r="AE860" s="10">
        <f t="shared" si="55"/>
        <v>-1.7078861409239383E-2</v>
      </c>
      <c r="AF860" s="9">
        <v>-1</v>
      </c>
      <c r="AG860" s="10">
        <v>0.230247201492537</v>
      </c>
      <c r="AH860" s="10">
        <v>2.2248134328358201E-2</v>
      </c>
      <c r="AI860" s="10">
        <v>2.49533582089552E-3</v>
      </c>
      <c r="AJ860" s="10">
        <v>0.18104011194029901</v>
      </c>
      <c r="AK860" s="10">
        <v>0.162126865671642</v>
      </c>
      <c r="AL860" s="10">
        <v>0.20776585820895499</v>
      </c>
      <c r="AM860" s="8" t="s">
        <v>50</v>
      </c>
      <c r="AN860" s="8" t="s">
        <v>51</v>
      </c>
      <c r="AO860" s="8">
        <v>0</v>
      </c>
      <c r="AP860" s="8">
        <v>0</v>
      </c>
      <c r="AQ860" s="8">
        <v>0</v>
      </c>
    </row>
    <row r="861" spans="1:43" x14ac:dyDescent="0.2">
      <c r="A861" s="8" t="s">
        <v>1532</v>
      </c>
      <c r="B861" s="8">
        <v>19</v>
      </c>
      <c r="C861" s="8">
        <v>141</v>
      </c>
      <c r="D861" s="8" t="s">
        <v>1433</v>
      </c>
      <c r="E861" s="8" t="s">
        <v>1533</v>
      </c>
      <c r="F861" s="8">
        <v>2</v>
      </c>
      <c r="G861" s="8">
        <v>4</v>
      </c>
      <c r="H861" s="9">
        <v>13801</v>
      </c>
      <c r="I861" s="9">
        <v>13139</v>
      </c>
      <c r="J861" s="9">
        <v>12765</v>
      </c>
      <c r="K861" s="9">
        <v>114</v>
      </c>
      <c r="L861" s="9">
        <v>23</v>
      </c>
      <c r="M861" s="9">
        <v>116</v>
      </c>
      <c r="N861" s="9">
        <v>121</v>
      </c>
      <c r="O861" s="9">
        <v>662</v>
      </c>
      <c r="P861" s="9">
        <v>2693</v>
      </c>
      <c r="Q861" s="9">
        <v>8257</v>
      </c>
      <c r="R861" s="9">
        <v>2851</v>
      </c>
      <c r="S861" s="9">
        <v>14154</v>
      </c>
      <c r="T861" s="9">
        <v>13801</v>
      </c>
      <c r="U861" s="9">
        <v>-353</v>
      </c>
      <c r="V861" s="10">
        <f t="shared" si="52"/>
        <v>-2.4939946304931467E-2</v>
      </c>
      <c r="W861" s="9">
        <v>873</v>
      </c>
      <c r="X861" s="9">
        <v>938</v>
      </c>
      <c r="Y861" s="9">
        <v>-65</v>
      </c>
      <c r="Z861" s="10">
        <f t="shared" si="53"/>
        <v>-4.5923413875936132E-3</v>
      </c>
      <c r="AA861" s="9">
        <v>21</v>
      </c>
      <c r="AB861" s="10">
        <f t="shared" si="54"/>
        <v>1.483679525222552E-3</v>
      </c>
      <c r="AC861" s="9">
        <v>-309</v>
      </c>
      <c r="AD861" s="9">
        <v>-288</v>
      </c>
      <c r="AE861" s="10">
        <f t="shared" si="55"/>
        <v>-2.0347604917337857E-2</v>
      </c>
      <c r="AF861" s="9">
        <v>0</v>
      </c>
      <c r="AG861" s="10">
        <v>7.5067024128686405E-2</v>
      </c>
      <c r="AH861" s="10">
        <v>8.2602709948554395E-3</v>
      </c>
      <c r="AI861" s="10">
        <v>1.66654590247084E-3</v>
      </c>
      <c r="AJ861" s="10">
        <v>4.7967538584160599E-2</v>
      </c>
      <c r="AK861" s="10">
        <v>0.20657923338888501</v>
      </c>
      <c r="AL861" s="10">
        <v>0.19513078762408501</v>
      </c>
      <c r="AM861" s="8" t="s">
        <v>50</v>
      </c>
      <c r="AN861" s="8" t="s">
        <v>290</v>
      </c>
      <c r="AO861" s="8">
        <v>0</v>
      </c>
      <c r="AP861" s="8">
        <v>0</v>
      </c>
      <c r="AQ861" s="8">
        <v>0</v>
      </c>
    </row>
    <row r="862" spans="1:43" x14ac:dyDescent="0.2">
      <c r="A862" s="8" t="s">
        <v>1534</v>
      </c>
      <c r="B862" s="8">
        <v>19</v>
      </c>
      <c r="C862" s="8">
        <v>143</v>
      </c>
      <c r="D862" s="8" t="s">
        <v>1433</v>
      </c>
      <c r="E862" s="8" t="s">
        <v>751</v>
      </c>
      <c r="F862" s="8">
        <v>2</v>
      </c>
      <c r="G862" s="8">
        <v>4</v>
      </c>
      <c r="H862" s="9">
        <v>6045</v>
      </c>
      <c r="I862" s="9">
        <v>5554</v>
      </c>
      <c r="J862" s="9">
        <v>5389</v>
      </c>
      <c r="K862" s="9">
        <v>21</v>
      </c>
      <c r="L862" s="9">
        <v>28</v>
      </c>
      <c r="M862" s="9">
        <v>57</v>
      </c>
      <c r="N862" s="9">
        <v>59</v>
      </c>
      <c r="O862" s="9">
        <v>491</v>
      </c>
      <c r="P862" s="9">
        <v>1183</v>
      </c>
      <c r="Q862" s="9">
        <v>3598</v>
      </c>
      <c r="R862" s="9">
        <v>1264</v>
      </c>
      <c r="S862" s="9">
        <v>6203</v>
      </c>
      <c r="T862" s="9">
        <v>6045</v>
      </c>
      <c r="U862" s="9">
        <v>-158</v>
      </c>
      <c r="V862" s="10">
        <f t="shared" si="52"/>
        <v>-2.5471546026116395E-2</v>
      </c>
      <c r="W862" s="9">
        <v>384</v>
      </c>
      <c r="X862" s="9">
        <v>369</v>
      </c>
      <c r="Y862" s="9">
        <v>15</v>
      </c>
      <c r="Z862" s="10">
        <f t="shared" si="53"/>
        <v>2.4181847493148475E-3</v>
      </c>
      <c r="AA862" s="9">
        <v>41</v>
      </c>
      <c r="AB862" s="10">
        <f t="shared" si="54"/>
        <v>6.6097049814605839E-3</v>
      </c>
      <c r="AC862" s="9">
        <v>-214</v>
      </c>
      <c r="AD862" s="9">
        <v>-173</v>
      </c>
      <c r="AE862" s="10">
        <f t="shared" si="55"/>
        <v>-2.7889730775431242E-2</v>
      </c>
      <c r="AF862" s="9">
        <v>0</v>
      </c>
      <c r="AG862" s="10">
        <v>0.108519437551696</v>
      </c>
      <c r="AH862" s="10">
        <v>3.47394540942928E-3</v>
      </c>
      <c r="AI862" s="10">
        <v>4.6319272125723704E-3</v>
      </c>
      <c r="AJ862" s="10">
        <v>8.1224152191894106E-2</v>
      </c>
      <c r="AK862" s="10">
        <v>0.20909842845326701</v>
      </c>
      <c r="AL862" s="10">
        <v>0.195698924731183</v>
      </c>
      <c r="AM862" s="8" t="s">
        <v>50</v>
      </c>
      <c r="AN862" s="8" t="s">
        <v>290</v>
      </c>
      <c r="AO862" s="8">
        <v>0</v>
      </c>
      <c r="AP862" s="8">
        <v>0</v>
      </c>
      <c r="AQ862" s="8">
        <v>0</v>
      </c>
    </row>
    <row r="863" spans="1:43" x14ac:dyDescent="0.2">
      <c r="A863" s="8" t="s">
        <v>1535</v>
      </c>
      <c r="B863" s="8">
        <v>19</v>
      </c>
      <c r="C863" s="8">
        <v>145</v>
      </c>
      <c r="D863" s="8" t="s">
        <v>1433</v>
      </c>
      <c r="E863" s="8" t="s">
        <v>1536</v>
      </c>
      <c r="F863" s="8">
        <v>2</v>
      </c>
      <c r="G863" s="8">
        <v>4</v>
      </c>
      <c r="H863" s="9">
        <v>15224</v>
      </c>
      <c r="I863" s="9">
        <v>14707</v>
      </c>
      <c r="J863" s="9">
        <v>13876</v>
      </c>
      <c r="K863" s="9">
        <v>387</v>
      </c>
      <c r="L863" s="9">
        <v>93</v>
      </c>
      <c r="M863" s="9">
        <v>135</v>
      </c>
      <c r="N863" s="9">
        <v>216</v>
      </c>
      <c r="O863" s="9">
        <v>517</v>
      </c>
      <c r="P863" s="9">
        <v>2361</v>
      </c>
      <c r="Q863" s="9">
        <v>9549</v>
      </c>
      <c r="R863" s="9">
        <v>3314</v>
      </c>
      <c r="S863" s="9">
        <v>15689</v>
      </c>
      <c r="T863" s="9">
        <v>15224</v>
      </c>
      <c r="U863" s="9">
        <v>-465</v>
      </c>
      <c r="V863" s="10">
        <f t="shared" si="52"/>
        <v>-2.9638600293199056E-2</v>
      </c>
      <c r="W863" s="9">
        <v>840</v>
      </c>
      <c r="X863" s="9">
        <v>990</v>
      </c>
      <c r="Y863" s="9">
        <v>-150</v>
      </c>
      <c r="Z863" s="10">
        <f t="shared" si="53"/>
        <v>-9.5608388042577597E-3</v>
      </c>
      <c r="AA863" s="9">
        <v>70</v>
      </c>
      <c r="AB863" s="10">
        <f t="shared" si="54"/>
        <v>4.4617247753202883E-3</v>
      </c>
      <c r="AC863" s="9">
        <v>-385</v>
      </c>
      <c r="AD863" s="9">
        <v>-315</v>
      </c>
      <c r="AE863" s="10">
        <f t="shared" si="55"/>
        <v>-2.0077761488941297E-2</v>
      </c>
      <c r="AF863" s="9">
        <v>0</v>
      </c>
      <c r="AG863" s="10">
        <v>8.85444035733053E-2</v>
      </c>
      <c r="AH863" s="10">
        <v>2.5420388859695199E-2</v>
      </c>
      <c r="AI863" s="10">
        <v>6.1087756174461397E-3</v>
      </c>
      <c r="AJ863" s="10">
        <v>3.3959537572254297E-2</v>
      </c>
      <c r="AK863" s="10">
        <v>0.21768260641093001</v>
      </c>
      <c r="AL863" s="10">
        <v>0.155084077771939</v>
      </c>
      <c r="AM863" s="8" t="s">
        <v>50</v>
      </c>
      <c r="AN863" s="8" t="s">
        <v>44</v>
      </c>
      <c r="AO863" s="8">
        <v>0</v>
      </c>
      <c r="AP863" s="8">
        <v>0</v>
      </c>
      <c r="AQ863" s="8">
        <v>0</v>
      </c>
    </row>
    <row r="864" spans="1:43" x14ac:dyDescent="0.2">
      <c r="A864" s="8" t="s">
        <v>1537</v>
      </c>
      <c r="B864" s="8">
        <v>19</v>
      </c>
      <c r="C864" s="8">
        <v>147</v>
      </c>
      <c r="D864" s="8" t="s">
        <v>1433</v>
      </c>
      <c r="E864" s="8" t="s">
        <v>1538</v>
      </c>
      <c r="F864" s="8">
        <v>2</v>
      </c>
      <c r="G864" s="8">
        <v>4</v>
      </c>
      <c r="H864" s="9">
        <v>9092</v>
      </c>
      <c r="I864" s="9">
        <v>8818</v>
      </c>
      <c r="J864" s="9">
        <v>8467</v>
      </c>
      <c r="K864" s="9">
        <v>147</v>
      </c>
      <c r="L864" s="9">
        <v>29</v>
      </c>
      <c r="M864" s="9">
        <v>73</v>
      </c>
      <c r="N864" s="9">
        <v>102</v>
      </c>
      <c r="O864" s="9">
        <v>274</v>
      </c>
      <c r="P864" s="9">
        <v>1728</v>
      </c>
      <c r="Q864" s="9">
        <v>5398</v>
      </c>
      <c r="R864" s="9">
        <v>1966</v>
      </c>
      <c r="S864" s="9">
        <v>9275</v>
      </c>
      <c r="T864" s="9">
        <v>9092</v>
      </c>
      <c r="U864" s="9">
        <v>-183</v>
      </c>
      <c r="V864" s="10">
        <f t="shared" si="52"/>
        <v>-1.9730458221024257E-2</v>
      </c>
      <c r="W864" s="9">
        <v>535</v>
      </c>
      <c r="X864" s="9">
        <v>619</v>
      </c>
      <c r="Y864" s="9">
        <v>-84</v>
      </c>
      <c r="Z864" s="10">
        <f t="shared" si="53"/>
        <v>-9.0566037735849061E-3</v>
      </c>
      <c r="AA864" s="9">
        <v>104</v>
      </c>
      <c r="AB864" s="10">
        <f t="shared" si="54"/>
        <v>1.1212938005390836E-2</v>
      </c>
      <c r="AC864" s="9">
        <v>-204</v>
      </c>
      <c r="AD864" s="9">
        <v>-100</v>
      </c>
      <c r="AE864" s="10">
        <f t="shared" si="55"/>
        <v>-1.078167115902965E-2</v>
      </c>
      <c r="AF864" s="9">
        <v>1</v>
      </c>
      <c r="AG864" s="10">
        <v>6.8741750989881195E-2</v>
      </c>
      <c r="AH864" s="10">
        <v>1.61680598328201E-2</v>
      </c>
      <c r="AI864" s="10">
        <v>3.18961724593049E-3</v>
      </c>
      <c r="AJ864" s="10">
        <v>3.0136383633963901E-2</v>
      </c>
      <c r="AK864" s="10">
        <v>0.21623405191376999</v>
      </c>
      <c r="AL864" s="10">
        <v>0.19005719313682401</v>
      </c>
      <c r="AM864" s="8" t="s">
        <v>50</v>
      </c>
      <c r="AN864" s="8" t="s">
        <v>290</v>
      </c>
      <c r="AO864" s="8">
        <v>0</v>
      </c>
      <c r="AP864" s="8">
        <v>0</v>
      </c>
      <c r="AQ864" s="8">
        <v>0</v>
      </c>
    </row>
    <row r="865" spans="1:43" x14ac:dyDescent="0.2">
      <c r="A865" s="8" t="s">
        <v>1539</v>
      </c>
      <c r="B865" s="8">
        <v>19</v>
      </c>
      <c r="C865" s="8">
        <v>149</v>
      </c>
      <c r="D865" s="8" t="s">
        <v>1433</v>
      </c>
      <c r="E865" s="8" t="s">
        <v>1540</v>
      </c>
      <c r="F865" s="8">
        <v>2</v>
      </c>
      <c r="G865" s="8">
        <v>4</v>
      </c>
      <c r="H865" s="9">
        <v>25220</v>
      </c>
      <c r="I865" s="9">
        <v>23881</v>
      </c>
      <c r="J865" s="9">
        <v>23112</v>
      </c>
      <c r="K865" s="9">
        <v>164</v>
      </c>
      <c r="L865" s="9">
        <v>100</v>
      </c>
      <c r="M865" s="9">
        <v>182</v>
      </c>
      <c r="N865" s="9">
        <v>323</v>
      </c>
      <c r="O865" s="9">
        <v>1339</v>
      </c>
      <c r="P865" s="9">
        <v>5172</v>
      </c>
      <c r="Q865" s="9">
        <v>15381</v>
      </c>
      <c r="R865" s="9">
        <v>4667</v>
      </c>
      <c r="S865" s="9">
        <v>24822</v>
      </c>
      <c r="T865" s="9">
        <v>25220</v>
      </c>
      <c r="U865" s="9">
        <v>398</v>
      </c>
      <c r="V865" s="10">
        <f t="shared" si="52"/>
        <v>1.6034163242285071E-2</v>
      </c>
      <c r="W865" s="9">
        <v>1454</v>
      </c>
      <c r="X865" s="9">
        <v>1187</v>
      </c>
      <c r="Y865" s="9">
        <v>267</v>
      </c>
      <c r="Z865" s="10">
        <f t="shared" si="53"/>
        <v>1.0756586898718879E-2</v>
      </c>
      <c r="AA865" s="9">
        <v>186</v>
      </c>
      <c r="AB865" s="10">
        <f t="shared" si="54"/>
        <v>7.493352671017646E-3</v>
      </c>
      <c r="AC865" s="9">
        <v>-50</v>
      </c>
      <c r="AD865" s="9">
        <v>136</v>
      </c>
      <c r="AE865" s="10">
        <f t="shared" si="55"/>
        <v>5.4790105551526871E-3</v>
      </c>
      <c r="AF865" s="9">
        <v>-5</v>
      </c>
      <c r="AG865" s="10">
        <v>8.3584456780333105E-2</v>
      </c>
      <c r="AH865" s="10">
        <v>6.5027755749405202E-3</v>
      </c>
      <c r="AI865" s="10">
        <v>3.9651070578905602E-3</v>
      </c>
      <c r="AJ865" s="10">
        <v>5.3092783505154603E-2</v>
      </c>
      <c r="AK865" s="10">
        <v>0.185051546391753</v>
      </c>
      <c r="AL865" s="10">
        <v>0.2050753370341</v>
      </c>
      <c r="AM865" s="8" t="s">
        <v>43</v>
      </c>
      <c r="AN865" s="8" t="s">
        <v>51</v>
      </c>
      <c r="AO865" s="8">
        <v>0</v>
      </c>
      <c r="AP865" s="8">
        <v>0</v>
      </c>
      <c r="AQ865" s="8">
        <v>0</v>
      </c>
    </row>
    <row r="866" spans="1:43" x14ac:dyDescent="0.2">
      <c r="A866" s="8" t="s">
        <v>1541</v>
      </c>
      <c r="B866" s="8">
        <v>19</v>
      </c>
      <c r="C866" s="8">
        <v>151</v>
      </c>
      <c r="D866" s="8" t="s">
        <v>1433</v>
      </c>
      <c r="E866" s="8" t="s">
        <v>1542</v>
      </c>
      <c r="F866" s="8">
        <v>2</v>
      </c>
      <c r="G866" s="8">
        <v>4</v>
      </c>
      <c r="H866" s="9">
        <v>6846</v>
      </c>
      <c r="I866" s="9">
        <v>6583</v>
      </c>
      <c r="J866" s="9">
        <v>6351</v>
      </c>
      <c r="K866" s="9">
        <v>75</v>
      </c>
      <c r="L866" s="9">
        <v>14</v>
      </c>
      <c r="M866" s="9">
        <v>25</v>
      </c>
      <c r="N866" s="9">
        <v>118</v>
      </c>
      <c r="O866" s="9">
        <v>263</v>
      </c>
      <c r="P866" s="9">
        <v>1274</v>
      </c>
      <c r="Q866" s="9">
        <v>4024</v>
      </c>
      <c r="R866" s="9">
        <v>1548</v>
      </c>
      <c r="S866" s="9">
        <v>7141</v>
      </c>
      <c r="T866" s="9">
        <v>6846</v>
      </c>
      <c r="U866" s="9">
        <v>-295</v>
      </c>
      <c r="V866" s="10">
        <f t="shared" si="52"/>
        <v>-4.1310740792606077E-2</v>
      </c>
      <c r="W866" s="9">
        <v>400</v>
      </c>
      <c r="X866" s="9">
        <v>475</v>
      </c>
      <c r="Y866" s="9">
        <v>-75</v>
      </c>
      <c r="Z866" s="10">
        <f t="shared" si="53"/>
        <v>-1.0502730709984595E-2</v>
      </c>
      <c r="AA866" s="9">
        <v>3</v>
      </c>
      <c r="AB866" s="10">
        <f t="shared" si="54"/>
        <v>4.2010922839938382E-4</v>
      </c>
      <c r="AC866" s="9">
        <v>-227</v>
      </c>
      <c r="AD866" s="9">
        <v>-224</v>
      </c>
      <c r="AE866" s="10">
        <f t="shared" si="55"/>
        <v>-3.1368155720487324E-2</v>
      </c>
      <c r="AF866" s="9">
        <v>4</v>
      </c>
      <c r="AG866" s="10">
        <v>7.2304995617879106E-2</v>
      </c>
      <c r="AH866" s="10">
        <v>1.09553023663453E-2</v>
      </c>
      <c r="AI866" s="10">
        <v>2.0449897750511202E-3</v>
      </c>
      <c r="AJ866" s="10">
        <v>3.8416593631317601E-2</v>
      </c>
      <c r="AK866" s="10">
        <v>0.22611744084136701</v>
      </c>
      <c r="AL866" s="10">
        <v>0.18609406952965199</v>
      </c>
      <c r="AM866" s="8" t="s">
        <v>50</v>
      </c>
      <c r="AN866" s="8" t="s">
        <v>290</v>
      </c>
      <c r="AO866" s="8">
        <v>0</v>
      </c>
      <c r="AP866" s="8">
        <v>0</v>
      </c>
      <c r="AQ866" s="8">
        <v>0</v>
      </c>
    </row>
    <row r="867" spans="1:43" x14ac:dyDescent="0.2">
      <c r="A867" s="8" t="s">
        <v>1543</v>
      </c>
      <c r="B867" s="8">
        <v>19</v>
      </c>
      <c r="C867" s="8">
        <v>153</v>
      </c>
      <c r="D867" s="8" t="s">
        <v>1433</v>
      </c>
      <c r="E867" s="8" t="s">
        <v>371</v>
      </c>
      <c r="F867" s="8">
        <v>2</v>
      </c>
      <c r="G867" s="8">
        <v>4</v>
      </c>
      <c r="H867" s="9">
        <v>481830</v>
      </c>
      <c r="I867" s="9">
        <v>441193</v>
      </c>
      <c r="J867" s="9">
        <v>374055</v>
      </c>
      <c r="K867" s="9">
        <v>32652</v>
      </c>
      <c r="L867" s="9">
        <v>787</v>
      </c>
      <c r="M867" s="9">
        <v>23287</v>
      </c>
      <c r="N867" s="9">
        <v>10412</v>
      </c>
      <c r="O867" s="9">
        <v>40637</v>
      </c>
      <c r="P867" s="9">
        <v>101667</v>
      </c>
      <c r="Q867" s="9">
        <v>318826</v>
      </c>
      <c r="R867" s="9">
        <v>61337</v>
      </c>
      <c r="S867" s="9">
        <v>444302</v>
      </c>
      <c r="T867" s="9">
        <v>481830</v>
      </c>
      <c r="U867" s="9">
        <v>37528</v>
      </c>
      <c r="V867" s="10">
        <f t="shared" si="52"/>
        <v>8.4465071055273219E-2</v>
      </c>
      <c r="W867" s="9">
        <v>34576</v>
      </c>
      <c r="X867" s="9">
        <v>16859</v>
      </c>
      <c r="Y867" s="9">
        <v>17717</v>
      </c>
      <c r="Z867" s="10">
        <f t="shared" si="53"/>
        <v>3.9876030267700799E-2</v>
      </c>
      <c r="AA867" s="9">
        <v>6969</v>
      </c>
      <c r="AB867" s="10">
        <f t="shared" si="54"/>
        <v>1.5685277131320587E-2</v>
      </c>
      <c r="AC867" s="9">
        <v>12770</v>
      </c>
      <c r="AD867" s="9">
        <v>19739</v>
      </c>
      <c r="AE867" s="10">
        <f t="shared" si="55"/>
        <v>4.4426988849926401E-2</v>
      </c>
      <c r="AF867" s="9">
        <v>72</v>
      </c>
      <c r="AG867" s="10">
        <v>0.223678475810971</v>
      </c>
      <c r="AH867" s="10">
        <v>6.7766639686196395E-2</v>
      </c>
      <c r="AI867" s="10">
        <v>1.63335616296204E-3</v>
      </c>
      <c r="AJ867" s="10">
        <v>8.4338874706846798E-2</v>
      </c>
      <c r="AK867" s="10">
        <v>0.12730008509225199</v>
      </c>
      <c r="AL867" s="10">
        <v>0.211001805616089</v>
      </c>
      <c r="AM867" s="8" t="s">
        <v>43</v>
      </c>
      <c r="AN867" s="8" t="s">
        <v>44</v>
      </c>
      <c r="AO867" s="8">
        <v>0</v>
      </c>
      <c r="AP867" s="8">
        <v>0</v>
      </c>
      <c r="AQ867" s="8">
        <v>0</v>
      </c>
    </row>
    <row r="868" spans="1:43" x14ac:dyDescent="0.2">
      <c r="A868" s="8" t="s">
        <v>1544</v>
      </c>
      <c r="B868" s="8">
        <v>19</v>
      </c>
      <c r="C868" s="8">
        <v>155</v>
      </c>
      <c r="D868" s="8" t="s">
        <v>1433</v>
      </c>
      <c r="E868" s="8" t="s">
        <v>1545</v>
      </c>
      <c r="F868" s="8">
        <v>2</v>
      </c>
      <c r="G868" s="8">
        <v>4</v>
      </c>
      <c r="H868" s="9">
        <v>93386</v>
      </c>
      <c r="I868" s="9">
        <v>86029</v>
      </c>
      <c r="J868" s="9">
        <v>81854</v>
      </c>
      <c r="K868" s="9">
        <v>1482</v>
      </c>
      <c r="L868" s="9">
        <v>385</v>
      </c>
      <c r="M868" s="9">
        <v>692</v>
      </c>
      <c r="N868" s="9">
        <v>1616</v>
      </c>
      <c r="O868" s="9">
        <v>7357</v>
      </c>
      <c r="P868" s="9">
        <v>18377</v>
      </c>
      <c r="Q868" s="9">
        <v>59186</v>
      </c>
      <c r="R868" s="9">
        <v>15823</v>
      </c>
      <c r="S868" s="9">
        <v>92906</v>
      </c>
      <c r="T868" s="9">
        <v>93386</v>
      </c>
      <c r="U868" s="9">
        <v>480</v>
      </c>
      <c r="V868" s="10">
        <f t="shared" si="52"/>
        <v>5.1665123888661657E-3</v>
      </c>
      <c r="W868" s="9">
        <v>5864</v>
      </c>
      <c r="X868" s="9">
        <v>4556</v>
      </c>
      <c r="Y868" s="9">
        <v>1308</v>
      </c>
      <c r="Z868" s="10">
        <f t="shared" si="53"/>
        <v>1.4078746259660302E-2</v>
      </c>
      <c r="AA868" s="9">
        <v>316</v>
      </c>
      <c r="AB868" s="10">
        <f t="shared" si="54"/>
        <v>3.4012873226702258E-3</v>
      </c>
      <c r="AC868" s="9">
        <v>-1105</v>
      </c>
      <c r="AD868" s="9">
        <v>-789</v>
      </c>
      <c r="AE868" s="10">
        <f t="shared" si="55"/>
        <v>-8.4924547391987595E-3</v>
      </c>
      <c r="AF868" s="9">
        <v>-39</v>
      </c>
      <c r="AG868" s="10">
        <v>0.123487460647206</v>
      </c>
      <c r="AH868" s="10">
        <v>1.58696164307284E-2</v>
      </c>
      <c r="AI868" s="10">
        <v>4.1226736341635796E-3</v>
      </c>
      <c r="AJ868" s="10">
        <v>7.8780545263744006E-2</v>
      </c>
      <c r="AK868" s="10">
        <v>0.16943653224252</v>
      </c>
      <c r="AL868" s="10">
        <v>0.196785385389673</v>
      </c>
      <c r="AM868" s="8" t="s">
        <v>43</v>
      </c>
      <c r="AN868" s="8" t="s">
        <v>44</v>
      </c>
      <c r="AO868" s="8">
        <v>0</v>
      </c>
      <c r="AP868" s="8">
        <v>0</v>
      </c>
      <c r="AQ868" s="8">
        <v>0</v>
      </c>
    </row>
    <row r="869" spans="1:43" x14ac:dyDescent="0.2">
      <c r="A869" s="8" t="s">
        <v>1546</v>
      </c>
      <c r="B869" s="8">
        <v>19</v>
      </c>
      <c r="C869" s="8">
        <v>157</v>
      </c>
      <c r="D869" s="8" t="s">
        <v>1433</v>
      </c>
      <c r="E869" s="8" t="s">
        <v>1547</v>
      </c>
      <c r="F869" s="8">
        <v>2</v>
      </c>
      <c r="G869" s="8">
        <v>4</v>
      </c>
      <c r="H869" s="9">
        <v>18314</v>
      </c>
      <c r="I869" s="9">
        <v>17694</v>
      </c>
      <c r="J869" s="9">
        <v>16738</v>
      </c>
      <c r="K869" s="9">
        <v>265</v>
      </c>
      <c r="L869" s="9">
        <v>49</v>
      </c>
      <c r="M869" s="9">
        <v>341</v>
      </c>
      <c r="N869" s="9">
        <v>301</v>
      </c>
      <c r="O869" s="9">
        <v>620</v>
      </c>
      <c r="P869" s="9">
        <v>3015</v>
      </c>
      <c r="Q869" s="9">
        <v>11585</v>
      </c>
      <c r="R869" s="9">
        <v>3714</v>
      </c>
      <c r="S869" s="9">
        <v>18710</v>
      </c>
      <c r="T869" s="9">
        <v>18314</v>
      </c>
      <c r="U869" s="9">
        <v>-396</v>
      </c>
      <c r="V869" s="10">
        <f t="shared" si="52"/>
        <v>-2.1165152324959916E-2</v>
      </c>
      <c r="W869" s="9">
        <v>865</v>
      </c>
      <c r="X869" s="9">
        <v>1115</v>
      </c>
      <c r="Y869" s="9">
        <v>-250</v>
      </c>
      <c r="Z869" s="10">
        <f t="shared" si="53"/>
        <v>-1.3361838588989846E-2</v>
      </c>
      <c r="AA869" s="9">
        <v>153</v>
      </c>
      <c r="AB869" s="10">
        <f t="shared" si="54"/>
        <v>8.1774452164617845E-3</v>
      </c>
      <c r="AC869" s="9">
        <v>-293</v>
      </c>
      <c r="AD869" s="9">
        <v>-140</v>
      </c>
      <c r="AE869" s="10">
        <f t="shared" si="55"/>
        <v>-7.4826296098343134E-3</v>
      </c>
      <c r="AF869" s="9">
        <v>-6</v>
      </c>
      <c r="AG869" s="10">
        <v>8.6054384623785105E-2</v>
      </c>
      <c r="AH869" s="10">
        <v>1.4469804521131399E-2</v>
      </c>
      <c r="AI869" s="10">
        <v>2.6755487605110801E-3</v>
      </c>
      <c r="AJ869" s="10">
        <v>3.3853882275854501E-2</v>
      </c>
      <c r="AK869" s="10">
        <v>0.20279567543955401</v>
      </c>
      <c r="AL869" s="10">
        <v>0.16462815332532499</v>
      </c>
      <c r="AM869" s="8" t="s">
        <v>50</v>
      </c>
      <c r="AN869" s="8" t="s">
        <v>44</v>
      </c>
      <c r="AO869" s="8">
        <v>0</v>
      </c>
      <c r="AP869" s="8">
        <v>0</v>
      </c>
      <c r="AQ869" s="8">
        <v>0</v>
      </c>
    </row>
    <row r="870" spans="1:43" x14ac:dyDescent="0.2">
      <c r="A870" s="8" t="s">
        <v>1548</v>
      </c>
      <c r="B870" s="8">
        <v>19</v>
      </c>
      <c r="C870" s="8">
        <v>159</v>
      </c>
      <c r="D870" s="8" t="s">
        <v>1433</v>
      </c>
      <c r="E870" s="8" t="s">
        <v>1549</v>
      </c>
      <c r="F870" s="8">
        <v>2</v>
      </c>
      <c r="G870" s="8">
        <v>4</v>
      </c>
      <c r="H870" s="9">
        <v>5034</v>
      </c>
      <c r="I870" s="9">
        <v>4913</v>
      </c>
      <c r="J870" s="9">
        <v>4822</v>
      </c>
      <c r="K870" s="9">
        <v>29</v>
      </c>
      <c r="L870" s="9">
        <v>12</v>
      </c>
      <c r="M870" s="9">
        <v>15</v>
      </c>
      <c r="N870" s="9">
        <v>35</v>
      </c>
      <c r="O870" s="9">
        <v>121</v>
      </c>
      <c r="P870" s="9">
        <v>972</v>
      </c>
      <c r="Q870" s="9">
        <v>2866</v>
      </c>
      <c r="R870" s="9">
        <v>1196</v>
      </c>
      <c r="S870" s="9">
        <v>5029</v>
      </c>
      <c r="T870" s="9">
        <v>5034</v>
      </c>
      <c r="U870" s="9">
        <v>5</v>
      </c>
      <c r="V870" s="10">
        <f t="shared" si="52"/>
        <v>9.9423344601312397E-4</v>
      </c>
      <c r="W870" s="9">
        <v>284</v>
      </c>
      <c r="X870" s="9">
        <v>365</v>
      </c>
      <c r="Y870" s="9">
        <v>-81</v>
      </c>
      <c r="Z870" s="10">
        <f t="shared" si="53"/>
        <v>-1.6106581825412608E-2</v>
      </c>
      <c r="AA870" s="9">
        <v>0</v>
      </c>
      <c r="AB870" s="10">
        <f t="shared" si="54"/>
        <v>0</v>
      </c>
      <c r="AC870" s="9">
        <v>86</v>
      </c>
      <c r="AD870" s="9">
        <v>86</v>
      </c>
      <c r="AE870" s="10">
        <f t="shared" si="55"/>
        <v>1.7100815271425731E-2</v>
      </c>
      <c r="AF870" s="9">
        <v>0</v>
      </c>
      <c r="AG870" s="10">
        <v>4.21136273341279E-2</v>
      </c>
      <c r="AH870" s="10">
        <v>5.7608263806118399E-3</v>
      </c>
      <c r="AI870" s="10">
        <v>2.3837902264600701E-3</v>
      </c>
      <c r="AJ870" s="10">
        <v>2.4036551450139099E-2</v>
      </c>
      <c r="AK870" s="10">
        <v>0.23758442590385401</v>
      </c>
      <c r="AL870" s="10">
        <v>0.193087008343266</v>
      </c>
      <c r="AM870" s="8" t="s">
        <v>50</v>
      </c>
      <c r="AN870" s="8" t="s">
        <v>290</v>
      </c>
      <c r="AO870" s="8">
        <v>0</v>
      </c>
      <c r="AP870" s="8">
        <v>0</v>
      </c>
      <c r="AQ870" s="8">
        <v>0</v>
      </c>
    </row>
    <row r="871" spans="1:43" x14ac:dyDescent="0.2">
      <c r="A871" s="8" t="s">
        <v>1550</v>
      </c>
      <c r="B871" s="8">
        <v>19</v>
      </c>
      <c r="C871" s="8">
        <v>161</v>
      </c>
      <c r="D871" s="8" t="s">
        <v>1433</v>
      </c>
      <c r="E871" s="8" t="s">
        <v>1551</v>
      </c>
      <c r="F871" s="8">
        <v>2</v>
      </c>
      <c r="G871" s="8">
        <v>4</v>
      </c>
      <c r="H871" s="9">
        <v>9817</v>
      </c>
      <c r="I871" s="9">
        <v>9525</v>
      </c>
      <c r="J871" s="9">
        <v>9336</v>
      </c>
      <c r="K871" s="9">
        <v>36</v>
      </c>
      <c r="L871" s="9">
        <v>17</v>
      </c>
      <c r="M871" s="9">
        <v>32</v>
      </c>
      <c r="N871" s="9">
        <v>104</v>
      </c>
      <c r="O871" s="9">
        <v>292</v>
      </c>
      <c r="P871" s="9">
        <v>1837</v>
      </c>
      <c r="Q871" s="9">
        <v>5745</v>
      </c>
      <c r="R871" s="9">
        <v>2235</v>
      </c>
      <c r="S871" s="9">
        <v>10161</v>
      </c>
      <c r="T871" s="9">
        <v>9817</v>
      </c>
      <c r="U871" s="9">
        <v>-344</v>
      </c>
      <c r="V871" s="10">
        <f t="shared" si="52"/>
        <v>-3.3854935537840761E-2</v>
      </c>
      <c r="W871" s="9">
        <v>569</v>
      </c>
      <c r="X871" s="9">
        <v>679</v>
      </c>
      <c r="Y871" s="9">
        <v>-110</v>
      </c>
      <c r="Z871" s="10">
        <f t="shared" si="53"/>
        <v>-1.082570613128629E-2</v>
      </c>
      <c r="AA871" s="9">
        <v>0</v>
      </c>
      <c r="AB871" s="10">
        <f t="shared" si="54"/>
        <v>0</v>
      </c>
      <c r="AC871" s="9">
        <v>-233</v>
      </c>
      <c r="AD871" s="9">
        <v>-233</v>
      </c>
      <c r="AE871" s="10">
        <f t="shared" si="55"/>
        <v>-2.2930813896270053E-2</v>
      </c>
      <c r="AF871" s="9">
        <v>-1</v>
      </c>
      <c r="AG871" s="10">
        <v>4.8996638484261897E-2</v>
      </c>
      <c r="AH871" s="10">
        <v>3.6671080778241799E-3</v>
      </c>
      <c r="AI871" s="10">
        <v>1.7316899256392001E-3</v>
      </c>
      <c r="AJ871" s="10">
        <v>2.9744321075685001E-2</v>
      </c>
      <c r="AK871" s="10">
        <v>0.22766629316491799</v>
      </c>
      <c r="AL871" s="10">
        <v>0.187124376082306</v>
      </c>
      <c r="AM871" s="8" t="s">
        <v>50</v>
      </c>
      <c r="AN871" s="8" t="s">
        <v>290</v>
      </c>
      <c r="AO871" s="8">
        <v>0</v>
      </c>
      <c r="AP871" s="8">
        <v>0</v>
      </c>
      <c r="AQ871" s="8">
        <v>0</v>
      </c>
    </row>
    <row r="872" spans="1:43" x14ac:dyDescent="0.2">
      <c r="A872" s="8" t="s">
        <v>1552</v>
      </c>
      <c r="B872" s="8">
        <v>19</v>
      </c>
      <c r="C872" s="8">
        <v>163</v>
      </c>
      <c r="D872" s="8" t="s">
        <v>1433</v>
      </c>
      <c r="E872" s="8" t="s">
        <v>384</v>
      </c>
      <c r="F872" s="8">
        <v>2</v>
      </c>
      <c r="G872" s="8">
        <v>4</v>
      </c>
      <c r="H872" s="9">
        <v>172509</v>
      </c>
      <c r="I872" s="9">
        <v>160956</v>
      </c>
      <c r="J872" s="9">
        <v>138138</v>
      </c>
      <c r="K872" s="9">
        <v>12749</v>
      </c>
      <c r="L872" s="9">
        <v>403</v>
      </c>
      <c r="M872" s="9">
        <v>4953</v>
      </c>
      <c r="N872" s="9">
        <v>4713</v>
      </c>
      <c r="O872" s="9">
        <v>11553</v>
      </c>
      <c r="P872" s="9">
        <v>34333</v>
      </c>
      <c r="Q872" s="9">
        <v>110866</v>
      </c>
      <c r="R872" s="9">
        <v>27310</v>
      </c>
      <c r="S872" s="9">
        <v>168266</v>
      </c>
      <c r="T872" s="9">
        <v>172509</v>
      </c>
      <c r="U872" s="9">
        <v>4243</v>
      </c>
      <c r="V872" s="10">
        <f t="shared" si="52"/>
        <v>2.5216027004861349E-2</v>
      </c>
      <c r="W872" s="9">
        <v>11154</v>
      </c>
      <c r="X872" s="9">
        <v>7275</v>
      </c>
      <c r="Y872" s="9">
        <v>3879</v>
      </c>
      <c r="Z872" s="10">
        <f t="shared" si="53"/>
        <v>2.3052785470623893E-2</v>
      </c>
      <c r="AA872" s="9">
        <v>1232</v>
      </c>
      <c r="AB872" s="10">
        <f t="shared" si="54"/>
        <v>7.3217405774190867E-3</v>
      </c>
      <c r="AC872" s="9">
        <v>-813</v>
      </c>
      <c r="AD872" s="9">
        <v>419</v>
      </c>
      <c r="AE872" s="10">
        <f t="shared" si="55"/>
        <v>2.4901049528722381E-3</v>
      </c>
      <c r="AF872" s="9">
        <v>-55</v>
      </c>
      <c r="AG872" s="10">
        <v>0.199241778689808</v>
      </c>
      <c r="AH872" s="10">
        <v>7.3903390547739506E-2</v>
      </c>
      <c r="AI872" s="10">
        <v>2.3361100000579699E-3</v>
      </c>
      <c r="AJ872" s="10">
        <v>6.6970418934664294E-2</v>
      </c>
      <c r="AK872" s="10">
        <v>0.15831058089722899</v>
      </c>
      <c r="AL872" s="10">
        <v>0.199021500327519</v>
      </c>
      <c r="AM872" s="8" t="s">
        <v>43</v>
      </c>
      <c r="AN872" s="8" t="s">
        <v>44</v>
      </c>
      <c r="AO872" s="8">
        <v>0</v>
      </c>
      <c r="AP872" s="8">
        <v>0</v>
      </c>
      <c r="AQ872" s="8">
        <v>0</v>
      </c>
    </row>
    <row r="873" spans="1:43" x14ac:dyDescent="0.2">
      <c r="A873" s="8" t="s">
        <v>1553</v>
      </c>
      <c r="B873" s="8">
        <v>19</v>
      </c>
      <c r="C873" s="8">
        <v>165</v>
      </c>
      <c r="D873" s="8" t="s">
        <v>1433</v>
      </c>
      <c r="E873" s="8" t="s">
        <v>164</v>
      </c>
      <c r="F873" s="8">
        <v>2</v>
      </c>
      <c r="G873" s="8">
        <v>4</v>
      </c>
      <c r="H873" s="9">
        <v>11628</v>
      </c>
      <c r="I873" s="9">
        <v>11259</v>
      </c>
      <c r="J873" s="9">
        <v>10969</v>
      </c>
      <c r="K873" s="9">
        <v>76</v>
      </c>
      <c r="L873" s="9">
        <v>45</v>
      </c>
      <c r="M873" s="9">
        <v>58</v>
      </c>
      <c r="N873" s="9">
        <v>111</v>
      </c>
      <c r="O873" s="9">
        <v>369</v>
      </c>
      <c r="P873" s="9">
        <v>2127</v>
      </c>
      <c r="Q873" s="9">
        <v>6901</v>
      </c>
      <c r="R873" s="9">
        <v>2600</v>
      </c>
      <c r="S873" s="9">
        <v>12020</v>
      </c>
      <c r="T873" s="9">
        <v>11628</v>
      </c>
      <c r="U873" s="9">
        <v>-392</v>
      </c>
      <c r="V873" s="10">
        <f t="shared" si="52"/>
        <v>-3.2612312811980036E-2</v>
      </c>
      <c r="W873" s="9">
        <v>594</v>
      </c>
      <c r="X873" s="9">
        <v>727</v>
      </c>
      <c r="Y873" s="9">
        <v>-133</v>
      </c>
      <c r="Z873" s="10">
        <f t="shared" si="53"/>
        <v>-1.1064891846921797E-2</v>
      </c>
      <c r="AA873" s="9">
        <v>55</v>
      </c>
      <c r="AB873" s="10">
        <f t="shared" si="54"/>
        <v>4.5757071547420968E-3</v>
      </c>
      <c r="AC873" s="9">
        <v>-314</v>
      </c>
      <c r="AD873" s="9">
        <v>-259</v>
      </c>
      <c r="AE873" s="10">
        <f t="shared" si="55"/>
        <v>-2.1547420965058236E-2</v>
      </c>
      <c r="AF873" s="9">
        <v>0</v>
      </c>
      <c r="AG873" s="10">
        <v>5.6673546611627199E-2</v>
      </c>
      <c r="AH873" s="10">
        <v>6.5359477124183E-3</v>
      </c>
      <c r="AI873" s="10">
        <v>3.8699690402476802E-3</v>
      </c>
      <c r="AJ873" s="10">
        <v>3.1733746130031E-2</v>
      </c>
      <c r="AK873" s="10">
        <v>0.22359821121431001</v>
      </c>
      <c r="AL873" s="10">
        <v>0.18292053663570701</v>
      </c>
      <c r="AM873" s="8" t="s">
        <v>50</v>
      </c>
      <c r="AN873" s="8" t="s">
        <v>44</v>
      </c>
      <c r="AO873" s="8">
        <v>0</v>
      </c>
      <c r="AP873" s="8">
        <v>0</v>
      </c>
      <c r="AQ873" s="8">
        <v>0</v>
      </c>
    </row>
    <row r="874" spans="1:43" x14ac:dyDescent="0.2">
      <c r="A874" s="8" t="s">
        <v>1554</v>
      </c>
      <c r="B874" s="8">
        <v>19</v>
      </c>
      <c r="C874" s="8">
        <v>167</v>
      </c>
      <c r="D874" s="8" t="s">
        <v>1433</v>
      </c>
      <c r="E874" s="8" t="s">
        <v>1555</v>
      </c>
      <c r="F874" s="8">
        <v>2</v>
      </c>
      <c r="G874" s="8">
        <v>4</v>
      </c>
      <c r="H874" s="9">
        <v>34860</v>
      </c>
      <c r="I874" s="9">
        <v>31063</v>
      </c>
      <c r="J874" s="9">
        <v>30225</v>
      </c>
      <c r="K874" s="9">
        <v>174</v>
      </c>
      <c r="L874" s="9">
        <v>80</v>
      </c>
      <c r="M874" s="9">
        <v>341</v>
      </c>
      <c r="N874" s="9">
        <v>243</v>
      </c>
      <c r="O874" s="9">
        <v>3797</v>
      </c>
      <c r="P874" s="9">
        <v>7882</v>
      </c>
      <c r="Q874" s="9">
        <v>21618</v>
      </c>
      <c r="R874" s="9">
        <v>5360</v>
      </c>
      <c r="S874" s="9">
        <v>34269</v>
      </c>
      <c r="T874" s="9">
        <v>34860</v>
      </c>
      <c r="U874" s="9">
        <v>591</v>
      </c>
      <c r="V874" s="10">
        <f t="shared" si="52"/>
        <v>1.7245907379847675E-2</v>
      </c>
      <c r="W874" s="9">
        <v>2513</v>
      </c>
      <c r="X874" s="9">
        <v>1282</v>
      </c>
      <c r="Y874" s="9">
        <v>1231</v>
      </c>
      <c r="Z874" s="10">
        <f t="shared" si="53"/>
        <v>3.5921678484928068E-2</v>
      </c>
      <c r="AA874" s="9">
        <v>300</v>
      </c>
      <c r="AB874" s="10">
        <f t="shared" si="54"/>
        <v>8.7542677055064341E-3</v>
      </c>
      <c r="AC874" s="9">
        <v>-942</v>
      </c>
      <c r="AD874" s="9">
        <v>-642</v>
      </c>
      <c r="AE874" s="10">
        <f t="shared" si="55"/>
        <v>-1.8734132889783768E-2</v>
      </c>
      <c r="AF874" s="9">
        <v>2</v>
      </c>
      <c r="AG874" s="10">
        <v>0.13296041308089501</v>
      </c>
      <c r="AH874" s="10">
        <v>4.9913941480206501E-3</v>
      </c>
      <c r="AI874" s="10">
        <v>2.2948938611589199E-3</v>
      </c>
      <c r="AJ874" s="10">
        <v>0.108921399885255</v>
      </c>
      <c r="AK874" s="10">
        <v>0.153757888697648</v>
      </c>
      <c r="AL874" s="10">
        <v>0.22610441767068301</v>
      </c>
      <c r="AM874" s="8" t="s">
        <v>50</v>
      </c>
      <c r="AN874" s="8" t="s">
        <v>51</v>
      </c>
      <c r="AO874" s="8">
        <v>0</v>
      </c>
      <c r="AP874" s="8">
        <v>0</v>
      </c>
      <c r="AQ874" s="8">
        <v>0</v>
      </c>
    </row>
    <row r="875" spans="1:43" x14ac:dyDescent="0.2">
      <c r="A875" s="8" t="s">
        <v>1556</v>
      </c>
      <c r="B875" s="8">
        <v>19</v>
      </c>
      <c r="C875" s="8">
        <v>169</v>
      </c>
      <c r="D875" s="8" t="s">
        <v>1433</v>
      </c>
      <c r="E875" s="8" t="s">
        <v>1557</v>
      </c>
      <c r="F875" s="8">
        <v>2</v>
      </c>
      <c r="G875" s="8">
        <v>4</v>
      </c>
      <c r="H875" s="9">
        <v>97502</v>
      </c>
      <c r="I875" s="9">
        <v>94082</v>
      </c>
      <c r="J875" s="9">
        <v>81394</v>
      </c>
      <c r="K875" s="9">
        <v>2650</v>
      </c>
      <c r="L875" s="9">
        <v>170</v>
      </c>
      <c r="M875" s="9">
        <v>8253</v>
      </c>
      <c r="N875" s="9">
        <v>1615</v>
      </c>
      <c r="O875" s="9">
        <v>3420</v>
      </c>
      <c r="P875" s="9">
        <v>13330</v>
      </c>
      <c r="Q875" s="9">
        <v>72842</v>
      </c>
      <c r="R875" s="9">
        <v>11330</v>
      </c>
      <c r="S875" s="9">
        <v>91730</v>
      </c>
      <c r="T875" s="9">
        <v>97502</v>
      </c>
      <c r="U875" s="9">
        <v>5772</v>
      </c>
      <c r="V875" s="10">
        <f t="shared" si="52"/>
        <v>6.2923798103128745E-2</v>
      </c>
      <c r="W875" s="9">
        <v>4586</v>
      </c>
      <c r="X875" s="9">
        <v>2553</v>
      </c>
      <c r="Y875" s="9">
        <v>2033</v>
      </c>
      <c r="Z875" s="10">
        <f t="shared" si="53"/>
        <v>2.2162869290308515E-2</v>
      </c>
      <c r="AA875" s="9">
        <v>4339</v>
      </c>
      <c r="AB875" s="10">
        <f t="shared" si="54"/>
        <v>4.7301864166575822E-2</v>
      </c>
      <c r="AC875" s="9">
        <v>-619</v>
      </c>
      <c r="AD875" s="9">
        <v>3720</v>
      </c>
      <c r="AE875" s="10">
        <f t="shared" si="55"/>
        <v>4.055379919328464E-2</v>
      </c>
      <c r="AF875" s="9">
        <v>19</v>
      </c>
      <c r="AG875" s="10">
        <v>0.16520686755143499</v>
      </c>
      <c r="AH875" s="10">
        <v>2.7178929662981299E-2</v>
      </c>
      <c r="AI875" s="10">
        <v>1.7435539783799299E-3</v>
      </c>
      <c r="AJ875" s="10">
        <v>3.50762035650551E-2</v>
      </c>
      <c r="AK875" s="10">
        <v>0.116202744559086</v>
      </c>
      <c r="AL875" s="10">
        <v>0.136715144304732</v>
      </c>
      <c r="AM875" s="8" t="s">
        <v>43</v>
      </c>
      <c r="AN875" s="8" t="s">
        <v>62</v>
      </c>
      <c r="AO875" s="8">
        <v>0</v>
      </c>
      <c r="AP875" s="8">
        <v>0</v>
      </c>
      <c r="AQ875" s="8">
        <v>0</v>
      </c>
    </row>
    <row r="876" spans="1:43" x14ac:dyDescent="0.2">
      <c r="A876" s="8" t="s">
        <v>1558</v>
      </c>
      <c r="B876" s="8">
        <v>19</v>
      </c>
      <c r="C876" s="8">
        <v>171</v>
      </c>
      <c r="D876" s="8" t="s">
        <v>1433</v>
      </c>
      <c r="E876" s="8" t="s">
        <v>1559</v>
      </c>
      <c r="F876" s="8">
        <v>2</v>
      </c>
      <c r="G876" s="8">
        <v>4</v>
      </c>
      <c r="H876" s="9">
        <v>17058</v>
      </c>
      <c r="I876" s="9">
        <v>15402</v>
      </c>
      <c r="J876" s="9">
        <v>13792</v>
      </c>
      <c r="K876" s="9">
        <v>124</v>
      </c>
      <c r="L876" s="9">
        <v>1100</v>
      </c>
      <c r="M876" s="9">
        <v>77</v>
      </c>
      <c r="N876" s="9">
        <v>309</v>
      </c>
      <c r="O876" s="9">
        <v>1656</v>
      </c>
      <c r="P876" s="9">
        <v>3338</v>
      </c>
      <c r="Q876" s="9">
        <v>10397</v>
      </c>
      <c r="R876" s="9">
        <v>3323</v>
      </c>
      <c r="S876" s="9">
        <v>17501</v>
      </c>
      <c r="T876" s="9">
        <v>17058</v>
      </c>
      <c r="U876" s="9">
        <v>-443</v>
      </c>
      <c r="V876" s="10">
        <f t="shared" si="52"/>
        <v>-2.5312839266327637E-2</v>
      </c>
      <c r="W876" s="9">
        <v>1113</v>
      </c>
      <c r="X876" s="9">
        <v>1019</v>
      </c>
      <c r="Y876" s="9">
        <v>94</v>
      </c>
      <c r="Z876" s="10">
        <f t="shared" si="53"/>
        <v>5.3711216501914176E-3</v>
      </c>
      <c r="AA876" s="9">
        <v>11</v>
      </c>
      <c r="AB876" s="10">
        <f t="shared" si="54"/>
        <v>6.285355122564425E-4</v>
      </c>
      <c r="AC876" s="9">
        <v>-545</v>
      </c>
      <c r="AD876" s="9">
        <v>-534</v>
      </c>
      <c r="AE876" s="10">
        <f t="shared" si="55"/>
        <v>-3.0512542140449118E-2</v>
      </c>
      <c r="AF876" s="9">
        <v>-3</v>
      </c>
      <c r="AG876" s="10">
        <v>0.19146441552350801</v>
      </c>
      <c r="AH876" s="10">
        <v>7.2693164497596397E-3</v>
      </c>
      <c r="AI876" s="10">
        <v>6.4485871731738795E-2</v>
      </c>
      <c r="AJ876" s="10">
        <v>9.7080548716144896E-2</v>
      </c>
      <c r="AK876" s="10">
        <v>0.194805956149607</v>
      </c>
      <c r="AL876" s="10">
        <v>0.19568530894594899</v>
      </c>
      <c r="AM876" s="8" t="s">
        <v>50</v>
      </c>
      <c r="AN876" s="8" t="s">
        <v>290</v>
      </c>
      <c r="AO876" s="8">
        <v>0</v>
      </c>
      <c r="AP876" s="8">
        <v>0</v>
      </c>
      <c r="AQ876" s="8">
        <v>0</v>
      </c>
    </row>
    <row r="877" spans="1:43" x14ac:dyDescent="0.2">
      <c r="A877" s="8" t="s">
        <v>1560</v>
      </c>
      <c r="B877" s="8">
        <v>19</v>
      </c>
      <c r="C877" s="8">
        <v>173</v>
      </c>
      <c r="D877" s="8" t="s">
        <v>1433</v>
      </c>
      <c r="E877" s="8" t="s">
        <v>775</v>
      </c>
      <c r="F877" s="8">
        <v>2</v>
      </c>
      <c r="G877" s="8">
        <v>4</v>
      </c>
      <c r="H877" s="9">
        <v>6178</v>
      </c>
      <c r="I877" s="9">
        <v>5686</v>
      </c>
      <c r="J877" s="9">
        <v>5561</v>
      </c>
      <c r="K877" s="9">
        <v>28</v>
      </c>
      <c r="L877" s="9">
        <v>13</v>
      </c>
      <c r="M877" s="9">
        <v>24</v>
      </c>
      <c r="N877" s="9">
        <v>60</v>
      </c>
      <c r="O877" s="9">
        <v>492</v>
      </c>
      <c r="P877" s="9">
        <v>1186</v>
      </c>
      <c r="Q877" s="9">
        <v>3607</v>
      </c>
      <c r="R877" s="9">
        <v>1385</v>
      </c>
      <c r="S877" s="9">
        <v>6262</v>
      </c>
      <c r="T877" s="9">
        <v>6178</v>
      </c>
      <c r="U877" s="9">
        <v>-84</v>
      </c>
      <c r="V877" s="10">
        <f t="shared" si="52"/>
        <v>-1.341424465027148E-2</v>
      </c>
      <c r="W877" s="9">
        <v>393</v>
      </c>
      <c r="X877" s="9">
        <v>381</v>
      </c>
      <c r="Y877" s="9">
        <v>12</v>
      </c>
      <c r="Z877" s="10">
        <f t="shared" si="53"/>
        <v>1.9163206643244969E-3</v>
      </c>
      <c r="AA877" s="9">
        <v>61</v>
      </c>
      <c r="AB877" s="10">
        <f t="shared" si="54"/>
        <v>9.741296710316193E-3</v>
      </c>
      <c r="AC877" s="9">
        <v>-157</v>
      </c>
      <c r="AD877" s="9">
        <v>-96</v>
      </c>
      <c r="AE877" s="10">
        <f t="shared" si="55"/>
        <v>-1.5330565314595975E-2</v>
      </c>
      <c r="AF877" s="9">
        <v>0</v>
      </c>
      <c r="AG877" s="10">
        <v>9.9870508255098703E-2</v>
      </c>
      <c r="AH877" s="10">
        <v>4.5322110715441902E-3</v>
      </c>
      <c r="AI877" s="10">
        <v>2.10424085464552E-3</v>
      </c>
      <c r="AJ877" s="10">
        <v>7.9637423114276504E-2</v>
      </c>
      <c r="AK877" s="10">
        <v>0.22418258336031099</v>
      </c>
      <c r="AL877" s="10">
        <v>0.19197151181612199</v>
      </c>
      <c r="AM877" s="8" t="s">
        <v>50</v>
      </c>
      <c r="AN877" s="8" t="s">
        <v>290</v>
      </c>
      <c r="AO877" s="8">
        <v>0</v>
      </c>
      <c r="AP877" s="8">
        <v>0</v>
      </c>
      <c r="AQ877" s="8">
        <v>0</v>
      </c>
    </row>
    <row r="878" spans="1:43" x14ac:dyDescent="0.2">
      <c r="A878" s="8" t="s">
        <v>1561</v>
      </c>
      <c r="B878" s="8">
        <v>19</v>
      </c>
      <c r="C878" s="8">
        <v>175</v>
      </c>
      <c r="D878" s="8" t="s">
        <v>1433</v>
      </c>
      <c r="E878" s="8" t="s">
        <v>396</v>
      </c>
      <c r="F878" s="8">
        <v>2</v>
      </c>
      <c r="G878" s="8">
        <v>4</v>
      </c>
      <c r="H878" s="9">
        <v>12450</v>
      </c>
      <c r="I878" s="9">
        <v>12086</v>
      </c>
      <c r="J878" s="9">
        <v>11715</v>
      </c>
      <c r="K878" s="9">
        <v>133</v>
      </c>
      <c r="L878" s="9">
        <v>40</v>
      </c>
      <c r="M878" s="9">
        <v>84</v>
      </c>
      <c r="N878" s="9">
        <v>114</v>
      </c>
      <c r="O878" s="9">
        <v>364</v>
      </c>
      <c r="P878" s="9">
        <v>2314</v>
      </c>
      <c r="Q878" s="9">
        <v>7654</v>
      </c>
      <c r="R878" s="9">
        <v>2482</v>
      </c>
      <c r="S878" s="9">
        <v>12580</v>
      </c>
      <c r="T878" s="9">
        <v>12450</v>
      </c>
      <c r="U878" s="9">
        <v>-130</v>
      </c>
      <c r="V878" s="10">
        <f t="shared" si="52"/>
        <v>-1.0333863275039745E-2</v>
      </c>
      <c r="W878" s="9">
        <v>662</v>
      </c>
      <c r="X878" s="9">
        <v>729</v>
      </c>
      <c r="Y878" s="9">
        <v>-67</v>
      </c>
      <c r="Z878" s="10">
        <f t="shared" si="53"/>
        <v>-5.325914149443561E-3</v>
      </c>
      <c r="AA878" s="9">
        <v>69</v>
      </c>
      <c r="AB878" s="10">
        <f t="shared" si="54"/>
        <v>5.4848966613672495E-3</v>
      </c>
      <c r="AC878" s="9">
        <v>-132</v>
      </c>
      <c r="AD878" s="9">
        <v>-63</v>
      </c>
      <c r="AE878" s="10">
        <f t="shared" si="55"/>
        <v>-5.0079491255961847E-3</v>
      </c>
      <c r="AF878" s="9">
        <v>0</v>
      </c>
      <c r="AG878" s="10">
        <v>5.9036144578313299E-2</v>
      </c>
      <c r="AH878" s="10">
        <v>1.0682730923694801E-2</v>
      </c>
      <c r="AI878" s="10">
        <v>3.2128514056224901E-3</v>
      </c>
      <c r="AJ878" s="10">
        <v>2.9236947791164699E-2</v>
      </c>
      <c r="AK878" s="10">
        <v>0.19935742971887499</v>
      </c>
      <c r="AL878" s="10">
        <v>0.18586345381526101</v>
      </c>
      <c r="AM878" s="8" t="s">
        <v>50</v>
      </c>
      <c r="AN878" s="8" t="s">
        <v>51</v>
      </c>
      <c r="AO878" s="8">
        <v>0</v>
      </c>
      <c r="AP878" s="8">
        <v>0</v>
      </c>
      <c r="AQ878" s="8">
        <v>0</v>
      </c>
    </row>
    <row r="879" spans="1:43" x14ac:dyDescent="0.2">
      <c r="A879" s="8" t="s">
        <v>1562</v>
      </c>
      <c r="B879" s="8">
        <v>19</v>
      </c>
      <c r="C879" s="8">
        <v>177</v>
      </c>
      <c r="D879" s="8" t="s">
        <v>1433</v>
      </c>
      <c r="E879" s="8" t="s">
        <v>398</v>
      </c>
      <c r="F879" s="8">
        <v>2</v>
      </c>
      <c r="G879" s="8">
        <v>4</v>
      </c>
      <c r="H879" s="9">
        <v>7157</v>
      </c>
      <c r="I879" s="9">
        <v>7040</v>
      </c>
      <c r="J879" s="9">
        <v>6898</v>
      </c>
      <c r="K879" s="9">
        <v>16</v>
      </c>
      <c r="L879" s="9">
        <v>15</v>
      </c>
      <c r="M879" s="9">
        <v>40</v>
      </c>
      <c r="N879" s="9">
        <v>71</v>
      </c>
      <c r="O879" s="9">
        <v>117</v>
      </c>
      <c r="P879" s="9">
        <v>1337</v>
      </c>
      <c r="Q879" s="9">
        <v>4294</v>
      </c>
      <c r="R879" s="9">
        <v>1526</v>
      </c>
      <c r="S879" s="9">
        <v>7449</v>
      </c>
      <c r="T879" s="9">
        <v>7157</v>
      </c>
      <c r="U879" s="9">
        <v>-292</v>
      </c>
      <c r="V879" s="10">
        <f t="shared" si="52"/>
        <v>-3.9199892603033963E-2</v>
      </c>
      <c r="W879" s="9">
        <v>441</v>
      </c>
      <c r="X879" s="9">
        <v>457</v>
      </c>
      <c r="Y879" s="9">
        <v>-16</v>
      </c>
      <c r="Z879" s="10">
        <f t="shared" si="53"/>
        <v>-2.1479393207141898E-3</v>
      </c>
      <c r="AA879" s="9">
        <v>0</v>
      </c>
      <c r="AB879" s="10">
        <f t="shared" si="54"/>
        <v>0</v>
      </c>
      <c r="AC879" s="9">
        <v>-276</v>
      </c>
      <c r="AD879" s="9">
        <v>-276</v>
      </c>
      <c r="AE879" s="10">
        <f t="shared" si="55"/>
        <v>-3.7051953282319777E-2</v>
      </c>
      <c r="AF879" s="9">
        <v>0</v>
      </c>
      <c r="AG879" s="10">
        <v>3.61883470727958E-2</v>
      </c>
      <c r="AH879" s="10">
        <v>2.2355735643425998E-3</v>
      </c>
      <c r="AI879" s="10">
        <v>2.09585021657119E-3</v>
      </c>
      <c r="AJ879" s="10">
        <v>1.63476316892553E-2</v>
      </c>
      <c r="AK879" s="10">
        <v>0.21321782869917599</v>
      </c>
      <c r="AL879" s="10">
        <v>0.186810115970379</v>
      </c>
      <c r="AM879" s="8" t="s">
        <v>50</v>
      </c>
      <c r="AN879" s="8" t="s">
        <v>51</v>
      </c>
      <c r="AO879" s="8">
        <v>0</v>
      </c>
      <c r="AP879" s="8">
        <v>0</v>
      </c>
      <c r="AQ879" s="8">
        <v>0</v>
      </c>
    </row>
    <row r="880" spans="1:43" x14ac:dyDescent="0.2">
      <c r="A880" s="8" t="s">
        <v>1563</v>
      </c>
      <c r="B880" s="8">
        <v>19</v>
      </c>
      <c r="C880" s="8">
        <v>179</v>
      </c>
      <c r="D880" s="8" t="s">
        <v>1433</v>
      </c>
      <c r="E880" s="8" t="s">
        <v>1564</v>
      </c>
      <c r="F880" s="8">
        <v>2</v>
      </c>
      <c r="G880" s="8">
        <v>4</v>
      </c>
      <c r="H880" s="9">
        <v>35044</v>
      </c>
      <c r="I880" s="9">
        <v>31232</v>
      </c>
      <c r="J880" s="9">
        <v>28929</v>
      </c>
      <c r="K880" s="9">
        <v>1325</v>
      </c>
      <c r="L880" s="9">
        <v>106</v>
      </c>
      <c r="M880" s="9">
        <v>336</v>
      </c>
      <c r="N880" s="9">
        <v>536</v>
      </c>
      <c r="O880" s="9">
        <v>3812</v>
      </c>
      <c r="P880" s="9">
        <v>6558</v>
      </c>
      <c r="Q880" s="9">
        <v>22297</v>
      </c>
      <c r="R880" s="9">
        <v>6189</v>
      </c>
      <c r="S880" s="9">
        <v>35425</v>
      </c>
      <c r="T880" s="9">
        <v>35044</v>
      </c>
      <c r="U880" s="9">
        <v>-381</v>
      </c>
      <c r="V880" s="10">
        <f t="shared" si="52"/>
        <v>-1.0755116443189838E-2</v>
      </c>
      <c r="W880" s="9">
        <v>2191</v>
      </c>
      <c r="X880" s="9">
        <v>2025</v>
      </c>
      <c r="Y880" s="9">
        <v>166</v>
      </c>
      <c r="Z880" s="10">
        <f t="shared" si="53"/>
        <v>4.6859562455892727E-3</v>
      </c>
      <c r="AA880" s="9">
        <v>597</v>
      </c>
      <c r="AB880" s="10">
        <f t="shared" si="54"/>
        <v>1.6852505292872265E-2</v>
      </c>
      <c r="AC880" s="9">
        <v>-1134</v>
      </c>
      <c r="AD880" s="9">
        <v>-537</v>
      </c>
      <c r="AE880" s="10">
        <f t="shared" si="55"/>
        <v>-1.5158786167960479E-2</v>
      </c>
      <c r="AF880" s="9">
        <v>-10</v>
      </c>
      <c r="AG880" s="10">
        <v>0.17449492067115599</v>
      </c>
      <c r="AH880" s="10">
        <v>3.7809610775025697E-2</v>
      </c>
      <c r="AI880" s="10">
        <v>3.0247688620020502E-3</v>
      </c>
      <c r="AJ880" s="10">
        <v>0.10877753681086599</v>
      </c>
      <c r="AK880" s="10">
        <v>0.17660655176349699</v>
      </c>
      <c r="AL880" s="10">
        <v>0.18713617166990101</v>
      </c>
      <c r="AM880" s="8" t="s">
        <v>50</v>
      </c>
      <c r="AN880" s="8" t="s">
        <v>51</v>
      </c>
      <c r="AO880" s="8">
        <v>0</v>
      </c>
      <c r="AP880" s="8">
        <v>0</v>
      </c>
      <c r="AQ880" s="8">
        <v>0</v>
      </c>
    </row>
    <row r="881" spans="1:43" x14ac:dyDescent="0.2">
      <c r="A881" s="8" t="s">
        <v>1565</v>
      </c>
      <c r="B881" s="8">
        <v>19</v>
      </c>
      <c r="C881" s="8">
        <v>181</v>
      </c>
      <c r="D881" s="8" t="s">
        <v>1433</v>
      </c>
      <c r="E881" s="8" t="s">
        <v>1034</v>
      </c>
      <c r="F881" s="8">
        <v>2</v>
      </c>
      <c r="G881" s="8">
        <v>4</v>
      </c>
      <c r="H881" s="9">
        <v>50163</v>
      </c>
      <c r="I881" s="9">
        <v>48742</v>
      </c>
      <c r="J881" s="9">
        <v>47278</v>
      </c>
      <c r="K881" s="9">
        <v>407</v>
      </c>
      <c r="L881" s="9">
        <v>121</v>
      </c>
      <c r="M881" s="9">
        <v>325</v>
      </c>
      <c r="N881" s="9">
        <v>611</v>
      </c>
      <c r="O881" s="9">
        <v>1421</v>
      </c>
      <c r="P881" s="9">
        <v>10133</v>
      </c>
      <c r="Q881" s="9">
        <v>32245</v>
      </c>
      <c r="R881" s="9">
        <v>7785</v>
      </c>
      <c r="S881" s="9">
        <v>46883</v>
      </c>
      <c r="T881" s="9">
        <v>50163</v>
      </c>
      <c r="U881" s="9">
        <v>3280</v>
      </c>
      <c r="V881" s="10">
        <f t="shared" si="52"/>
        <v>6.9961393255551049E-2</v>
      </c>
      <c r="W881" s="9">
        <v>2765</v>
      </c>
      <c r="X881" s="9">
        <v>2014</v>
      </c>
      <c r="Y881" s="9">
        <v>751</v>
      </c>
      <c r="Z881" s="10">
        <f t="shared" si="53"/>
        <v>1.6018599492353305E-2</v>
      </c>
      <c r="AA881" s="9">
        <v>67</v>
      </c>
      <c r="AB881" s="10">
        <f t="shared" si="54"/>
        <v>1.4290894354030245E-3</v>
      </c>
      <c r="AC881" s="9">
        <v>2472</v>
      </c>
      <c r="AD881" s="9">
        <v>2539</v>
      </c>
      <c r="AE881" s="10">
        <f t="shared" si="55"/>
        <v>5.4156090693854915E-2</v>
      </c>
      <c r="AF881" s="9">
        <v>-10</v>
      </c>
      <c r="AG881" s="10">
        <v>5.7512509219942998E-2</v>
      </c>
      <c r="AH881" s="10">
        <v>8.1135498275621502E-3</v>
      </c>
      <c r="AI881" s="10">
        <v>2.4121364352211799E-3</v>
      </c>
      <c r="AJ881" s="10">
        <v>2.8327651854952899E-2</v>
      </c>
      <c r="AK881" s="10">
        <v>0.15519406734047</v>
      </c>
      <c r="AL881" s="10">
        <v>0.20200147519087799</v>
      </c>
      <c r="AM881" s="8" t="s">
        <v>43</v>
      </c>
      <c r="AN881" s="8" t="s">
        <v>44</v>
      </c>
      <c r="AO881" s="8">
        <v>0</v>
      </c>
      <c r="AP881" s="8">
        <v>0</v>
      </c>
      <c r="AQ881" s="8">
        <v>0</v>
      </c>
    </row>
    <row r="882" spans="1:43" x14ac:dyDescent="0.2">
      <c r="A882" s="8" t="s">
        <v>1566</v>
      </c>
      <c r="B882" s="8">
        <v>19</v>
      </c>
      <c r="C882" s="8">
        <v>183</v>
      </c>
      <c r="D882" s="8" t="s">
        <v>1433</v>
      </c>
      <c r="E882" s="8" t="s">
        <v>176</v>
      </c>
      <c r="F882" s="8">
        <v>2</v>
      </c>
      <c r="G882" s="8">
        <v>4</v>
      </c>
      <c r="H882" s="9">
        <v>22281</v>
      </c>
      <c r="I882" s="9">
        <v>20874</v>
      </c>
      <c r="J882" s="9">
        <v>20250</v>
      </c>
      <c r="K882" s="9">
        <v>208</v>
      </c>
      <c r="L882" s="9">
        <v>39</v>
      </c>
      <c r="M882" s="9">
        <v>123</v>
      </c>
      <c r="N882" s="9">
        <v>254</v>
      </c>
      <c r="O882" s="9">
        <v>1407</v>
      </c>
      <c r="P882" s="9">
        <v>4617</v>
      </c>
      <c r="Q882" s="9">
        <v>13486</v>
      </c>
      <c r="R882" s="9">
        <v>4178</v>
      </c>
      <c r="S882" s="9">
        <v>21903</v>
      </c>
      <c r="T882" s="9">
        <v>22281</v>
      </c>
      <c r="U882" s="9">
        <v>378</v>
      </c>
      <c r="V882" s="10">
        <f t="shared" si="52"/>
        <v>1.725790987535954E-2</v>
      </c>
      <c r="W882" s="9">
        <v>1535</v>
      </c>
      <c r="X882" s="9">
        <v>1175</v>
      </c>
      <c r="Y882" s="9">
        <v>360</v>
      </c>
      <c r="Z882" s="10">
        <f t="shared" si="53"/>
        <v>1.6436104643199563E-2</v>
      </c>
      <c r="AA882" s="9">
        <v>30</v>
      </c>
      <c r="AB882" s="10">
        <f t="shared" si="54"/>
        <v>1.3696753869332967E-3</v>
      </c>
      <c r="AC882" s="9">
        <v>-2</v>
      </c>
      <c r="AD882" s="9">
        <v>28</v>
      </c>
      <c r="AE882" s="10">
        <f t="shared" si="55"/>
        <v>1.278363694471077E-3</v>
      </c>
      <c r="AF882" s="9">
        <v>-10</v>
      </c>
      <c r="AG882" s="10">
        <v>9.1153897939948894E-2</v>
      </c>
      <c r="AH882" s="10">
        <v>9.3353081100489201E-3</v>
      </c>
      <c r="AI882" s="10">
        <v>1.75037027063417E-3</v>
      </c>
      <c r="AJ882" s="10">
        <v>6.3147973609802094E-2</v>
      </c>
      <c r="AK882" s="10">
        <v>0.18751402540281001</v>
      </c>
      <c r="AL882" s="10">
        <v>0.20721691126969199</v>
      </c>
      <c r="AM882" s="8" t="s">
        <v>43</v>
      </c>
      <c r="AN882" s="8" t="s">
        <v>44</v>
      </c>
      <c r="AO882" s="8">
        <v>0</v>
      </c>
      <c r="AP882" s="8">
        <v>0</v>
      </c>
      <c r="AQ882" s="8">
        <v>0</v>
      </c>
    </row>
    <row r="883" spans="1:43" x14ac:dyDescent="0.2">
      <c r="A883" s="8" t="s">
        <v>1567</v>
      </c>
      <c r="B883" s="8">
        <v>19</v>
      </c>
      <c r="C883" s="8">
        <v>185</v>
      </c>
      <c r="D883" s="8" t="s">
        <v>1433</v>
      </c>
      <c r="E883" s="8" t="s">
        <v>1037</v>
      </c>
      <c r="F883" s="8">
        <v>2</v>
      </c>
      <c r="G883" s="8">
        <v>4</v>
      </c>
      <c r="H883" s="9">
        <v>6476</v>
      </c>
      <c r="I883" s="9">
        <v>6370</v>
      </c>
      <c r="J883" s="9">
        <v>6223</v>
      </c>
      <c r="K883" s="9">
        <v>28</v>
      </c>
      <c r="L883" s="9">
        <v>11</v>
      </c>
      <c r="M883" s="9">
        <v>30</v>
      </c>
      <c r="N883" s="9">
        <v>78</v>
      </c>
      <c r="O883" s="9">
        <v>106</v>
      </c>
      <c r="P883" s="9">
        <v>1373</v>
      </c>
      <c r="Q883" s="9">
        <v>3719</v>
      </c>
      <c r="R883" s="9">
        <v>1384</v>
      </c>
      <c r="S883" s="9">
        <v>6326</v>
      </c>
      <c r="T883" s="9">
        <v>6476</v>
      </c>
      <c r="U883" s="9">
        <v>150</v>
      </c>
      <c r="V883" s="10">
        <f t="shared" si="52"/>
        <v>2.3711666139740753E-2</v>
      </c>
      <c r="W883" s="9">
        <v>448</v>
      </c>
      <c r="X883" s="9">
        <v>408</v>
      </c>
      <c r="Y883" s="9">
        <v>40</v>
      </c>
      <c r="Z883" s="10">
        <f t="shared" si="53"/>
        <v>6.3231109705975336E-3</v>
      </c>
      <c r="AA883" s="9">
        <v>0</v>
      </c>
      <c r="AB883" s="10">
        <f t="shared" si="54"/>
        <v>0</v>
      </c>
      <c r="AC883" s="9">
        <v>113</v>
      </c>
      <c r="AD883" s="9">
        <v>113</v>
      </c>
      <c r="AE883" s="10">
        <f t="shared" si="55"/>
        <v>1.7862788491938033E-2</v>
      </c>
      <c r="AF883" s="9">
        <v>-3</v>
      </c>
      <c r="AG883" s="10">
        <v>3.90673255095738E-2</v>
      </c>
      <c r="AH883" s="10">
        <v>4.3236565781346499E-3</v>
      </c>
      <c r="AI883" s="10">
        <v>1.6985793699814699E-3</v>
      </c>
      <c r="AJ883" s="10">
        <v>1.6368128474366899E-2</v>
      </c>
      <c r="AK883" s="10">
        <v>0.213712168004941</v>
      </c>
      <c r="AL883" s="10">
        <v>0.21201358863496</v>
      </c>
      <c r="AM883" s="8" t="s">
        <v>50</v>
      </c>
      <c r="AN883" s="8" t="s">
        <v>51</v>
      </c>
      <c r="AO883" s="8">
        <v>0</v>
      </c>
      <c r="AP883" s="8">
        <v>0</v>
      </c>
      <c r="AQ883" s="8">
        <v>0</v>
      </c>
    </row>
    <row r="884" spans="1:43" x14ac:dyDescent="0.2">
      <c r="A884" s="8" t="s">
        <v>1568</v>
      </c>
      <c r="B884" s="8">
        <v>19</v>
      </c>
      <c r="C884" s="8">
        <v>187</v>
      </c>
      <c r="D884" s="8" t="s">
        <v>1433</v>
      </c>
      <c r="E884" s="8" t="s">
        <v>1039</v>
      </c>
      <c r="F884" s="8">
        <v>2</v>
      </c>
      <c r="G884" s="8">
        <v>4</v>
      </c>
      <c r="H884" s="9">
        <v>36605</v>
      </c>
      <c r="I884" s="9">
        <v>34862</v>
      </c>
      <c r="J884" s="9">
        <v>31927</v>
      </c>
      <c r="K884" s="9">
        <v>1645</v>
      </c>
      <c r="L884" s="9">
        <v>123</v>
      </c>
      <c r="M884" s="9">
        <v>466</v>
      </c>
      <c r="N884" s="9">
        <v>701</v>
      </c>
      <c r="O884" s="9">
        <v>1743</v>
      </c>
      <c r="P884" s="9">
        <v>6529</v>
      </c>
      <c r="Q884" s="9">
        <v>23467</v>
      </c>
      <c r="R884" s="9">
        <v>6609</v>
      </c>
      <c r="S884" s="9">
        <v>37313</v>
      </c>
      <c r="T884" s="9">
        <v>36605</v>
      </c>
      <c r="U884" s="9">
        <v>-708</v>
      </c>
      <c r="V884" s="10">
        <f t="shared" si="52"/>
        <v>-1.8974620105593226E-2</v>
      </c>
      <c r="W884" s="9">
        <v>2199</v>
      </c>
      <c r="X884" s="9">
        <v>2184</v>
      </c>
      <c r="Y884" s="9">
        <v>15</v>
      </c>
      <c r="Z884" s="10">
        <f t="shared" si="53"/>
        <v>4.0200466325409376E-4</v>
      </c>
      <c r="AA884" s="9">
        <v>227</v>
      </c>
      <c r="AB884" s="10">
        <f t="shared" si="54"/>
        <v>6.0836705705786184E-3</v>
      </c>
      <c r="AC884" s="9">
        <v>-944</v>
      </c>
      <c r="AD884" s="9">
        <v>-717</v>
      </c>
      <c r="AE884" s="10">
        <f t="shared" si="55"/>
        <v>-1.921582290354568E-2</v>
      </c>
      <c r="AF884" s="9">
        <v>-6</v>
      </c>
      <c r="AG884" s="10">
        <v>0.12779674907799499</v>
      </c>
      <c r="AH884" s="10">
        <v>4.4939215954104599E-2</v>
      </c>
      <c r="AI884" s="10">
        <v>3.3601966944406501E-3</v>
      </c>
      <c r="AJ884" s="10">
        <v>4.7616445840732102E-2</v>
      </c>
      <c r="AK884" s="10">
        <v>0.18054910531348201</v>
      </c>
      <c r="AL884" s="10">
        <v>0.17836361152847999</v>
      </c>
      <c r="AM884" s="8" t="s">
        <v>50</v>
      </c>
      <c r="AN884" s="8" t="s">
        <v>44</v>
      </c>
      <c r="AO884" s="8">
        <v>0</v>
      </c>
      <c r="AP884" s="8">
        <v>0</v>
      </c>
      <c r="AQ884" s="8">
        <v>0</v>
      </c>
    </row>
    <row r="885" spans="1:43" x14ac:dyDescent="0.2">
      <c r="A885" s="8" t="s">
        <v>1569</v>
      </c>
      <c r="B885" s="8">
        <v>19</v>
      </c>
      <c r="C885" s="8">
        <v>189</v>
      </c>
      <c r="D885" s="8" t="s">
        <v>1433</v>
      </c>
      <c r="E885" s="8" t="s">
        <v>1295</v>
      </c>
      <c r="F885" s="8">
        <v>2</v>
      </c>
      <c r="G885" s="8">
        <v>4</v>
      </c>
      <c r="H885" s="9">
        <v>10587</v>
      </c>
      <c r="I885" s="9">
        <v>10095</v>
      </c>
      <c r="J885" s="9">
        <v>9681</v>
      </c>
      <c r="K885" s="9">
        <v>144</v>
      </c>
      <c r="L885" s="9">
        <v>25</v>
      </c>
      <c r="M885" s="9">
        <v>105</v>
      </c>
      <c r="N885" s="9">
        <v>140</v>
      </c>
      <c r="O885" s="9">
        <v>492</v>
      </c>
      <c r="P885" s="9">
        <v>1922</v>
      </c>
      <c r="Q885" s="9">
        <v>6483</v>
      </c>
      <c r="R885" s="9">
        <v>2182</v>
      </c>
      <c r="S885" s="9">
        <v>10590</v>
      </c>
      <c r="T885" s="9">
        <v>10587</v>
      </c>
      <c r="U885" s="9">
        <v>-3</v>
      </c>
      <c r="V885" s="10">
        <f t="shared" si="52"/>
        <v>-2.8328611898016995E-4</v>
      </c>
      <c r="W885" s="9">
        <v>584</v>
      </c>
      <c r="X885" s="9">
        <v>625</v>
      </c>
      <c r="Y885" s="9">
        <v>-41</v>
      </c>
      <c r="Z885" s="10">
        <f t="shared" si="53"/>
        <v>-3.8715769593956561E-3</v>
      </c>
      <c r="AA885" s="9">
        <v>-1</v>
      </c>
      <c r="AB885" s="10">
        <f t="shared" si="54"/>
        <v>-9.4428706326723318E-5</v>
      </c>
      <c r="AC885" s="9">
        <v>39</v>
      </c>
      <c r="AD885" s="9">
        <v>38</v>
      </c>
      <c r="AE885" s="10">
        <f t="shared" si="55"/>
        <v>3.5882908404154864E-3</v>
      </c>
      <c r="AF885" s="9">
        <v>0</v>
      </c>
      <c r="AG885" s="10">
        <v>8.5576650609237706E-2</v>
      </c>
      <c r="AH885" s="10">
        <v>1.3601586851799401E-2</v>
      </c>
      <c r="AI885" s="10">
        <v>2.3613866062151701E-3</v>
      </c>
      <c r="AJ885" s="10">
        <v>4.6472088410314499E-2</v>
      </c>
      <c r="AK885" s="10">
        <v>0.20610182299046001</v>
      </c>
      <c r="AL885" s="10">
        <v>0.181543402285822</v>
      </c>
      <c r="AM885" s="8" t="s">
        <v>50</v>
      </c>
      <c r="AN885" s="8" t="s">
        <v>44</v>
      </c>
      <c r="AO885" s="8">
        <v>0</v>
      </c>
      <c r="AP885" s="8">
        <v>0</v>
      </c>
      <c r="AQ885" s="8">
        <v>0</v>
      </c>
    </row>
    <row r="886" spans="1:43" x14ac:dyDescent="0.2">
      <c r="A886" s="8" t="s">
        <v>1570</v>
      </c>
      <c r="B886" s="8">
        <v>19</v>
      </c>
      <c r="C886" s="8">
        <v>191</v>
      </c>
      <c r="D886" s="8" t="s">
        <v>1433</v>
      </c>
      <c r="E886" s="8" t="s">
        <v>1571</v>
      </c>
      <c r="F886" s="8">
        <v>2</v>
      </c>
      <c r="G886" s="8">
        <v>4</v>
      </c>
      <c r="H886" s="9">
        <v>20201</v>
      </c>
      <c r="I886" s="9">
        <v>19749</v>
      </c>
      <c r="J886" s="9">
        <v>19221</v>
      </c>
      <c r="K886" s="9">
        <v>157</v>
      </c>
      <c r="L886" s="9">
        <v>17</v>
      </c>
      <c r="M886" s="9">
        <v>213</v>
      </c>
      <c r="N886" s="9">
        <v>141</v>
      </c>
      <c r="O886" s="9">
        <v>452</v>
      </c>
      <c r="P886" s="9">
        <v>3031</v>
      </c>
      <c r="Q886" s="9">
        <v>13127</v>
      </c>
      <c r="R886" s="9">
        <v>4043</v>
      </c>
      <c r="S886" s="9">
        <v>21037</v>
      </c>
      <c r="T886" s="9">
        <v>20201</v>
      </c>
      <c r="U886" s="9">
        <v>-836</v>
      </c>
      <c r="V886" s="10">
        <f t="shared" si="52"/>
        <v>-3.9739506583638354E-2</v>
      </c>
      <c r="W886" s="9">
        <v>850</v>
      </c>
      <c r="X886" s="9">
        <v>904</v>
      </c>
      <c r="Y886" s="9">
        <v>-54</v>
      </c>
      <c r="Z886" s="10">
        <f t="shared" si="53"/>
        <v>-2.5669059276512813E-3</v>
      </c>
      <c r="AA886" s="9">
        <v>8</v>
      </c>
      <c r="AB886" s="10">
        <f t="shared" si="54"/>
        <v>3.8028235965204162E-4</v>
      </c>
      <c r="AC886" s="9">
        <v>-788</v>
      </c>
      <c r="AD886" s="9">
        <v>-780</v>
      </c>
      <c r="AE886" s="10">
        <f t="shared" si="55"/>
        <v>-3.707753006607406E-2</v>
      </c>
      <c r="AF886" s="9">
        <v>-2</v>
      </c>
      <c r="AG886" s="10">
        <v>4.8512449878718798E-2</v>
      </c>
      <c r="AH886" s="10">
        <v>7.7718924805702701E-3</v>
      </c>
      <c r="AI886" s="10">
        <v>8.4154249789614405E-4</v>
      </c>
      <c r="AJ886" s="10">
        <v>2.23751299440622E-2</v>
      </c>
      <c r="AK886" s="10">
        <v>0.200138606999653</v>
      </c>
      <c r="AL886" s="10">
        <v>0.15004207712489501</v>
      </c>
      <c r="AM886" s="8" t="s">
        <v>50</v>
      </c>
      <c r="AN886" s="8" t="s">
        <v>44</v>
      </c>
      <c r="AO886" s="8">
        <v>0</v>
      </c>
      <c r="AP886" s="8">
        <v>0</v>
      </c>
      <c r="AQ886" s="8">
        <v>0</v>
      </c>
    </row>
    <row r="887" spans="1:43" x14ac:dyDescent="0.2">
      <c r="A887" s="8" t="s">
        <v>1572</v>
      </c>
      <c r="B887" s="8">
        <v>19</v>
      </c>
      <c r="C887" s="8">
        <v>193</v>
      </c>
      <c r="D887" s="8" t="s">
        <v>1433</v>
      </c>
      <c r="E887" s="8" t="s">
        <v>1573</v>
      </c>
      <c r="F887" s="8">
        <v>2</v>
      </c>
      <c r="G887" s="8">
        <v>4</v>
      </c>
      <c r="H887" s="9">
        <v>102429</v>
      </c>
      <c r="I887" s="9">
        <v>85378</v>
      </c>
      <c r="J887" s="9">
        <v>75052</v>
      </c>
      <c r="K887" s="9">
        <v>3319</v>
      </c>
      <c r="L887" s="9">
        <v>1559</v>
      </c>
      <c r="M887" s="9">
        <v>2881</v>
      </c>
      <c r="N887" s="9">
        <v>2567</v>
      </c>
      <c r="O887" s="9">
        <v>17051</v>
      </c>
      <c r="P887" s="9">
        <v>22389</v>
      </c>
      <c r="Q887" s="9">
        <v>64945</v>
      </c>
      <c r="R887" s="9">
        <v>15095</v>
      </c>
      <c r="S887" s="9">
        <v>102290</v>
      </c>
      <c r="T887" s="9">
        <v>102429</v>
      </c>
      <c r="U887" s="9">
        <v>139</v>
      </c>
      <c r="V887" s="10">
        <f t="shared" si="52"/>
        <v>1.3588816111056799E-3</v>
      </c>
      <c r="W887" s="9">
        <v>7626</v>
      </c>
      <c r="X887" s="9">
        <v>4624</v>
      </c>
      <c r="Y887" s="9">
        <v>3002</v>
      </c>
      <c r="Z887" s="10">
        <f t="shared" si="53"/>
        <v>2.9347932349203246E-2</v>
      </c>
      <c r="AA887" s="9">
        <v>1018</v>
      </c>
      <c r="AB887" s="10">
        <f t="shared" si="54"/>
        <v>9.9520969791768495E-3</v>
      </c>
      <c r="AC887" s="9">
        <v>-3889</v>
      </c>
      <c r="AD887" s="9">
        <v>-2871</v>
      </c>
      <c r="AE887" s="10">
        <f t="shared" si="55"/>
        <v>-2.806725975168638E-2</v>
      </c>
      <c r="AF887" s="9">
        <v>8</v>
      </c>
      <c r="AG887" s="10">
        <v>0.26727782171064801</v>
      </c>
      <c r="AH887" s="10">
        <v>3.2402932763182297E-2</v>
      </c>
      <c r="AI887" s="10">
        <v>1.52202989387771E-2</v>
      </c>
      <c r="AJ887" s="10">
        <v>0.16646652803405301</v>
      </c>
      <c r="AK887" s="10">
        <v>0.14737037362465699</v>
      </c>
      <c r="AL887" s="10">
        <v>0.218580675394664</v>
      </c>
      <c r="AM887" s="8" t="s">
        <v>43</v>
      </c>
      <c r="AN887" s="8" t="s">
        <v>44</v>
      </c>
      <c r="AO887" s="8">
        <v>0</v>
      </c>
      <c r="AP887" s="8">
        <v>0</v>
      </c>
      <c r="AQ887" s="8">
        <v>0</v>
      </c>
    </row>
    <row r="888" spans="1:43" x14ac:dyDescent="0.2">
      <c r="A888" s="8" t="s">
        <v>1574</v>
      </c>
      <c r="B888" s="8">
        <v>19</v>
      </c>
      <c r="C888" s="8">
        <v>195</v>
      </c>
      <c r="D888" s="8" t="s">
        <v>1433</v>
      </c>
      <c r="E888" s="8" t="s">
        <v>1051</v>
      </c>
      <c r="F888" s="8">
        <v>2</v>
      </c>
      <c r="G888" s="8">
        <v>4</v>
      </c>
      <c r="H888" s="9">
        <v>7469</v>
      </c>
      <c r="I888" s="9">
        <v>7243</v>
      </c>
      <c r="J888" s="9">
        <v>7036</v>
      </c>
      <c r="K888" s="9">
        <v>76</v>
      </c>
      <c r="L888" s="9">
        <v>12</v>
      </c>
      <c r="M888" s="9">
        <v>41</v>
      </c>
      <c r="N888" s="9">
        <v>78</v>
      </c>
      <c r="O888" s="9">
        <v>226</v>
      </c>
      <c r="P888" s="9">
        <v>1285</v>
      </c>
      <c r="Q888" s="9">
        <v>4710</v>
      </c>
      <c r="R888" s="9">
        <v>1474</v>
      </c>
      <c r="S888" s="9">
        <v>7501</v>
      </c>
      <c r="T888" s="9">
        <v>7469</v>
      </c>
      <c r="U888" s="9">
        <v>-32</v>
      </c>
      <c r="V888" s="10">
        <f t="shared" si="52"/>
        <v>-4.266097853619517E-3</v>
      </c>
      <c r="W888" s="9">
        <v>392</v>
      </c>
      <c r="X888" s="9">
        <v>429</v>
      </c>
      <c r="Y888" s="9">
        <v>-37</v>
      </c>
      <c r="Z888" s="10">
        <f t="shared" si="53"/>
        <v>-4.9326756432475673E-3</v>
      </c>
      <c r="AA888" s="9">
        <v>1</v>
      </c>
      <c r="AB888" s="10">
        <f t="shared" si="54"/>
        <v>1.3331555792560991E-4</v>
      </c>
      <c r="AC888" s="9">
        <v>5</v>
      </c>
      <c r="AD888" s="9">
        <v>6</v>
      </c>
      <c r="AE888" s="10">
        <f t="shared" si="55"/>
        <v>7.9989334755365955E-4</v>
      </c>
      <c r="AF888" s="9">
        <v>-1</v>
      </c>
      <c r="AG888" s="10">
        <v>5.7972954880171401E-2</v>
      </c>
      <c r="AH888" s="10">
        <v>1.0175391618690599E-2</v>
      </c>
      <c r="AI888" s="10">
        <v>1.60664078189851E-3</v>
      </c>
      <c r="AJ888" s="10">
        <v>3.0258401392421998E-2</v>
      </c>
      <c r="AK888" s="10">
        <v>0.197349042709867</v>
      </c>
      <c r="AL888" s="10">
        <v>0.17204445039496599</v>
      </c>
      <c r="AM888" s="8" t="s">
        <v>50</v>
      </c>
      <c r="AN888" s="8" t="s">
        <v>290</v>
      </c>
      <c r="AO888" s="8">
        <v>0</v>
      </c>
      <c r="AP888" s="8">
        <v>0</v>
      </c>
      <c r="AQ888" s="8">
        <v>0</v>
      </c>
    </row>
    <row r="889" spans="1:43" x14ac:dyDescent="0.2">
      <c r="A889" s="8" t="s">
        <v>1575</v>
      </c>
      <c r="B889" s="8">
        <v>19</v>
      </c>
      <c r="C889" s="8">
        <v>197</v>
      </c>
      <c r="D889" s="8" t="s">
        <v>1433</v>
      </c>
      <c r="E889" s="8" t="s">
        <v>1576</v>
      </c>
      <c r="F889" s="8">
        <v>2</v>
      </c>
      <c r="G889" s="8">
        <v>4</v>
      </c>
      <c r="H889" s="9">
        <v>12784</v>
      </c>
      <c r="I889" s="9">
        <v>11220</v>
      </c>
      <c r="J889" s="9">
        <v>10930</v>
      </c>
      <c r="K889" s="9">
        <v>92</v>
      </c>
      <c r="L889" s="9">
        <v>26</v>
      </c>
      <c r="M889" s="9">
        <v>41</v>
      </c>
      <c r="N889" s="9">
        <v>131</v>
      </c>
      <c r="O889" s="9">
        <v>1564</v>
      </c>
      <c r="P889" s="9">
        <v>2525</v>
      </c>
      <c r="Q889" s="9">
        <v>7402</v>
      </c>
      <c r="R889" s="9">
        <v>2857</v>
      </c>
      <c r="S889" s="9">
        <v>13021</v>
      </c>
      <c r="T889" s="9">
        <v>12784</v>
      </c>
      <c r="U889" s="9">
        <v>-237</v>
      </c>
      <c r="V889" s="10">
        <f t="shared" si="52"/>
        <v>-1.8201367022502111E-2</v>
      </c>
      <c r="W889" s="9">
        <v>770</v>
      </c>
      <c r="X889" s="9">
        <v>797</v>
      </c>
      <c r="Y889" s="9">
        <v>-27</v>
      </c>
      <c r="Z889" s="10">
        <f t="shared" si="53"/>
        <v>-2.0735734582597344E-3</v>
      </c>
      <c r="AA889" s="9">
        <v>77</v>
      </c>
      <c r="AB889" s="10">
        <f t="shared" si="54"/>
        <v>5.9135243068888718E-3</v>
      </c>
      <c r="AC889" s="9">
        <v>-286</v>
      </c>
      <c r="AD889" s="9">
        <v>-209</v>
      </c>
      <c r="AE889" s="10">
        <f t="shared" si="55"/>
        <v>-1.6050994547269794E-2</v>
      </c>
      <c r="AF889" s="9">
        <v>-1</v>
      </c>
      <c r="AG889" s="10">
        <v>0.14502503128911101</v>
      </c>
      <c r="AH889" s="10">
        <v>7.1964956195244099E-3</v>
      </c>
      <c r="AI889" s="10">
        <v>2.0337922403003798E-3</v>
      </c>
      <c r="AJ889" s="10">
        <v>0.122340425531915</v>
      </c>
      <c r="AK889" s="10">
        <v>0.22348247809762201</v>
      </c>
      <c r="AL889" s="10">
        <v>0.19751251564455599</v>
      </c>
      <c r="AM889" s="8" t="s">
        <v>50</v>
      </c>
      <c r="AN889" s="8" t="s">
        <v>290</v>
      </c>
      <c r="AO889" s="8">
        <v>0</v>
      </c>
      <c r="AP889" s="8">
        <v>0</v>
      </c>
      <c r="AQ889" s="8">
        <v>0</v>
      </c>
    </row>
    <row r="890" spans="1:43" x14ac:dyDescent="0.2">
      <c r="A890" s="8" t="s">
        <v>1577</v>
      </c>
      <c r="B890" s="8">
        <v>20</v>
      </c>
      <c r="C890" s="8">
        <v>1</v>
      </c>
      <c r="D890" s="8" t="s">
        <v>1578</v>
      </c>
      <c r="E890" s="8" t="s">
        <v>1301</v>
      </c>
      <c r="F890" s="8">
        <v>2</v>
      </c>
      <c r="G890" s="8">
        <v>4</v>
      </c>
      <c r="H890" s="9">
        <v>12519</v>
      </c>
      <c r="I890" s="9">
        <v>12086</v>
      </c>
      <c r="J890" s="9">
        <v>11306</v>
      </c>
      <c r="K890" s="9">
        <v>249</v>
      </c>
      <c r="L890" s="9">
        <v>98</v>
      </c>
      <c r="M890" s="9">
        <v>102</v>
      </c>
      <c r="N890" s="9">
        <v>331</v>
      </c>
      <c r="O890" s="9">
        <v>433</v>
      </c>
      <c r="P890" s="9">
        <v>2329</v>
      </c>
      <c r="Q890" s="9">
        <v>7656</v>
      </c>
      <c r="R890" s="9">
        <v>2534</v>
      </c>
      <c r="S890" s="9">
        <v>13294</v>
      </c>
      <c r="T890" s="9">
        <v>12519</v>
      </c>
      <c r="U890" s="9">
        <v>-775</v>
      </c>
      <c r="V890" s="10">
        <f t="shared" si="52"/>
        <v>-5.8296976079434334E-2</v>
      </c>
      <c r="W890" s="9">
        <v>718</v>
      </c>
      <c r="X890" s="9">
        <v>895</v>
      </c>
      <c r="Y890" s="9">
        <v>-177</v>
      </c>
      <c r="Z890" s="10">
        <f t="shared" si="53"/>
        <v>-1.3314277117496614E-2</v>
      </c>
      <c r="AA890" s="9">
        <v>36</v>
      </c>
      <c r="AB890" s="10">
        <f t="shared" si="54"/>
        <v>2.7079885662704981E-3</v>
      </c>
      <c r="AC890" s="9">
        <v>-639</v>
      </c>
      <c r="AD890" s="9">
        <v>-603</v>
      </c>
      <c r="AE890" s="10">
        <f t="shared" si="55"/>
        <v>-4.5358808485030842E-2</v>
      </c>
      <c r="AF890" s="9">
        <v>5</v>
      </c>
      <c r="AG890" s="10">
        <v>9.6892723060947303E-2</v>
      </c>
      <c r="AH890" s="10">
        <v>1.9889767553319001E-2</v>
      </c>
      <c r="AI890" s="10">
        <v>7.8281012860452106E-3</v>
      </c>
      <c r="AJ890" s="10">
        <v>3.4587427110791602E-2</v>
      </c>
      <c r="AK890" s="10">
        <v>0.20241233325345501</v>
      </c>
      <c r="AL890" s="10">
        <v>0.18603722342040099</v>
      </c>
      <c r="AM890" s="8" t="s">
        <v>50</v>
      </c>
      <c r="AN890" s="8" t="s">
        <v>51</v>
      </c>
      <c r="AO890" s="8">
        <v>0</v>
      </c>
      <c r="AP890" s="8">
        <v>0</v>
      </c>
      <c r="AQ890" s="8">
        <v>0</v>
      </c>
    </row>
    <row r="891" spans="1:43" x14ac:dyDescent="0.2">
      <c r="A891" s="8" t="s">
        <v>1579</v>
      </c>
      <c r="B891" s="8">
        <v>20</v>
      </c>
      <c r="C891" s="8">
        <v>3</v>
      </c>
      <c r="D891" s="8" t="s">
        <v>1578</v>
      </c>
      <c r="E891" s="8" t="s">
        <v>1580</v>
      </c>
      <c r="F891" s="8">
        <v>2</v>
      </c>
      <c r="G891" s="8">
        <v>4</v>
      </c>
      <c r="H891" s="9">
        <v>7833</v>
      </c>
      <c r="I891" s="9">
        <v>7681</v>
      </c>
      <c r="J891" s="9">
        <v>7435</v>
      </c>
      <c r="K891" s="9">
        <v>45</v>
      </c>
      <c r="L891" s="9">
        <v>45</v>
      </c>
      <c r="M891" s="9">
        <v>49</v>
      </c>
      <c r="N891" s="9">
        <v>107</v>
      </c>
      <c r="O891" s="9">
        <v>152</v>
      </c>
      <c r="P891" s="9">
        <v>1609</v>
      </c>
      <c r="Q891" s="9">
        <v>4532</v>
      </c>
      <c r="R891" s="9">
        <v>1692</v>
      </c>
      <c r="S891" s="9">
        <v>7918</v>
      </c>
      <c r="T891" s="9">
        <v>7833</v>
      </c>
      <c r="U891" s="9">
        <v>-85</v>
      </c>
      <c r="V891" s="10">
        <f t="shared" si="52"/>
        <v>-1.0735034099520081E-2</v>
      </c>
      <c r="W891" s="9">
        <v>449</v>
      </c>
      <c r="X891" s="9">
        <v>447</v>
      </c>
      <c r="Y891" s="9">
        <v>2</v>
      </c>
      <c r="Z891" s="10">
        <f t="shared" si="53"/>
        <v>2.5258903763576663E-4</v>
      </c>
      <c r="AA891" s="9">
        <v>-15</v>
      </c>
      <c r="AB891" s="10">
        <f t="shared" si="54"/>
        <v>-1.8944177822682495E-3</v>
      </c>
      <c r="AC891" s="9">
        <v>-70</v>
      </c>
      <c r="AD891" s="9">
        <v>-85</v>
      </c>
      <c r="AE891" s="10">
        <f t="shared" si="55"/>
        <v>-1.0735034099520081E-2</v>
      </c>
      <c r="AF891" s="9">
        <v>-2</v>
      </c>
      <c r="AG891" s="10">
        <v>5.0810672794587002E-2</v>
      </c>
      <c r="AH891" s="10">
        <v>5.7449253159708898E-3</v>
      </c>
      <c r="AI891" s="10">
        <v>5.7449253159708898E-3</v>
      </c>
      <c r="AJ891" s="10">
        <v>1.9405081067279499E-2</v>
      </c>
      <c r="AK891" s="10">
        <v>0.21600919188050599</v>
      </c>
      <c r="AL891" s="10">
        <v>0.20541299629771501</v>
      </c>
      <c r="AM891" s="8" t="s">
        <v>50</v>
      </c>
      <c r="AN891" s="8" t="s">
        <v>290</v>
      </c>
      <c r="AO891" s="8">
        <v>0</v>
      </c>
      <c r="AP891" s="8">
        <v>0</v>
      </c>
      <c r="AQ891" s="8">
        <v>0</v>
      </c>
    </row>
    <row r="892" spans="1:43" x14ac:dyDescent="0.2">
      <c r="A892" s="8" t="s">
        <v>1581</v>
      </c>
      <c r="B892" s="8">
        <v>20</v>
      </c>
      <c r="C892" s="8">
        <v>5</v>
      </c>
      <c r="D892" s="8" t="s">
        <v>1578</v>
      </c>
      <c r="E892" s="8" t="s">
        <v>1582</v>
      </c>
      <c r="F892" s="8">
        <v>2</v>
      </c>
      <c r="G892" s="8">
        <v>4</v>
      </c>
      <c r="H892" s="9">
        <v>16332</v>
      </c>
      <c r="I892" s="9">
        <v>15828</v>
      </c>
      <c r="J892" s="9">
        <v>14435</v>
      </c>
      <c r="K892" s="9">
        <v>790</v>
      </c>
      <c r="L892" s="9">
        <v>103</v>
      </c>
      <c r="M892" s="9">
        <v>105</v>
      </c>
      <c r="N892" s="9">
        <v>395</v>
      </c>
      <c r="O892" s="9">
        <v>504</v>
      </c>
      <c r="P892" s="9">
        <v>3180</v>
      </c>
      <c r="Q892" s="9">
        <v>10405</v>
      </c>
      <c r="R892" s="9">
        <v>2747</v>
      </c>
      <c r="S892" s="9">
        <v>16774</v>
      </c>
      <c r="T892" s="9">
        <v>16332</v>
      </c>
      <c r="U892" s="9">
        <v>-442</v>
      </c>
      <c r="V892" s="10">
        <f t="shared" si="52"/>
        <v>-2.6350304041969714E-2</v>
      </c>
      <c r="W892" s="9">
        <v>1021</v>
      </c>
      <c r="X892" s="9">
        <v>881</v>
      </c>
      <c r="Y892" s="9">
        <v>140</v>
      </c>
      <c r="Z892" s="10">
        <f t="shared" si="53"/>
        <v>8.3462501490401807E-3</v>
      </c>
      <c r="AA892" s="9">
        <v>-10</v>
      </c>
      <c r="AB892" s="10">
        <f t="shared" si="54"/>
        <v>-5.9616072493144147E-4</v>
      </c>
      <c r="AC892" s="9">
        <v>-577</v>
      </c>
      <c r="AD892" s="9">
        <v>-587</v>
      </c>
      <c r="AE892" s="10">
        <f t="shared" si="55"/>
        <v>-3.4994634553475616E-2</v>
      </c>
      <c r="AF892" s="9">
        <v>5</v>
      </c>
      <c r="AG892" s="10">
        <v>0.116152338966446</v>
      </c>
      <c r="AH892" s="10">
        <v>4.8371295615968701E-2</v>
      </c>
      <c r="AI892" s="10">
        <v>6.3066372765123698E-3</v>
      </c>
      <c r="AJ892" s="10">
        <v>3.0859662013225601E-2</v>
      </c>
      <c r="AK892" s="10">
        <v>0.168197403869704</v>
      </c>
      <c r="AL892" s="10">
        <v>0.19470977222630401</v>
      </c>
      <c r="AM892" s="8" t="s">
        <v>50</v>
      </c>
      <c r="AN892" s="8" t="s">
        <v>51</v>
      </c>
      <c r="AO892" s="8">
        <v>0</v>
      </c>
      <c r="AP892" s="8">
        <v>0</v>
      </c>
      <c r="AQ892" s="8">
        <v>0</v>
      </c>
    </row>
    <row r="893" spans="1:43" x14ac:dyDescent="0.2">
      <c r="A893" s="8" t="s">
        <v>1583</v>
      </c>
      <c r="B893" s="8">
        <v>20</v>
      </c>
      <c r="C893" s="8">
        <v>7</v>
      </c>
      <c r="D893" s="8" t="s">
        <v>1578</v>
      </c>
      <c r="E893" s="8" t="s">
        <v>1584</v>
      </c>
      <c r="F893" s="8">
        <v>2</v>
      </c>
      <c r="G893" s="8">
        <v>4</v>
      </c>
      <c r="H893" s="9">
        <v>4586</v>
      </c>
      <c r="I893" s="9">
        <v>4381</v>
      </c>
      <c r="J893" s="9">
        <v>4189</v>
      </c>
      <c r="K893" s="9">
        <v>35</v>
      </c>
      <c r="L893" s="9">
        <v>44</v>
      </c>
      <c r="M893" s="9">
        <v>25</v>
      </c>
      <c r="N893" s="9">
        <v>88</v>
      </c>
      <c r="O893" s="9">
        <v>205</v>
      </c>
      <c r="P893" s="9">
        <v>900</v>
      </c>
      <c r="Q893" s="9">
        <v>2671</v>
      </c>
      <c r="R893" s="9">
        <v>1015</v>
      </c>
      <c r="S893" s="9">
        <v>4872</v>
      </c>
      <c r="T893" s="9">
        <v>4586</v>
      </c>
      <c r="U893" s="9">
        <v>-286</v>
      </c>
      <c r="V893" s="10">
        <f t="shared" si="52"/>
        <v>-5.8702791461412149E-2</v>
      </c>
      <c r="W893" s="9">
        <v>301</v>
      </c>
      <c r="X893" s="9">
        <v>308</v>
      </c>
      <c r="Y893" s="9">
        <v>-7</v>
      </c>
      <c r="Z893" s="10">
        <f t="shared" si="53"/>
        <v>-1.4367816091954023E-3</v>
      </c>
      <c r="AA893" s="9">
        <v>1</v>
      </c>
      <c r="AB893" s="10">
        <f t="shared" si="54"/>
        <v>2.0525451559934318E-4</v>
      </c>
      <c r="AC893" s="9">
        <v>-284</v>
      </c>
      <c r="AD893" s="9">
        <v>-283</v>
      </c>
      <c r="AE893" s="10">
        <f t="shared" si="55"/>
        <v>-5.808702791461412E-2</v>
      </c>
      <c r="AF893" s="9">
        <v>4</v>
      </c>
      <c r="AG893" s="10">
        <v>8.6567815089402506E-2</v>
      </c>
      <c r="AH893" s="10">
        <v>7.6319232446576497E-3</v>
      </c>
      <c r="AI893" s="10">
        <v>9.59441779328391E-3</v>
      </c>
      <c r="AJ893" s="10">
        <v>4.4701264718709097E-2</v>
      </c>
      <c r="AK893" s="10">
        <v>0.22132577409507201</v>
      </c>
      <c r="AL893" s="10">
        <v>0.19624945486262499</v>
      </c>
      <c r="AM893" s="8" t="s">
        <v>50</v>
      </c>
      <c r="AN893" s="8" t="s">
        <v>220</v>
      </c>
      <c r="AO893" s="8">
        <v>0</v>
      </c>
      <c r="AP893" s="8">
        <v>0</v>
      </c>
      <c r="AQ893" s="8">
        <v>0</v>
      </c>
    </row>
    <row r="894" spans="1:43" x14ac:dyDescent="0.2">
      <c r="A894" s="8" t="s">
        <v>1585</v>
      </c>
      <c r="B894" s="8">
        <v>20</v>
      </c>
      <c r="C894" s="8">
        <v>9</v>
      </c>
      <c r="D894" s="8" t="s">
        <v>1578</v>
      </c>
      <c r="E894" s="8" t="s">
        <v>1586</v>
      </c>
      <c r="F894" s="8">
        <v>2</v>
      </c>
      <c r="G894" s="8">
        <v>4</v>
      </c>
      <c r="H894" s="9">
        <v>26476</v>
      </c>
      <c r="I894" s="9">
        <v>22494</v>
      </c>
      <c r="J894" s="9">
        <v>21520</v>
      </c>
      <c r="K894" s="9">
        <v>368</v>
      </c>
      <c r="L894" s="9">
        <v>123</v>
      </c>
      <c r="M894" s="9">
        <v>61</v>
      </c>
      <c r="N894" s="9">
        <v>422</v>
      </c>
      <c r="O894" s="9">
        <v>3982</v>
      </c>
      <c r="P894" s="9">
        <v>5295</v>
      </c>
      <c r="Q894" s="9">
        <v>16230</v>
      </c>
      <c r="R894" s="9">
        <v>4951</v>
      </c>
      <c r="S894" s="9">
        <v>27537</v>
      </c>
      <c r="T894" s="9">
        <v>26476</v>
      </c>
      <c r="U894" s="9">
        <v>-1061</v>
      </c>
      <c r="V894" s="10">
        <f t="shared" si="52"/>
        <v>-3.8529977847986348E-2</v>
      </c>
      <c r="W894" s="9">
        <v>1784</v>
      </c>
      <c r="X894" s="9">
        <v>1456</v>
      </c>
      <c r="Y894" s="9">
        <v>328</v>
      </c>
      <c r="Z894" s="10">
        <f t="shared" si="53"/>
        <v>1.1911246686276645E-2</v>
      </c>
      <c r="AA894" s="9">
        <v>82</v>
      </c>
      <c r="AB894" s="10">
        <f t="shared" si="54"/>
        <v>2.9778116715691613E-3</v>
      </c>
      <c r="AC894" s="9">
        <v>-1470</v>
      </c>
      <c r="AD894" s="9">
        <v>-1388</v>
      </c>
      <c r="AE894" s="10">
        <f t="shared" si="55"/>
        <v>-5.040490975778044E-2</v>
      </c>
      <c r="AF894" s="9">
        <v>-1</v>
      </c>
      <c r="AG894" s="10">
        <v>0.187188397038828</v>
      </c>
      <c r="AH894" s="10">
        <v>1.3899380571083199E-2</v>
      </c>
      <c r="AI894" s="10">
        <v>4.6457168756609797E-3</v>
      </c>
      <c r="AJ894" s="10">
        <v>0.150400362592537</v>
      </c>
      <c r="AK894" s="10">
        <v>0.18699954675932901</v>
      </c>
      <c r="AL894" s="10">
        <v>0.19999244598881999</v>
      </c>
      <c r="AM894" s="8" t="s">
        <v>50</v>
      </c>
      <c r="AN894" s="8" t="s">
        <v>220</v>
      </c>
      <c r="AO894" s="8">
        <v>0</v>
      </c>
      <c r="AP894" s="8">
        <v>0</v>
      </c>
      <c r="AQ894" s="8">
        <v>0</v>
      </c>
    </row>
    <row r="895" spans="1:43" x14ac:dyDescent="0.2">
      <c r="A895" s="8" t="s">
        <v>1587</v>
      </c>
      <c r="B895" s="8">
        <v>20</v>
      </c>
      <c r="C895" s="8">
        <v>11</v>
      </c>
      <c r="D895" s="8" t="s">
        <v>1578</v>
      </c>
      <c r="E895" s="8" t="s">
        <v>1588</v>
      </c>
      <c r="F895" s="8">
        <v>2</v>
      </c>
      <c r="G895" s="8">
        <v>4</v>
      </c>
      <c r="H895" s="9">
        <v>14754</v>
      </c>
      <c r="I895" s="9">
        <v>14381</v>
      </c>
      <c r="J895" s="9">
        <v>13294</v>
      </c>
      <c r="K895" s="9">
        <v>424</v>
      </c>
      <c r="L895" s="9">
        <v>116</v>
      </c>
      <c r="M895" s="9">
        <v>183</v>
      </c>
      <c r="N895" s="9">
        <v>364</v>
      </c>
      <c r="O895" s="9">
        <v>373</v>
      </c>
      <c r="P895" s="9">
        <v>3177</v>
      </c>
      <c r="Q895" s="9">
        <v>8734</v>
      </c>
      <c r="R895" s="9">
        <v>2843</v>
      </c>
      <c r="S895" s="9">
        <v>14874</v>
      </c>
      <c r="T895" s="9">
        <v>14754</v>
      </c>
      <c r="U895" s="9">
        <v>-120</v>
      </c>
      <c r="V895" s="10">
        <f t="shared" si="52"/>
        <v>-8.0677692617991126E-3</v>
      </c>
      <c r="W895" s="9">
        <v>1069</v>
      </c>
      <c r="X895" s="9">
        <v>896</v>
      </c>
      <c r="Y895" s="9">
        <v>173</v>
      </c>
      <c r="Z895" s="10">
        <f t="shared" si="53"/>
        <v>1.163103401909372E-2</v>
      </c>
      <c r="AA895" s="9">
        <v>131</v>
      </c>
      <c r="AB895" s="10">
        <f t="shared" si="54"/>
        <v>8.8073147774640308E-3</v>
      </c>
      <c r="AC895" s="9">
        <v>-425</v>
      </c>
      <c r="AD895" s="9">
        <v>-294</v>
      </c>
      <c r="AE895" s="10">
        <f t="shared" si="55"/>
        <v>-1.9766034691407825E-2</v>
      </c>
      <c r="AF895" s="9">
        <v>1</v>
      </c>
      <c r="AG895" s="10">
        <v>9.8956215263657304E-2</v>
      </c>
      <c r="AH895" s="10">
        <v>2.8737969364240199E-2</v>
      </c>
      <c r="AI895" s="10">
        <v>7.8622746373864707E-3</v>
      </c>
      <c r="AJ895" s="10">
        <v>2.52812796529755E-2</v>
      </c>
      <c r="AK895" s="10">
        <v>0.19269350684560099</v>
      </c>
      <c r="AL895" s="10">
        <v>0.21533143554290399</v>
      </c>
      <c r="AM895" s="8" t="s">
        <v>50</v>
      </c>
      <c r="AN895" s="8" t="s">
        <v>44</v>
      </c>
      <c r="AO895" s="8">
        <v>0</v>
      </c>
      <c r="AP895" s="8">
        <v>0</v>
      </c>
      <c r="AQ895" s="8">
        <v>0</v>
      </c>
    </row>
    <row r="896" spans="1:43" x14ac:dyDescent="0.2">
      <c r="A896" s="8" t="s">
        <v>1589</v>
      </c>
      <c r="B896" s="8">
        <v>20</v>
      </c>
      <c r="C896" s="8">
        <v>13</v>
      </c>
      <c r="D896" s="8" t="s">
        <v>1578</v>
      </c>
      <c r="E896" s="8" t="s">
        <v>1149</v>
      </c>
      <c r="F896" s="8">
        <v>2</v>
      </c>
      <c r="G896" s="8">
        <v>4</v>
      </c>
      <c r="H896" s="9">
        <v>9641</v>
      </c>
      <c r="I896" s="9">
        <v>9189</v>
      </c>
      <c r="J896" s="9">
        <v>8004</v>
      </c>
      <c r="K896" s="9">
        <v>110</v>
      </c>
      <c r="L896" s="9">
        <v>770</v>
      </c>
      <c r="M896" s="9">
        <v>44</v>
      </c>
      <c r="N896" s="9">
        <v>261</v>
      </c>
      <c r="O896" s="9">
        <v>452</v>
      </c>
      <c r="P896" s="9">
        <v>2039</v>
      </c>
      <c r="Q896" s="9">
        <v>5695</v>
      </c>
      <c r="R896" s="9">
        <v>1907</v>
      </c>
      <c r="S896" s="9">
        <v>9865</v>
      </c>
      <c r="T896" s="9">
        <v>9641</v>
      </c>
      <c r="U896" s="9">
        <v>-224</v>
      </c>
      <c r="V896" s="10">
        <f t="shared" si="52"/>
        <v>-2.2706538266599088E-2</v>
      </c>
      <c r="W896" s="9">
        <v>653</v>
      </c>
      <c r="X896" s="9">
        <v>595</v>
      </c>
      <c r="Y896" s="9">
        <v>58</v>
      </c>
      <c r="Z896" s="10">
        <f t="shared" si="53"/>
        <v>5.8793715154586926E-3</v>
      </c>
      <c r="AA896" s="9">
        <v>13</v>
      </c>
      <c r="AB896" s="10">
        <f t="shared" si="54"/>
        <v>1.3177901672579827E-3</v>
      </c>
      <c r="AC896" s="9">
        <v>-293</v>
      </c>
      <c r="AD896" s="9">
        <v>-280</v>
      </c>
      <c r="AE896" s="10">
        <f t="shared" si="55"/>
        <v>-2.838317283324886E-2</v>
      </c>
      <c r="AF896" s="9">
        <v>-2</v>
      </c>
      <c r="AG896" s="10">
        <v>0.16979566435017099</v>
      </c>
      <c r="AH896" s="10">
        <v>1.1409604812778799E-2</v>
      </c>
      <c r="AI896" s="10">
        <v>7.9867233689451297E-2</v>
      </c>
      <c r="AJ896" s="10">
        <v>4.6883103412509099E-2</v>
      </c>
      <c r="AK896" s="10">
        <v>0.19780105798153699</v>
      </c>
      <c r="AL896" s="10">
        <v>0.21149258375687199</v>
      </c>
      <c r="AM896" s="8" t="s">
        <v>50</v>
      </c>
      <c r="AN896" s="8" t="s">
        <v>44</v>
      </c>
      <c r="AO896" s="8">
        <v>0</v>
      </c>
      <c r="AP896" s="8">
        <v>0</v>
      </c>
      <c r="AQ896" s="8">
        <v>0</v>
      </c>
    </row>
    <row r="897" spans="1:43" x14ac:dyDescent="0.2">
      <c r="A897" s="8" t="s">
        <v>1590</v>
      </c>
      <c r="B897" s="8">
        <v>20</v>
      </c>
      <c r="C897" s="8">
        <v>15</v>
      </c>
      <c r="D897" s="8" t="s">
        <v>1578</v>
      </c>
      <c r="E897" s="8" t="s">
        <v>59</v>
      </c>
      <c r="F897" s="8">
        <v>2</v>
      </c>
      <c r="G897" s="8">
        <v>4</v>
      </c>
      <c r="H897" s="9">
        <v>66878</v>
      </c>
      <c r="I897" s="9">
        <v>63678</v>
      </c>
      <c r="J897" s="9">
        <v>59440</v>
      </c>
      <c r="K897" s="9">
        <v>1261</v>
      </c>
      <c r="L897" s="9">
        <v>595</v>
      </c>
      <c r="M897" s="9">
        <v>889</v>
      </c>
      <c r="N897" s="9">
        <v>1493</v>
      </c>
      <c r="O897" s="9">
        <v>3200</v>
      </c>
      <c r="P897" s="9">
        <v>13992</v>
      </c>
      <c r="Q897" s="9">
        <v>43079</v>
      </c>
      <c r="R897" s="9">
        <v>9807</v>
      </c>
      <c r="S897" s="9">
        <v>65662</v>
      </c>
      <c r="T897" s="9">
        <v>66878</v>
      </c>
      <c r="U897" s="9">
        <v>1216</v>
      </c>
      <c r="V897" s="10">
        <f t="shared" si="52"/>
        <v>1.8519082574396151E-2</v>
      </c>
      <c r="W897" s="9">
        <v>3741</v>
      </c>
      <c r="X897" s="9">
        <v>3119</v>
      </c>
      <c r="Y897" s="9">
        <v>622</v>
      </c>
      <c r="Z897" s="10">
        <f t="shared" si="53"/>
        <v>9.4727544089427667E-3</v>
      </c>
      <c r="AA897" s="9">
        <v>152</v>
      </c>
      <c r="AB897" s="10">
        <f t="shared" si="54"/>
        <v>2.3148853217995189E-3</v>
      </c>
      <c r="AC897" s="9">
        <v>458</v>
      </c>
      <c r="AD897" s="9">
        <v>610</v>
      </c>
      <c r="AE897" s="10">
        <f t="shared" si="55"/>
        <v>9.2900003045901739E-3</v>
      </c>
      <c r="AF897" s="9">
        <v>-16</v>
      </c>
      <c r="AG897" s="10">
        <v>0.11121744071294</v>
      </c>
      <c r="AH897" s="10">
        <v>1.8855228924309901E-2</v>
      </c>
      <c r="AI897" s="10">
        <v>8.8967971530249101E-3</v>
      </c>
      <c r="AJ897" s="10">
        <v>4.7848320822991099E-2</v>
      </c>
      <c r="AK897" s="10">
        <v>0.14664015072221101</v>
      </c>
      <c r="AL897" s="10">
        <v>0.20921678279852901</v>
      </c>
      <c r="AM897" s="8" t="s">
        <v>43</v>
      </c>
      <c r="AN897" s="8" t="s">
        <v>44</v>
      </c>
      <c r="AO897" s="8">
        <v>0</v>
      </c>
      <c r="AP897" s="8">
        <v>0</v>
      </c>
      <c r="AQ897" s="8">
        <v>0</v>
      </c>
    </row>
    <row r="898" spans="1:43" x14ac:dyDescent="0.2">
      <c r="A898" s="8" t="s">
        <v>1591</v>
      </c>
      <c r="B898" s="8">
        <v>20</v>
      </c>
      <c r="C898" s="8">
        <v>17</v>
      </c>
      <c r="D898" s="8" t="s">
        <v>1578</v>
      </c>
      <c r="E898" s="8" t="s">
        <v>1592</v>
      </c>
      <c r="F898" s="8">
        <v>2</v>
      </c>
      <c r="G898" s="8">
        <v>4</v>
      </c>
      <c r="H898" s="9">
        <v>2683</v>
      </c>
      <c r="I898" s="9">
        <v>2552</v>
      </c>
      <c r="J898" s="9">
        <v>2444</v>
      </c>
      <c r="K898" s="9">
        <v>33</v>
      </c>
      <c r="L898" s="9">
        <v>16</v>
      </c>
      <c r="M898" s="9">
        <v>7</v>
      </c>
      <c r="N898" s="9">
        <v>52</v>
      </c>
      <c r="O898" s="9">
        <v>131</v>
      </c>
      <c r="P898" s="9">
        <v>455</v>
      </c>
      <c r="Q898" s="9">
        <v>1562</v>
      </c>
      <c r="R898" s="9">
        <v>666</v>
      </c>
      <c r="S898" s="9">
        <v>2742</v>
      </c>
      <c r="T898" s="9">
        <v>2683</v>
      </c>
      <c r="U898" s="9">
        <v>-59</v>
      </c>
      <c r="V898" s="10">
        <f t="shared" si="52"/>
        <v>-2.1517140773158278E-2</v>
      </c>
      <c r="W898" s="9">
        <v>130</v>
      </c>
      <c r="X898" s="9">
        <v>131</v>
      </c>
      <c r="Y898" s="9">
        <v>-1</v>
      </c>
      <c r="Z898" s="10">
        <f t="shared" si="53"/>
        <v>-3.6469730123997083E-4</v>
      </c>
      <c r="AA898" s="9">
        <v>0</v>
      </c>
      <c r="AB898" s="10">
        <f t="shared" si="54"/>
        <v>0</v>
      </c>
      <c r="AC898" s="9">
        <v>-57</v>
      </c>
      <c r="AD898" s="9">
        <v>-57</v>
      </c>
      <c r="AE898" s="10">
        <f t="shared" si="55"/>
        <v>-2.0787746170678335E-2</v>
      </c>
      <c r="AF898" s="9">
        <v>-1</v>
      </c>
      <c r="AG898" s="10">
        <v>8.9079388743943402E-2</v>
      </c>
      <c r="AH898" s="10">
        <v>1.22996645546031E-2</v>
      </c>
      <c r="AI898" s="10">
        <v>5.9634737234439102E-3</v>
      </c>
      <c r="AJ898" s="10">
        <v>4.8825941110696998E-2</v>
      </c>
      <c r="AK898" s="10">
        <v>0.24822959373835299</v>
      </c>
      <c r="AL898" s="10">
        <v>0.16958628401043599</v>
      </c>
      <c r="AM898" s="8" t="s">
        <v>50</v>
      </c>
      <c r="AN898" s="8" t="s">
        <v>220</v>
      </c>
      <c r="AO898" s="8">
        <v>0</v>
      </c>
      <c r="AP898" s="8">
        <v>0</v>
      </c>
      <c r="AQ898" s="8">
        <v>0</v>
      </c>
    </row>
    <row r="899" spans="1:43" x14ac:dyDescent="0.2">
      <c r="A899" s="8" t="s">
        <v>1593</v>
      </c>
      <c r="B899" s="8">
        <v>20</v>
      </c>
      <c r="C899" s="8">
        <v>19</v>
      </c>
      <c r="D899" s="8" t="s">
        <v>1578</v>
      </c>
      <c r="E899" s="8" t="s">
        <v>1594</v>
      </c>
      <c r="F899" s="8">
        <v>2</v>
      </c>
      <c r="G899" s="8">
        <v>4</v>
      </c>
      <c r="H899" s="9">
        <v>3363</v>
      </c>
      <c r="I899" s="9">
        <v>3232</v>
      </c>
      <c r="J899" s="9">
        <v>2897</v>
      </c>
      <c r="K899" s="9">
        <v>24</v>
      </c>
      <c r="L899" s="9">
        <v>159</v>
      </c>
      <c r="M899" s="9">
        <v>4</v>
      </c>
      <c r="N899" s="9">
        <v>148</v>
      </c>
      <c r="O899" s="9">
        <v>131</v>
      </c>
      <c r="P899" s="9">
        <v>575</v>
      </c>
      <c r="Q899" s="9">
        <v>1913</v>
      </c>
      <c r="R899" s="9">
        <v>875</v>
      </c>
      <c r="S899" s="9">
        <v>3561</v>
      </c>
      <c r="T899" s="9">
        <v>3363</v>
      </c>
      <c r="U899" s="9">
        <v>-198</v>
      </c>
      <c r="V899" s="10">
        <f t="shared" ref="V899:V962" si="56">U899/S899</f>
        <v>-5.560235888795282E-2</v>
      </c>
      <c r="W899" s="9">
        <v>194</v>
      </c>
      <c r="X899" s="9">
        <v>245</v>
      </c>
      <c r="Y899" s="9">
        <v>-51</v>
      </c>
      <c r="Z899" s="10">
        <f t="shared" ref="Z899:Z962" si="57">Y899/$S899</f>
        <v>-1.4321819713563605E-2</v>
      </c>
      <c r="AA899" s="9">
        <v>0</v>
      </c>
      <c r="AB899" s="10">
        <f t="shared" ref="AB899:AB962" si="58">AA899/$S899</f>
        <v>0</v>
      </c>
      <c r="AC899" s="9">
        <v>-150</v>
      </c>
      <c r="AD899" s="9">
        <v>-150</v>
      </c>
      <c r="AE899" s="10">
        <f t="shared" ref="AE899:AE962" si="59">AD899/$S899</f>
        <v>-4.2122999157540017E-2</v>
      </c>
      <c r="AF899" s="9">
        <v>3</v>
      </c>
      <c r="AG899" s="10">
        <v>0.13856675587273301</v>
      </c>
      <c r="AH899" s="10">
        <v>7.13648528099911E-3</v>
      </c>
      <c r="AI899" s="10">
        <v>4.7279214986619099E-2</v>
      </c>
      <c r="AJ899" s="10">
        <v>3.8953315492120097E-2</v>
      </c>
      <c r="AK899" s="10">
        <v>0.26018435920309202</v>
      </c>
      <c r="AL899" s="10">
        <v>0.17097829319060401</v>
      </c>
      <c r="AM899" s="8" t="s">
        <v>50</v>
      </c>
      <c r="AN899" s="8" t="s">
        <v>220</v>
      </c>
      <c r="AO899" s="8">
        <v>0</v>
      </c>
      <c r="AP899" s="8">
        <v>0</v>
      </c>
      <c r="AQ899" s="8">
        <v>0</v>
      </c>
    </row>
    <row r="900" spans="1:43" x14ac:dyDescent="0.2">
      <c r="A900" s="8" t="s">
        <v>1595</v>
      </c>
      <c r="B900" s="8">
        <v>20</v>
      </c>
      <c r="C900" s="8">
        <v>21</v>
      </c>
      <c r="D900" s="8" t="s">
        <v>1578</v>
      </c>
      <c r="E900" s="8" t="s">
        <v>66</v>
      </c>
      <c r="F900" s="8">
        <v>2</v>
      </c>
      <c r="G900" s="8">
        <v>4</v>
      </c>
      <c r="H900" s="9">
        <v>20115</v>
      </c>
      <c r="I900" s="9">
        <v>19593</v>
      </c>
      <c r="J900" s="9">
        <v>17694</v>
      </c>
      <c r="K900" s="9">
        <v>161</v>
      </c>
      <c r="L900" s="9">
        <v>799</v>
      </c>
      <c r="M900" s="9">
        <v>89</v>
      </c>
      <c r="N900" s="9">
        <v>850</v>
      </c>
      <c r="O900" s="9">
        <v>522</v>
      </c>
      <c r="P900" s="9">
        <v>3827</v>
      </c>
      <c r="Q900" s="9">
        <v>12500</v>
      </c>
      <c r="R900" s="9">
        <v>3788</v>
      </c>
      <c r="S900" s="9">
        <v>21186</v>
      </c>
      <c r="T900" s="9">
        <v>20115</v>
      </c>
      <c r="U900" s="9">
        <v>-1071</v>
      </c>
      <c r="V900" s="10">
        <f t="shared" si="56"/>
        <v>-5.0552251486830929E-2</v>
      </c>
      <c r="W900" s="9">
        <v>1157</v>
      </c>
      <c r="X900" s="9">
        <v>1283</v>
      </c>
      <c r="Y900" s="9">
        <v>-126</v>
      </c>
      <c r="Z900" s="10">
        <f t="shared" si="57"/>
        <v>-5.9473237043330502E-3</v>
      </c>
      <c r="AA900" s="9">
        <v>-31</v>
      </c>
      <c r="AB900" s="10">
        <f t="shared" si="58"/>
        <v>-1.463230435193052E-3</v>
      </c>
      <c r="AC900" s="9">
        <v>-918</v>
      </c>
      <c r="AD900" s="9">
        <v>-949</v>
      </c>
      <c r="AE900" s="10">
        <f t="shared" si="59"/>
        <v>-4.4793731709619561E-2</v>
      </c>
      <c r="AF900" s="9">
        <v>4</v>
      </c>
      <c r="AG900" s="10">
        <v>0.120357941834452</v>
      </c>
      <c r="AH900" s="10">
        <v>8.0039771314939102E-3</v>
      </c>
      <c r="AI900" s="10">
        <v>3.9721600795426297E-2</v>
      </c>
      <c r="AJ900" s="10">
        <v>2.5950782997762899E-2</v>
      </c>
      <c r="AK900" s="10">
        <v>0.18831717623663899</v>
      </c>
      <c r="AL900" s="10">
        <v>0.19025602783991999</v>
      </c>
      <c r="AM900" s="8" t="s">
        <v>50</v>
      </c>
      <c r="AN900" s="8" t="s">
        <v>51</v>
      </c>
      <c r="AO900" s="8">
        <v>0</v>
      </c>
      <c r="AP900" s="8">
        <v>0</v>
      </c>
      <c r="AQ900" s="8">
        <v>0</v>
      </c>
    </row>
    <row r="901" spans="1:43" x14ac:dyDescent="0.2">
      <c r="A901" s="8" t="s">
        <v>1596</v>
      </c>
      <c r="B901" s="8">
        <v>20</v>
      </c>
      <c r="C901" s="8">
        <v>23</v>
      </c>
      <c r="D901" s="8" t="s">
        <v>1578</v>
      </c>
      <c r="E901" s="8" t="s">
        <v>541</v>
      </c>
      <c r="F901" s="8">
        <v>2</v>
      </c>
      <c r="G901" s="8">
        <v>4</v>
      </c>
      <c r="H901" s="9">
        <v>2683</v>
      </c>
      <c r="I901" s="9">
        <v>2499</v>
      </c>
      <c r="J901" s="9">
        <v>2417</v>
      </c>
      <c r="K901" s="9">
        <v>5</v>
      </c>
      <c r="L901" s="9">
        <v>8</v>
      </c>
      <c r="M901" s="9">
        <v>46</v>
      </c>
      <c r="N901" s="9">
        <v>23</v>
      </c>
      <c r="O901" s="9">
        <v>184</v>
      </c>
      <c r="P901" s="9">
        <v>466</v>
      </c>
      <c r="Q901" s="9">
        <v>1514</v>
      </c>
      <c r="R901" s="9">
        <v>703</v>
      </c>
      <c r="S901" s="9">
        <v>2667</v>
      </c>
      <c r="T901" s="9">
        <v>2683</v>
      </c>
      <c r="U901" s="9">
        <v>16</v>
      </c>
      <c r="V901" s="10">
        <f t="shared" si="56"/>
        <v>5.999250093738283E-3</v>
      </c>
      <c r="W901" s="9">
        <v>165</v>
      </c>
      <c r="X901" s="9">
        <v>175</v>
      </c>
      <c r="Y901" s="9">
        <v>-10</v>
      </c>
      <c r="Z901" s="10">
        <f t="shared" si="57"/>
        <v>-3.7495313085864268E-3</v>
      </c>
      <c r="AA901" s="9">
        <v>19</v>
      </c>
      <c r="AB901" s="10">
        <f t="shared" si="58"/>
        <v>7.1241094863142111E-3</v>
      </c>
      <c r="AC901" s="9">
        <v>8</v>
      </c>
      <c r="AD901" s="9">
        <v>27</v>
      </c>
      <c r="AE901" s="10">
        <f t="shared" si="59"/>
        <v>1.0123734533183352E-2</v>
      </c>
      <c r="AF901" s="9">
        <v>-1</v>
      </c>
      <c r="AG901" s="10">
        <v>9.9142750652255002E-2</v>
      </c>
      <c r="AH901" s="10">
        <v>1.8635855385762199E-3</v>
      </c>
      <c r="AI901" s="10">
        <v>2.9817368617219499E-3</v>
      </c>
      <c r="AJ901" s="10">
        <v>6.85799478196049E-2</v>
      </c>
      <c r="AK901" s="10">
        <v>0.26202012672381703</v>
      </c>
      <c r="AL901" s="10">
        <v>0.17368617219530399</v>
      </c>
      <c r="AM901" s="8" t="s">
        <v>50</v>
      </c>
      <c r="AN901" s="8" t="s">
        <v>290</v>
      </c>
      <c r="AO901" s="8">
        <v>0</v>
      </c>
      <c r="AP901" s="8">
        <v>0</v>
      </c>
      <c r="AQ901" s="8">
        <v>0</v>
      </c>
    </row>
    <row r="902" spans="1:43" x14ac:dyDescent="0.2">
      <c r="A902" s="8" t="s">
        <v>1597</v>
      </c>
      <c r="B902" s="8">
        <v>20</v>
      </c>
      <c r="C902" s="8">
        <v>25</v>
      </c>
      <c r="D902" s="8" t="s">
        <v>1578</v>
      </c>
      <c r="E902" s="8" t="s">
        <v>292</v>
      </c>
      <c r="F902" s="8">
        <v>2</v>
      </c>
      <c r="G902" s="8">
        <v>4</v>
      </c>
      <c r="H902" s="9">
        <v>2004</v>
      </c>
      <c r="I902" s="9">
        <v>1783</v>
      </c>
      <c r="J902" s="9">
        <v>1678</v>
      </c>
      <c r="K902" s="9">
        <v>9</v>
      </c>
      <c r="L902" s="9">
        <v>19</v>
      </c>
      <c r="M902" s="9">
        <v>25</v>
      </c>
      <c r="N902" s="9">
        <v>52</v>
      </c>
      <c r="O902" s="9">
        <v>221</v>
      </c>
      <c r="P902" s="9">
        <v>386</v>
      </c>
      <c r="Q902" s="9">
        <v>1180</v>
      </c>
      <c r="R902" s="9">
        <v>438</v>
      </c>
      <c r="S902" s="9">
        <v>2165</v>
      </c>
      <c r="T902" s="9">
        <v>2004</v>
      </c>
      <c r="U902" s="9">
        <v>-161</v>
      </c>
      <c r="V902" s="10">
        <f t="shared" si="56"/>
        <v>-7.4364896073903008E-2</v>
      </c>
      <c r="W902" s="9">
        <v>110</v>
      </c>
      <c r="X902" s="9">
        <v>145</v>
      </c>
      <c r="Y902" s="9">
        <v>-35</v>
      </c>
      <c r="Z902" s="10">
        <f t="shared" si="57"/>
        <v>-1.6166281755196306E-2</v>
      </c>
      <c r="AA902" s="9">
        <v>-1</v>
      </c>
      <c r="AB902" s="10">
        <f t="shared" si="58"/>
        <v>-4.6189376443418013E-4</v>
      </c>
      <c r="AC902" s="9">
        <v>-126</v>
      </c>
      <c r="AD902" s="9">
        <v>-127</v>
      </c>
      <c r="AE902" s="10">
        <f t="shared" si="59"/>
        <v>-5.8660508083140876E-2</v>
      </c>
      <c r="AF902" s="9">
        <v>1</v>
      </c>
      <c r="AG902" s="10">
        <v>0.16267465069860301</v>
      </c>
      <c r="AH902" s="10">
        <v>4.4910179640718596E-3</v>
      </c>
      <c r="AI902" s="10">
        <v>9.4810379241517008E-3</v>
      </c>
      <c r="AJ902" s="10">
        <v>0.110279441117764</v>
      </c>
      <c r="AK902" s="10">
        <v>0.21856287425149701</v>
      </c>
      <c r="AL902" s="10">
        <v>0.19261477045908201</v>
      </c>
      <c r="AM902" s="8" t="s">
        <v>50</v>
      </c>
      <c r="AN902" s="8" t="s">
        <v>290</v>
      </c>
      <c r="AO902" s="8">
        <v>0</v>
      </c>
      <c r="AP902" s="8">
        <v>0</v>
      </c>
      <c r="AQ902" s="8">
        <v>0</v>
      </c>
    </row>
    <row r="903" spans="1:43" x14ac:dyDescent="0.2">
      <c r="A903" s="8" t="s">
        <v>1598</v>
      </c>
      <c r="B903" s="8">
        <v>20</v>
      </c>
      <c r="C903" s="8">
        <v>27</v>
      </c>
      <c r="D903" s="8" t="s">
        <v>1578</v>
      </c>
      <c r="E903" s="8" t="s">
        <v>74</v>
      </c>
      <c r="F903" s="8">
        <v>2</v>
      </c>
      <c r="G903" s="8">
        <v>4</v>
      </c>
      <c r="H903" s="9">
        <v>7958</v>
      </c>
      <c r="I903" s="9">
        <v>7764</v>
      </c>
      <c r="J903" s="9">
        <v>7486</v>
      </c>
      <c r="K903" s="9">
        <v>76</v>
      </c>
      <c r="L903" s="9">
        <v>42</v>
      </c>
      <c r="M903" s="9">
        <v>36</v>
      </c>
      <c r="N903" s="9">
        <v>124</v>
      </c>
      <c r="O903" s="9">
        <v>194</v>
      </c>
      <c r="P903" s="9">
        <v>1527</v>
      </c>
      <c r="Q903" s="9">
        <v>4633</v>
      </c>
      <c r="R903" s="9">
        <v>1798</v>
      </c>
      <c r="S903" s="9">
        <v>8501</v>
      </c>
      <c r="T903" s="9">
        <v>7958</v>
      </c>
      <c r="U903" s="9">
        <v>-543</v>
      </c>
      <c r="V903" s="10">
        <f t="shared" si="56"/>
        <v>-6.3874838254323024E-2</v>
      </c>
      <c r="W903" s="9">
        <v>483</v>
      </c>
      <c r="X903" s="9">
        <v>531</v>
      </c>
      <c r="Y903" s="9">
        <v>-48</v>
      </c>
      <c r="Z903" s="10">
        <f t="shared" si="57"/>
        <v>-5.6463945418186098E-3</v>
      </c>
      <c r="AA903" s="9">
        <v>1</v>
      </c>
      <c r="AB903" s="10">
        <f t="shared" si="58"/>
        <v>1.1763321962122103E-4</v>
      </c>
      <c r="AC903" s="9">
        <v>-499</v>
      </c>
      <c r="AD903" s="9">
        <v>-498</v>
      </c>
      <c r="AE903" s="10">
        <f t="shared" si="59"/>
        <v>-5.8581343371368076E-2</v>
      </c>
      <c r="AF903" s="9">
        <v>3</v>
      </c>
      <c r="AG903" s="10">
        <v>5.9311384770042698E-2</v>
      </c>
      <c r="AH903" s="10">
        <v>9.5501382256848507E-3</v>
      </c>
      <c r="AI903" s="10">
        <v>5.2777079668258403E-3</v>
      </c>
      <c r="AJ903" s="10">
        <v>2.4377984418195501E-2</v>
      </c>
      <c r="AK903" s="10">
        <v>0.22593616486554399</v>
      </c>
      <c r="AL903" s="10">
        <v>0.191882382508168</v>
      </c>
      <c r="AM903" s="8" t="s">
        <v>50</v>
      </c>
      <c r="AN903" s="8" t="s">
        <v>44</v>
      </c>
      <c r="AO903" s="8">
        <v>0</v>
      </c>
      <c r="AP903" s="8">
        <v>0</v>
      </c>
      <c r="AQ903" s="8">
        <v>0</v>
      </c>
    </row>
    <row r="904" spans="1:43" x14ac:dyDescent="0.2">
      <c r="A904" s="8" t="s">
        <v>1599</v>
      </c>
      <c r="B904" s="8">
        <v>20</v>
      </c>
      <c r="C904" s="8">
        <v>29</v>
      </c>
      <c r="D904" s="8" t="s">
        <v>1578</v>
      </c>
      <c r="E904" s="8" t="s">
        <v>1600</v>
      </c>
      <c r="F904" s="8">
        <v>2</v>
      </c>
      <c r="G904" s="8">
        <v>4</v>
      </c>
      <c r="H904" s="9">
        <v>8991</v>
      </c>
      <c r="I904" s="9">
        <v>8710</v>
      </c>
      <c r="J904" s="9">
        <v>8338</v>
      </c>
      <c r="K904" s="9">
        <v>77</v>
      </c>
      <c r="L904" s="9">
        <v>43</v>
      </c>
      <c r="M904" s="9">
        <v>108</v>
      </c>
      <c r="N904" s="9">
        <v>144</v>
      </c>
      <c r="O904" s="9">
        <v>281</v>
      </c>
      <c r="P904" s="9">
        <v>1753</v>
      </c>
      <c r="Q904" s="9">
        <v>5348</v>
      </c>
      <c r="R904" s="9">
        <v>1890</v>
      </c>
      <c r="S904" s="9">
        <v>9412</v>
      </c>
      <c r="T904" s="9">
        <v>8991</v>
      </c>
      <c r="U904" s="9">
        <v>-421</v>
      </c>
      <c r="V904" s="10">
        <f t="shared" si="56"/>
        <v>-4.4730131746706335E-2</v>
      </c>
      <c r="W904" s="9">
        <v>585</v>
      </c>
      <c r="X904" s="9">
        <v>672</v>
      </c>
      <c r="Y904" s="9">
        <v>-87</v>
      </c>
      <c r="Z904" s="10">
        <f t="shared" si="57"/>
        <v>-9.2435189120271995E-3</v>
      </c>
      <c r="AA904" s="9">
        <v>61</v>
      </c>
      <c r="AB904" s="10">
        <f t="shared" si="58"/>
        <v>6.4810879728006802E-3</v>
      </c>
      <c r="AC904" s="9">
        <v>-393</v>
      </c>
      <c r="AD904" s="9">
        <v>-332</v>
      </c>
      <c r="AE904" s="10">
        <f t="shared" si="59"/>
        <v>-3.5274118147046327E-2</v>
      </c>
      <c r="AF904" s="9">
        <v>-2</v>
      </c>
      <c r="AG904" s="10">
        <v>7.2628183739294805E-2</v>
      </c>
      <c r="AH904" s="10">
        <v>8.5641196752307899E-3</v>
      </c>
      <c r="AI904" s="10">
        <v>4.7825603381158903E-3</v>
      </c>
      <c r="AJ904" s="10">
        <v>3.1253475697920099E-2</v>
      </c>
      <c r="AK904" s="10">
        <v>0.21021021021021</v>
      </c>
      <c r="AL904" s="10">
        <v>0.19497275052830601</v>
      </c>
      <c r="AM904" s="8" t="s">
        <v>50</v>
      </c>
      <c r="AN904" s="8" t="s">
        <v>44</v>
      </c>
      <c r="AO904" s="8">
        <v>0</v>
      </c>
      <c r="AP904" s="8">
        <v>0</v>
      </c>
      <c r="AQ904" s="8">
        <v>0</v>
      </c>
    </row>
    <row r="905" spans="1:43" x14ac:dyDescent="0.2">
      <c r="A905" s="8" t="s">
        <v>1601</v>
      </c>
      <c r="B905" s="8">
        <v>20</v>
      </c>
      <c r="C905" s="8">
        <v>31</v>
      </c>
      <c r="D905" s="8" t="s">
        <v>1578</v>
      </c>
      <c r="E905" s="8" t="s">
        <v>1602</v>
      </c>
      <c r="F905" s="8">
        <v>2</v>
      </c>
      <c r="G905" s="8">
        <v>4</v>
      </c>
      <c r="H905" s="9">
        <v>8224</v>
      </c>
      <c r="I905" s="9">
        <v>8000</v>
      </c>
      <c r="J905" s="9">
        <v>7660</v>
      </c>
      <c r="K905" s="9">
        <v>73</v>
      </c>
      <c r="L905" s="9">
        <v>69</v>
      </c>
      <c r="M905" s="9">
        <v>71</v>
      </c>
      <c r="N905" s="9">
        <v>127</v>
      </c>
      <c r="O905" s="9">
        <v>224</v>
      </c>
      <c r="P905" s="9">
        <v>1438</v>
      </c>
      <c r="Q905" s="9">
        <v>5070</v>
      </c>
      <c r="R905" s="9">
        <v>1716</v>
      </c>
      <c r="S905" s="9">
        <v>8468</v>
      </c>
      <c r="T905" s="9">
        <v>8224</v>
      </c>
      <c r="U905" s="9">
        <v>-244</v>
      </c>
      <c r="V905" s="10">
        <f t="shared" si="56"/>
        <v>-2.8814359943316013E-2</v>
      </c>
      <c r="W905" s="9">
        <v>410</v>
      </c>
      <c r="X905" s="9">
        <v>466</v>
      </c>
      <c r="Y905" s="9">
        <v>-56</v>
      </c>
      <c r="Z905" s="10">
        <f t="shared" si="57"/>
        <v>-6.6131317902692489E-3</v>
      </c>
      <c r="AA905" s="9">
        <v>6</v>
      </c>
      <c r="AB905" s="10">
        <f t="shared" si="58"/>
        <v>7.0854983467170528E-4</v>
      </c>
      <c r="AC905" s="9">
        <v>-192</v>
      </c>
      <c r="AD905" s="9">
        <v>-186</v>
      </c>
      <c r="AE905" s="10">
        <f t="shared" si="59"/>
        <v>-2.1965044874822863E-2</v>
      </c>
      <c r="AF905" s="9">
        <v>-2</v>
      </c>
      <c r="AG905" s="10">
        <v>6.8579766536965001E-2</v>
      </c>
      <c r="AH905" s="10">
        <v>8.8764591439688696E-3</v>
      </c>
      <c r="AI905" s="10">
        <v>8.3900778210116694E-3</v>
      </c>
      <c r="AJ905" s="10">
        <v>2.7237354085603099E-2</v>
      </c>
      <c r="AK905" s="10">
        <v>0.208657587548638</v>
      </c>
      <c r="AL905" s="10">
        <v>0.174854085603113</v>
      </c>
      <c r="AM905" s="8" t="s">
        <v>50</v>
      </c>
      <c r="AN905" s="8" t="s">
        <v>44</v>
      </c>
      <c r="AO905" s="8">
        <v>0</v>
      </c>
      <c r="AP905" s="8">
        <v>0</v>
      </c>
      <c r="AQ905" s="8">
        <v>0</v>
      </c>
    </row>
    <row r="906" spans="1:43" x14ac:dyDescent="0.2">
      <c r="A906" s="8" t="s">
        <v>1603</v>
      </c>
      <c r="B906" s="8">
        <v>20</v>
      </c>
      <c r="C906" s="8">
        <v>33</v>
      </c>
      <c r="D906" s="8" t="s">
        <v>1578</v>
      </c>
      <c r="E906" s="8" t="s">
        <v>1604</v>
      </c>
      <c r="F906" s="8">
        <v>2</v>
      </c>
      <c r="G906" s="8">
        <v>4</v>
      </c>
      <c r="H906" s="9">
        <v>1790</v>
      </c>
      <c r="I906" s="9">
        <v>1654</v>
      </c>
      <c r="J906" s="9">
        <v>1601</v>
      </c>
      <c r="K906" s="9">
        <v>6</v>
      </c>
      <c r="L906" s="9">
        <v>6</v>
      </c>
      <c r="M906" s="9">
        <v>7</v>
      </c>
      <c r="N906" s="9">
        <v>34</v>
      </c>
      <c r="O906" s="9">
        <v>136</v>
      </c>
      <c r="P906" s="9">
        <v>369</v>
      </c>
      <c r="Q906" s="9">
        <v>973</v>
      </c>
      <c r="R906" s="9">
        <v>448</v>
      </c>
      <c r="S906" s="9">
        <v>1910</v>
      </c>
      <c r="T906" s="9">
        <v>1790</v>
      </c>
      <c r="U906" s="9">
        <v>-120</v>
      </c>
      <c r="V906" s="10">
        <f t="shared" si="56"/>
        <v>-6.2827225130890049E-2</v>
      </c>
      <c r="W906" s="9">
        <v>109</v>
      </c>
      <c r="X906" s="9">
        <v>140</v>
      </c>
      <c r="Y906" s="9">
        <v>-31</v>
      </c>
      <c r="Z906" s="10">
        <f t="shared" si="57"/>
        <v>-1.6230366492146597E-2</v>
      </c>
      <c r="AA906" s="9">
        <v>0</v>
      </c>
      <c r="AB906" s="10">
        <f t="shared" si="58"/>
        <v>0</v>
      </c>
      <c r="AC906" s="9">
        <v>-91</v>
      </c>
      <c r="AD906" s="9">
        <v>-91</v>
      </c>
      <c r="AE906" s="10">
        <f t="shared" si="59"/>
        <v>-4.7643979057591622E-2</v>
      </c>
      <c r="AF906" s="9">
        <v>2</v>
      </c>
      <c r="AG906" s="10">
        <v>0.105586592178771</v>
      </c>
      <c r="AH906" s="10">
        <v>3.3519553072625702E-3</v>
      </c>
      <c r="AI906" s="10">
        <v>3.3519553072625702E-3</v>
      </c>
      <c r="AJ906" s="10">
        <v>7.5977653631284905E-2</v>
      </c>
      <c r="AK906" s="10">
        <v>0.25027932960893901</v>
      </c>
      <c r="AL906" s="10">
        <v>0.20614525139664799</v>
      </c>
      <c r="AM906" s="8" t="s">
        <v>50</v>
      </c>
      <c r="AN906" s="8" t="s">
        <v>290</v>
      </c>
      <c r="AO906" s="8">
        <v>0</v>
      </c>
      <c r="AP906" s="8">
        <v>0</v>
      </c>
      <c r="AQ906" s="8">
        <v>0</v>
      </c>
    </row>
    <row r="907" spans="1:43" x14ac:dyDescent="0.2">
      <c r="A907" s="8" t="s">
        <v>1605</v>
      </c>
      <c r="B907" s="8">
        <v>20</v>
      </c>
      <c r="C907" s="8">
        <v>35</v>
      </c>
      <c r="D907" s="8" t="s">
        <v>1578</v>
      </c>
      <c r="E907" s="8" t="s">
        <v>1606</v>
      </c>
      <c r="F907" s="8">
        <v>2</v>
      </c>
      <c r="G907" s="8">
        <v>4</v>
      </c>
      <c r="H907" s="9">
        <v>35361</v>
      </c>
      <c r="I907" s="9">
        <v>31441</v>
      </c>
      <c r="J907" s="9">
        <v>28052</v>
      </c>
      <c r="K907" s="9">
        <v>957</v>
      </c>
      <c r="L907" s="9">
        <v>601</v>
      </c>
      <c r="M907" s="9">
        <v>634</v>
      </c>
      <c r="N907" s="9">
        <v>1197</v>
      </c>
      <c r="O907" s="9">
        <v>3920</v>
      </c>
      <c r="P907" s="9">
        <v>6954</v>
      </c>
      <c r="Q907" s="9">
        <v>22107</v>
      </c>
      <c r="R907" s="9">
        <v>6300</v>
      </c>
      <c r="S907" s="9">
        <v>36251</v>
      </c>
      <c r="T907" s="9">
        <v>35361</v>
      </c>
      <c r="U907" s="9">
        <v>-890</v>
      </c>
      <c r="V907" s="10">
        <f t="shared" si="56"/>
        <v>-2.4551046867672614E-2</v>
      </c>
      <c r="W907" s="9">
        <v>2236</v>
      </c>
      <c r="X907" s="9">
        <v>2156</v>
      </c>
      <c r="Y907" s="9">
        <v>80</v>
      </c>
      <c r="Z907" s="10">
        <f t="shared" si="57"/>
        <v>2.2068356734986621E-3</v>
      </c>
      <c r="AA907" s="9">
        <v>251</v>
      </c>
      <c r="AB907" s="10">
        <f t="shared" si="58"/>
        <v>6.9239469256020527E-3</v>
      </c>
      <c r="AC907" s="9">
        <v>-1226</v>
      </c>
      <c r="AD907" s="9">
        <v>-975</v>
      </c>
      <c r="AE907" s="10">
        <f t="shared" si="59"/>
        <v>-2.6895809770764945E-2</v>
      </c>
      <c r="AF907" s="9">
        <v>5</v>
      </c>
      <c r="AG907" s="10">
        <v>0.20669664319448</v>
      </c>
      <c r="AH907" s="10">
        <v>2.7063714261474501E-2</v>
      </c>
      <c r="AI907" s="10">
        <v>1.69961256751789E-2</v>
      </c>
      <c r="AJ907" s="10">
        <v>0.110856593422132</v>
      </c>
      <c r="AK907" s="10">
        <v>0.17816238228556899</v>
      </c>
      <c r="AL907" s="10">
        <v>0.19665733435140401</v>
      </c>
      <c r="AM907" s="8" t="s">
        <v>50</v>
      </c>
      <c r="AN907" s="8" t="s">
        <v>51</v>
      </c>
      <c r="AO907" s="8">
        <v>0</v>
      </c>
      <c r="AP907" s="8">
        <v>0</v>
      </c>
      <c r="AQ907" s="8">
        <v>0</v>
      </c>
    </row>
    <row r="908" spans="1:43" x14ac:dyDescent="0.2">
      <c r="A908" s="8" t="s">
        <v>1607</v>
      </c>
      <c r="B908" s="8">
        <v>20</v>
      </c>
      <c r="C908" s="8">
        <v>37</v>
      </c>
      <c r="D908" s="8" t="s">
        <v>1578</v>
      </c>
      <c r="E908" s="8" t="s">
        <v>304</v>
      </c>
      <c r="F908" s="8">
        <v>2</v>
      </c>
      <c r="G908" s="8">
        <v>4</v>
      </c>
      <c r="H908" s="9">
        <v>39034</v>
      </c>
      <c r="I908" s="9">
        <v>36871</v>
      </c>
      <c r="J908" s="9">
        <v>33882</v>
      </c>
      <c r="K908" s="9">
        <v>854</v>
      </c>
      <c r="L908" s="9">
        <v>383</v>
      </c>
      <c r="M908" s="9">
        <v>690</v>
      </c>
      <c r="N908" s="9">
        <v>1062</v>
      </c>
      <c r="O908" s="9">
        <v>2163</v>
      </c>
      <c r="P908" s="9">
        <v>7054</v>
      </c>
      <c r="Q908" s="9">
        <v>25980</v>
      </c>
      <c r="R908" s="9">
        <v>6000</v>
      </c>
      <c r="S908" s="9">
        <v>39313</v>
      </c>
      <c r="T908" s="9">
        <v>39034</v>
      </c>
      <c r="U908" s="9">
        <v>-279</v>
      </c>
      <c r="V908" s="10">
        <f t="shared" si="56"/>
        <v>-7.0968890697733576E-3</v>
      </c>
      <c r="W908" s="9">
        <v>2475</v>
      </c>
      <c r="X908" s="9">
        <v>1967</v>
      </c>
      <c r="Y908" s="9">
        <v>508</v>
      </c>
      <c r="Z908" s="10">
        <f t="shared" si="57"/>
        <v>1.2921934220232493E-2</v>
      </c>
      <c r="AA908" s="9">
        <v>563</v>
      </c>
      <c r="AB908" s="10">
        <f t="shared" si="58"/>
        <v>1.4320962531478137E-2</v>
      </c>
      <c r="AC908" s="9">
        <v>-1352</v>
      </c>
      <c r="AD908" s="9">
        <v>-789</v>
      </c>
      <c r="AE908" s="10">
        <f t="shared" si="59"/>
        <v>-2.0069697046778419E-2</v>
      </c>
      <c r="AF908" s="9">
        <v>2</v>
      </c>
      <c r="AG908" s="10">
        <v>0.131987498078598</v>
      </c>
      <c r="AH908" s="10">
        <v>2.1878362453245901E-2</v>
      </c>
      <c r="AI908" s="10">
        <v>9.8119588051442299E-3</v>
      </c>
      <c r="AJ908" s="10">
        <v>5.5413229492237502E-2</v>
      </c>
      <c r="AK908" s="10">
        <v>0.15371214838346101</v>
      </c>
      <c r="AL908" s="10">
        <v>0.180714249116155</v>
      </c>
      <c r="AM908" s="8" t="s">
        <v>50</v>
      </c>
      <c r="AN908" s="8" t="s">
        <v>44</v>
      </c>
      <c r="AO908" s="8">
        <v>0</v>
      </c>
      <c r="AP908" s="8">
        <v>0</v>
      </c>
      <c r="AQ908" s="8">
        <v>0</v>
      </c>
    </row>
    <row r="909" spans="1:43" x14ac:dyDescent="0.2">
      <c r="A909" s="8" t="s">
        <v>1608</v>
      </c>
      <c r="B909" s="8">
        <v>20</v>
      </c>
      <c r="C909" s="8">
        <v>39</v>
      </c>
      <c r="D909" s="8" t="s">
        <v>1578</v>
      </c>
      <c r="E909" s="8" t="s">
        <v>859</v>
      </c>
      <c r="F909" s="8">
        <v>2</v>
      </c>
      <c r="G909" s="8">
        <v>4</v>
      </c>
      <c r="H909" s="9">
        <v>2885</v>
      </c>
      <c r="I909" s="9">
        <v>2794</v>
      </c>
      <c r="J909" s="9">
        <v>2710</v>
      </c>
      <c r="K909" s="9">
        <v>24</v>
      </c>
      <c r="L909" s="9">
        <v>13</v>
      </c>
      <c r="M909" s="9">
        <v>7</v>
      </c>
      <c r="N909" s="9">
        <v>40</v>
      </c>
      <c r="O909" s="9">
        <v>91</v>
      </c>
      <c r="P909" s="9">
        <v>471</v>
      </c>
      <c r="Q909" s="9">
        <v>1616</v>
      </c>
      <c r="R909" s="9">
        <v>798</v>
      </c>
      <c r="S909" s="9">
        <v>2883</v>
      </c>
      <c r="T909" s="9">
        <v>2885</v>
      </c>
      <c r="U909" s="9">
        <v>2</v>
      </c>
      <c r="V909" s="10">
        <f t="shared" si="56"/>
        <v>6.9372181755116198E-4</v>
      </c>
      <c r="W909" s="9">
        <v>166</v>
      </c>
      <c r="X909" s="9">
        <v>195</v>
      </c>
      <c r="Y909" s="9">
        <v>-29</v>
      </c>
      <c r="Z909" s="10">
        <f t="shared" si="57"/>
        <v>-1.0058966354491848E-2</v>
      </c>
      <c r="AA909" s="9">
        <v>17</v>
      </c>
      <c r="AB909" s="10">
        <f t="shared" si="58"/>
        <v>5.8966354491848767E-3</v>
      </c>
      <c r="AC909" s="9">
        <v>14</v>
      </c>
      <c r="AD909" s="9">
        <v>31</v>
      </c>
      <c r="AE909" s="10">
        <f t="shared" si="59"/>
        <v>1.0752688172043012E-2</v>
      </c>
      <c r="AF909" s="9">
        <v>0</v>
      </c>
      <c r="AG909" s="10">
        <v>6.0658578856152598E-2</v>
      </c>
      <c r="AH909" s="10">
        <v>8.3188908145580606E-3</v>
      </c>
      <c r="AI909" s="10">
        <v>4.5060658578856203E-3</v>
      </c>
      <c r="AJ909" s="10">
        <v>3.15424610051993E-2</v>
      </c>
      <c r="AK909" s="10">
        <v>0.27660311958405498</v>
      </c>
      <c r="AL909" s="10">
        <v>0.16325823223570199</v>
      </c>
      <c r="AM909" s="8" t="s">
        <v>50</v>
      </c>
      <c r="AN909" s="8" t="s">
        <v>290</v>
      </c>
      <c r="AO909" s="8">
        <v>0</v>
      </c>
      <c r="AP909" s="8">
        <v>0</v>
      </c>
      <c r="AQ909" s="8">
        <v>0</v>
      </c>
    </row>
    <row r="910" spans="1:43" x14ac:dyDescent="0.2">
      <c r="A910" s="8" t="s">
        <v>1609</v>
      </c>
      <c r="B910" s="8">
        <v>20</v>
      </c>
      <c r="C910" s="8">
        <v>41</v>
      </c>
      <c r="D910" s="8" t="s">
        <v>1578</v>
      </c>
      <c r="E910" s="8" t="s">
        <v>1476</v>
      </c>
      <c r="F910" s="8">
        <v>2</v>
      </c>
      <c r="G910" s="8">
        <v>4</v>
      </c>
      <c r="H910" s="9">
        <v>18902</v>
      </c>
      <c r="I910" s="9">
        <v>17999</v>
      </c>
      <c r="J910" s="9">
        <v>17118</v>
      </c>
      <c r="K910" s="9">
        <v>172</v>
      </c>
      <c r="L910" s="9">
        <v>107</v>
      </c>
      <c r="M910" s="9">
        <v>129</v>
      </c>
      <c r="N910" s="9">
        <v>473</v>
      </c>
      <c r="O910" s="9">
        <v>903</v>
      </c>
      <c r="P910" s="9">
        <v>3736</v>
      </c>
      <c r="Q910" s="9">
        <v>11519</v>
      </c>
      <c r="R910" s="9">
        <v>3647</v>
      </c>
      <c r="S910" s="9">
        <v>19701</v>
      </c>
      <c r="T910" s="9">
        <v>18902</v>
      </c>
      <c r="U910" s="9">
        <v>-799</v>
      </c>
      <c r="V910" s="10">
        <f t="shared" si="56"/>
        <v>-4.0556316938226485E-2</v>
      </c>
      <c r="W910" s="9">
        <v>1127</v>
      </c>
      <c r="X910" s="9">
        <v>1136</v>
      </c>
      <c r="Y910" s="9">
        <v>-9</v>
      </c>
      <c r="Z910" s="10">
        <f t="shared" si="57"/>
        <v>-4.5682960255824577E-4</v>
      </c>
      <c r="AA910" s="9">
        <v>28</v>
      </c>
      <c r="AB910" s="10">
        <f t="shared" si="58"/>
        <v>1.4212476524034312E-3</v>
      </c>
      <c r="AC910" s="9">
        <v>-822</v>
      </c>
      <c r="AD910" s="9">
        <v>-794</v>
      </c>
      <c r="AE910" s="10">
        <f t="shared" si="59"/>
        <v>-4.0302522714583018E-2</v>
      </c>
      <c r="AF910" s="9">
        <v>4</v>
      </c>
      <c r="AG910" s="10">
        <v>9.4381546926251197E-2</v>
      </c>
      <c r="AH910" s="10">
        <v>9.0995661834726502E-3</v>
      </c>
      <c r="AI910" s="10">
        <v>5.6607766373928704E-3</v>
      </c>
      <c r="AJ910" s="10">
        <v>4.7772722463231401E-2</v>
      </c>
      <c r="AK910" s="10">
        <v>0.19294254576235301</v>
      </c>
      <c r="AL910" s="10">
        <v>0.19765104221775501</v>
      </c>
      <c r="AM910" s="8" t="s">
        <v>50</v>
      </c>
      <c r="AN910" s="8" t="s">
        <v>44</v>
      </c>
      <c r="AO910" s="8">
        <v>0</v>
      </c>
      <c r="AP910" s="8">
        <v>0</v>
      </c>
      <c r="AQ910" s="8">
        <v>0</v>
      </c>
    </row>
    <row r="911" spans="1:43" x14ac:dyDescent="0.2">
      <c r="A911" s="8" t="s">
        <v>1610</v>
      </c>
      <c r="B911" s="8">
        <v>20</v>
      </c>
      <c r="C911" s="8">
        <v>43</v>
      </c>
      <c r="D911" s="8" t="s">
        <v>1578</v>
      </c>
      <c r="E911" s="8" t="s">
        <v>1611</v>
      </c>
      <c r="F911" s="8">
        <v>2</v>
      </c>
      <c r="G911" s="8">
        <v>4</v>
      </c>
      <c r="H911" s="9">
        <v>7727</v>
      </c>
      <c r="I911" s="9">
        <v>7505</v>
      </c>
      <c r="J911" s="9">
        <v>6955</v>
      </c>
      <c r="K911" s="9">
        <v>250</v>
      </c>
      <c r="L911" s="9">
        <v>90</v>
      </c>
      <c r="M911" s="9">
        <v>43</v>
      </c>
      <c r="N911" s="9">
        <v>167</v>
      </c>
      <c r="O911" s="9">
        <v>222</v>
      </c>
      <c r="P911" s="9">
        <v>1366</v>
      </c>
      <c r="Q911" s="9">
        <v>4888</v>
      </c>
      <c r="R911" s="9">
        <v>1473</v>
      </c>
      <c r="S911" s="9">
        <v>7887</v>
      </c>
      <c r="T911" s="9">
        <v>7727</v>
      </c>
      <c r="U911" s="9">
        <v>-160</v>
      </c>
      <c r="V911" s="10">
        <f t="shared" si="56"/>
        <v>-2.0286547483200204E-2</v>
      </c>
      <c r="W911" s="9">
        <v>435</v>
      </c>
      <c r="X911" s="9">
        <v>382</v>
      </c>
      <c r="Y911" s="9">
        <v>53</v>
      </c>
      <c r="Z911" s="10">
        <f t="shared" si="57"/>
        <v>6.719918853810067E-3</v>
      </c>
      <c r="AA911" s="9">
        <v>27</v>
      </c>
      <c r="AB911" s="10">
        <f t="shared" si="58"/>
        <v>3.4233548877900342E-3</v>
      </c>
      <c r="AC911" s="9">
        <v>-242</v>
      </c>
      <c r="AD911" s="9">
        <v>-215</v>
      </c>
      <c r="AE911" s="10">
        <f t="shared" si="59"/>
        <v>-2.7260048180550271E-2</v>
      </c>
      <c r="AF911" s="9">
        <v>2</v>
      </c>
      <c r="AG911" s="10">
        <v>9.9909408567361205E-2</v>
      </c>
      <c r="AH911" s="10">
        <v>3.2354083085285402E-2</v>
      </c>
      <c r="AI911" s="10">
        <v>1.16474699107027E-2</v>
      </c>
      <c r="AJ911" s="10">
        <v>2.87304257797334E-2</v>
      </c>
      <c r="AK911" s="10">
        <v>0.19063025753850099</v>
      </c>
      <c r="AL911" s="10">
        <v>0.176782709977999</v>
      </c>
      <c r="AM911" s="8" t="s">
        <v>43</v>
      </c>
      <c r="AN911" s="8" t="s">
        <v>44</v>
      </c>
      <c r="AO911" s="8">
        <v>0</v>
      </c>
      <c r="AP911" s="8">
        <v>0</v>
      </c>
      <c r="AQ911" s="8">
        <v>0</v>
      </c>
    </row>
    <row r="912" spans="1:43" x14ac:dyDescent="0.2">
      <c r="A912" s="8" t="s">
        <v>1612</v>
      </c>
      <c r="B912" s="8">
        <v>20</v>
      </c>
      <c r="C912" s="8">
        <v>45</v>
      </c>
      <c r="D912" s="8" t="s">
        <v>1578</v>
      </c>
      <c r="E912" s="8" t="s">
        <v>559</v>
      </c>
      <c r="F912" s="8">
        <v>2</v>
      </c>
      <c r="G912" s="8">
        <v>4</v>
      </c>
      <c r="H912" s="9">
        <v>120793</v>
      </c>
      <c r="I912" s="9">
        <v>113047</v>
      </c>
      <c r="J912" s="9">
        <v>94626</v>
      </c>
      <c r="K912" s="9">
        <v>5175</v>
      </c>
      <c r="L912" s="9">
        <v>2681</v>
      </c>
      <c r="M912" s="9">
        <v>6063</v>
      </c>
      <c r="N912" s="9">
        <v>4502</v>
      </c>
      <c r="O912" s="9">
        <v>7746</v>
      </c>
      <c r="P912" s="9">
        <v>18925</v>
      </c>
      <c r="Q912" s="9">
        <v>87758</v>
      </c>
      <c r="R912" s="9">
        <v>14110</v>
      </c>
      <c r="S912" s="9">
        <v>113215</v>
      </c>
      <c r="T912" s="9">
        <v>120793</v>
      </c>
      <c r="U912" s="9">
        <v>7578</v>
      </c>
      <c r="V912" s="10">
        <f t="shared" si="56"/>
        <v>6.6934593472596393E-2</v>
      </c>
      <c r="W912" s="9">
        <v>6360</v>
      </c>
      <c r="X912" s="9">
        <v>3418</v>
      </c>
      <c r="Y912" s="9">
        <v>2942</v>
      </c>
      <c r="Z912" s="10">
        <f t="shared" si="57"/>
        <v>2.5985955924568298E-2</v>
      </c>
      <c r="AA912" s="9">
        <v>3303</v>
      </c>
      <c r="AB912" s="10">
        <f t="shared" si="58"/>
        <v>2.9174579340193438E-2</v>
      </c>
      <c r="AC912" s="9">
        <v>1363</v>
      </c>
      <c r="AD912" s="9">
        <v>4666</v>
      </c>
      <c r="AE912" s="10">
        <f t="shared" si="59"/>
        <v>4.1213620103343195E-2</v>
      </c>
      <c r="AF912" s="9">
        <v>-30</v>
      </c>
      <c r="AG912" s="10">
        <v>0.216626791287575</v>
      </c>
      <c r="AH912" s="10">
        <v>4.2841886533159998E-2</v>
      </c>
      <c r="AI912" s="10">
        <v>2.2194994743072901E-2</v>
      </c>
      <c r="AJ912" s="10">
        <v>6.4126232480358994E-2</v>
      </c>
      <c r="AK912" s="10">
        <v>0.116811404634375</v>
      </c>
      <c r="AL912" s="10">
        <v>0.15667298601740201</v>
      </c>
      <c r="AM912" s="8" t="s">
        <v>43</v>
      </c>
      <c r="AN912" s="8" t="s">
        <v>62</v>
      </c>
      <c r="AO912" s="8">
        <v>0</v>
      </c>
      <c r="AP912" s="8">
        <v>0</v>
      </c>
      <c r="AQ912" s="8">
        <v>0</v>
      </c>
    </row>
    <row r="913" spans="1:43" x14ac:dyDescent="0.2">
      <c r="A913" s="8" t="s">
        <v>1613</v>
      </c>
      <c r="B913" s="8">
        <v>20</v>
      </c>
      <c r="C913" s="8">
        <v>47</v>
      </c>
      <c r="D913" s="8" t="s">
        <v>1578</v>
      </c>
      <c r="E913" s="8" t="s">
        <v>1179</v>
      </c>
      <c r="F913" s="8">
        <v>2</v>
      </c>
      <c r="G913" s="8">
        <v>4</v>
      </c>
      <c r="H913" s="9">
        <v>2893</v>
      </c>
      <c r="I913" s="9">
        <v>2297</v>
      </c>
      <c r="J913" s="9">
        <v>2210</v>
      </c>
      <c r="K913" s="9">
        <v>13</v>
      </c>
      <c r="L913" s="9">
        <v>24</v>
      </c>
      <c r="M913" s="9">
        <v>7</v>
      </c>
      <c r="N913" s="9">
        <v>43</v>
      </c>
      <c r="O913" s="9">
        <v>596</v>
      </c>
      <c r="P913" s="9">
        <v>553</v>
      </c>
      <c r="Q913" s="9">
        <v>1746</v>
      </c>
      <c r="R913" s="9">
        <v>594</v>
      </c>
      <c r="S913" s="9">
        <v>2970</v>
      </c>
      <c r="T913" s="9">
        <v>2893</v>
      </c>
      <c r="U913" s="9">
        <v>-77</v>
      </c>
      <c r="V913" s="10">
        <f t="shared" si="56"/>
        <v>-2.5925925925925925E-2</v>
      </c>
      <c r="W913" s="9">
        <v>160</v>
      </c>
      <c r="X913" s="9">
        <v>161</v>
      </c>
      <c r="Y913" s="9">
        <v>-1</v>
      </c>
      <c r="Z913" s="10">
        <f t="shared" si="57"/>
        <v>-3.3670033670033672E-4</v>
      </c>
      <c r="AA913" s="9">
        <v>15</v>
      </c>
      <c r="AB913" s="10">
        <f t="shared" si="58"/>
        <v>5.0505050505050509E-3</v>
      </c>
      <c r="AC913" s="9">
        <v>-93</v>
      </c>
      <c r="AD913" s="9">
        <v>-78</v>
      </c>
      <c r="AE913" s="10">
        <f t="shared" si="59"/>
        <v>-2.6262626262626262E-2</v>
      </c>
      <c r="AF913" s="9">
        <v>2</v>
      </c>
      <c r="AG913" s="10">
        <v>0.23608710680954001</v>
      </c>
      <c r="AH913" s="10">
        <v>4.49360525406153E-3</v>
      </c>
      <c r="AI913" s="10">
        <v>8.2958866228828206E-3</v>
      </c>
      <c r="AJ913" s="10">
        <v>0.20601451780159</v>
      </c>
      <c r="AK913" s="10">
        <v>0.20532319391635001</v>
      </c>
      <c r="AL913" s="10">
        <v>0.19115105426892501</v>
      </c>
      <c r="AM913" s="8" t="s">
        <v>50</v>
      </c>
      <c r="AN913" s="8" t="s">
        <v>290</v>
      </c>
      <c r="AO913" s="8">
        <v>0</v>
      </c>
      <c r="AP913" s="8">
        <v>0</v>
      </c>
      <c r="AQ913" s="8">
        <v>0</v>
      </c>
    </row>
    <row r="914" spans="1:43" x14ac:dyDescent="0.2">
      <c r="A914" s="8" t="s">
        <v>1614</v>
      </c>
      <c r="B914" s="8">
        <v>20</v>
      </c>
      <c r="C914" s="8">
        <v>49</v>
      </c>
      <c r="D914" s="8" t="s">
        <v>1578</v>
      </c>
      <c r="E914" s="8" t="s">
        <v>1615</v>
      </c>
      <c r="F914" s="8">
        <v>2</v>
      </c>
      <c r="G914" s="8">
        <v>4</v>
      </c>
      <c r="H914" s="9">
        <v>2498</v>
      </c>
      <c r="I914" s="9">
        <v>2398</v>
      </c>
      <c r="J914" s="9">
        <v>2260</v>
      </c>
      <c r="K914" s="9">
        <v>3</v>
      </c>
      <c r="L914" s="9">
        <v>37</v>
      </c>
      <c r="M914" s="9">
        <v>12</v>
      </c>
      <c r="N914" s="9">
        <v>86</v>
      </c>
      <c r="O914" s="9">
        <v>100</v>
      </c>
      <c r="P914" s="9">
        <v>436</v>
      </c>
      <c r="Q914" s="9">
        <v>1344</v>
      </c>
      <c r="R914" s="9">
        <v>718</v>
      </c>
      <c r="S914" s="9">
        <v>2661</v>
      </c>
      <c r="T914" s="9">
        <v>2498</v>
      </c>
      <c r="U914" s="9">
        <v>-163</v>
      </c>
      <c r="V914" s="10">
        <f t="shared" si="56"/>
        <v>-6.1255167230364525E-2</v>
      </c>
      <c r="W914" s="9">
        <v>123</v>
      </c>
      <c r="X914" s="9">
        <v>196</v>
      </c>
      <c r="Y914" s="9">
        <v>-73</v>
      </c>
      <c r="Z914" s="10">
        <f t="shared" si="57"/>
        <v>-2.7433295753476136E-2</v>
      </c>
      <c r="AA914" s="9">
        <v>0</v>
      </c>
      <c r="AB914" s="10">
        <f t="shared" si="58"/>
        <v>0</v>
      </c>
      <c r="AC914" s="9">
        <v>-92</v>
      </c>
      <c r="AD914" s="9">
        <v>-92</v>
      </c>
      <c r="AE914" s="10">
        <f t="shared" si="59"/>
        <v>-3.4573468620819239E-2</v>
      </c>
      <c r="AF914" s="9">
        <v>2</v>
      </c>
      <c r="AG914" s="10">
        <v>9.5276220976781498E-2</v>
      </c>
      <c r="AH914" s="10">
        <v>1.2009607686148901E-3</v>
      </c>
      <c r="AI914" s="10">
        <v>1.4811849479583699E-2</v>
      </c>
      <c r="AJ914" s="10">
        <v>4.0032025620496403E-2</v>
      </c>
      <c r="AK914" s="10">
        <v>0.28742994395516402</v>
      </c>
      <c r="AL914" s="10">
        <v>0.17453963170536399</v>
      </c>
      <c r="AM914" s="8" t="s">
        <v>50</v>
      </c>
      <c r="AN914" s="8" t="s">
        <v>290</v>
      </c>
      <c r="AO914" s="8">
        <v>0</v>
      </c>
      <c r="AP914" s="8">
        <v>0</v>
      </c>
      <c r="AQ914" s="8">
        <v>0</v>
      </c>
    </row>
    <row r="915" spans="1:43" x14ac:dyDescent="0.2">
      <c r="A915" s="8" t="s">
        <v>1616</v>
      </c>
      <c r="B915" s="8">
        <v>20</v>
      </c>
      <c r="C915" s="8">
        <v>51</v>
      </c>
      <c r="D915" s="8" t="s">
        <v>1578</v>
      </c>
      <c r="E915" s="8" t="s">
        <v>1617</v>
      </c>
      <c r="F915" s="8">
        <v>2</v>
      </c>
      <c r="G915" s="8">
        <v>4</v>
      </c>
      <c r="H915" s="9">
        <v>28689</v>
      </c>
      <c r="I915" s="9">
        <v>27057</v>
      </c>
      <c r="J915" s="9">
        <v>25696</v>
      </c>
      <c r="K915" s="9">
        <v>327</v>
      </c>
      <c r="L915" s="9">
        <v>75</v>
      </c>
      <c r="M915" s="9">
        <v>538</v>
      </c>
      <c r="N915" s="9">
        <v>421</v>
      </c>
      <c r="O915" s="9">
        <v>1632</v>
      </c>
      <c r="P915" s="9">
        <v>5273</v>
      </c>
      <c r="Q915" s="9">
        <v>19155</v>
      </c>
      <c r="R915" s="9">
        <v>4261</v>
      </c>
      <c r="S915" s="9">
        <v>29074</v>
      </c>
      <c r="T915" s="9">
        <v>28689</v>
      </c>
      <c r="U915" s="9">
        <v>-385</v>
      </c>
      <c r="V915" s="10">
        <f t="shared" si="56"/>
        <v>-1.3242071954323451E-2</v>
      </c>
      <c r="W915" s="9">
        <v>1805</v>
      </c>
      <c r="X915" s="9">
        <v>1274</v>
      </c>
      <c r="Y915" s="9">
        <v>531</v>
      </c>
      <c r="Z915" s="10">
        <f t="shared" si="57"/>
        <v>1.8263740799339616E-2</v>
      </c>
      <c r="AA915" s="9">
        <v>255</v>
      </c>
      <c r="AB915" s="10">
        <f t="shared" si="58"/>
        <v>8.7707229827337137E-3</v>
      </c>
      <c r="AC915" s="9">
        <v>-1173</v>
      </c>
      <c r="AD915" s="9">
        <v>-918</v>
      </c>
      <c r="AE915" s="10">
        <f t="shared" si="59"/>
        <v>-3.1574602737841372E-2</v>
      </c>
      <c r="AF915" s="9">
        <v>2</v>
      </c>
      <c r="AG915" s="10">
        <v>0.10432569974554699</v>
      </c>
      <c r="AH915" s="10">
        <v>1.1398096831538199E-2</v>
      </c>
      <c r="AI915" s="10">
        <v>2.61424239255464E-3</v>
      </c>
      <c r="AJ915" s="10">
        <v>5.6885914461988901E-2</v>
      </c>
      <c r="AK915" s="10">
        <v>0.148523824462337</v>
      </c>
      <c r="AL915" s="10">
        <v>0.183798668479208</v>
      </c>
      <c r="AM915" s="8" t="s">
        <v>50</v>
      </c>
      <c r="AN915" s="8" t="s">
        <v>220</v>
      </c>
      <c r="AO915" s="8">
        <v>0</v>
      </c>
      <c r="AP915" s="8">
        <v>0</v>
      </c>
      <c r="AQ915" s="8">
        <v>0</v>
      </c>
    </row>
    <row r="916" spans="1:43" x14ac:dyDescent="0.2">
      <c r="A916" s="8" t="s">
        <v>1618</v>
      </c>
      <c r="B916" s="8">
        <v>20</v>
      </c>
      <c r="C916" s="8">
        <v>53</v>
      </c>
      <c r="D916" s="8" t="s">
        <v>1578</v>
      </c>
      <c r="E916" s="8" t="s">
        <v>1619</v>
      </c>
      <c r="F916" s="8">
        <v>2</v>
      </c>
      <c r="G916" s="8">
        <v>4</v>
      </c>
      <c r="H916" s="9">
        <v>6330</v>
      </c>
      <c r="I916" s="9">
        <v>5944</v>
      </c>
      <c r="J916" s="9">
        <v>5435</v>
      </c>
      <c r="K916" s="9">
        <v>324</v>
      </c>
      <c r="L916" s="9">
        <v>43</v>
      </c>
      <c r="M916" s="9">
        <v>37</v>
      </c>
      <c r="N916" s="9">
        <v>105</v>
      </c>
      <c r="O916" s="9">
        <v>386</v>
      </c>
      <c r="P916" s="9">
        <v>986</v>
      </c>
      <c r="Q916" s="9">
        <v>4050</v>
      </c>
      <c r="R916" s="9">
        <v>1294</v>
      </c>
      <c r="S916" s="9">
        <v>6459</v>
      </c>
      <c r="T916" s="9">
        <v>6330</v>
      </c>
      <c r="U916" s="9">
        <v>-129</v>
      </c>
      <c r="V916" s="10">
        <f t="shared" si="56"/>
        <v>-1.9972131908964234E-2</v>
      </c>
      <c r="W916" s="9">
        <v>308</v>
      </c>
      <c r="X916" s="9">
        <v>401</v>
      </c>
      <c r="Y916" s="9">
        <v>-93</v>
      </c>
      <c r="Z916" s="10">
        <f t="shared" si="57"/>
        <v>-1.4398513701811427E-2</v>
      </c>
      <c r="AA916" s="9">
        <v>3</v>
      </c>
      <c r="AB916" s="10">
        <f t="shared" si="58"/>
        <v>4.6446818392940084E-4</v>
      </c>
      <c r="AC916" s="9">
        <v>-41</v>
      </c>
      <c r="AD916" s="9">
        <v>-38</v>
      </c>
      <c r="AE916" s="10">
        <f t="shared" si="59"/>
        <v>-5.8832636631057436E-3</v>
      </c>
      <c r="AF916" s="9">
        <v>2</v>
      </c>
      <c r="AG916" s="10">
        <v>0.141390205371248</v>
      </c>
      <c r="AH916" s="10">
        <v>5.1184834123222701E-2</v>
      </c>
      <c r="AI916" s="10">
        <v>6.7930489731437603E-3</v>
      </c>
      <c r="AJ916" s="10">
        <v>6.0979462875197503E-2</v>
      </c>
      <c r="AK916" s="10">
        <v>0.204423380726698</v>
      </c>
      <c r="AL916" s="10">
        <v>0.15576619273301701</v>
      </c>
      <c r="AM916" s="8" t="s">
        <v>50</v>
      </c>
      <c r="AN916" s="8" t="s">
        <v>44</v>
      </c>
      <c r="AO916" s="8">
        <v>0</v>
      </c>
      <c r="AP916" s="8">
        <v>0</v>
      </c>
      <c r="AQ916" s="8">
        <v>0</v>
      </c>
    </row>
    <row r="917" spans="1:43" x14ac:dyDescent="0.2">
      <c r="A917" s="8" t="s">
        <v>1620</v>
      </c>
      <c r="B917" s="8">
        <v>20</v>
      </c>
      <c r="C917" s="8">
        <v>55</v>
      </c>
      <c r="D917" s="8" t="s">
        <v>1578</v>
      </c>
      <c r="E917" s="8" t="s">
        <v>1621</v>
      </c>
      <c r="F917" s="8">
        <v>2</v>
      </c>
      <c r="G917" s="8">
        <v>4</v>
      </c>
      <c r="H917" s="9">
        <v>37084</v>
      </c>
      <c r="I917" s="9">
        <v>18440</v>
      </c>
      <c r="J917" s="9">
        <v>15174</v>
      </c>
      <c r="K917" s="9">
        <v>1127</v>
      </c>
      <c r="L917" s="9">
        <v>163</v>
      </c>
      <c r="M917" s="9">
        <v>1568</v>
      </c>
      <c r="N917" s="9">
        <v>408</v>
      </c>
      <c r="O917" s="9">
        <v>18644</v>
      </c>
      <c r="P917" s="9">
        <v>9547</v>
      </c>
      <c r="Q917" s="9">
        <v>23599</v>
      </c>
      <c r="R917" s="9">
        <v>3938</v>
      </c>
      <c r="S917" s="9">
        <v>37134</v>
      </c>
      <c r="T917" s="9">
        <v>37084</v>
      </c>
      <c r="U917" s="9">
        <v>-50</v>
      </c>
      <c r="V917" s="10">
        <f t="shared" si="56"/>
        <v>-1.3464749286368287E-3</v>
      </c>
      <c r="W917" s="9">
        <v>3490</v>
      </c>
      <c r="X917" s="9">
        <v>1055</v>
      </c>
      <c r="Y917" s="9">
        <v>2435</v>
      </c>
      <c r="Z917" s="10">
        <f t="shared" si="57"/>
        <v>6.5573329024613561E-2</v>
      </c>
      <c r="AA917" s="9">
        <v>959</v>
      </c>
      <c r="AB917" s="10">
        <f t="shared" si="58"/>
        <v>2.5825389131254376E-2</v>
      </c>
      <c r="AC917" s="9">
        <v>-3474</v>
      </c>
      <c r="AD917" s="9">
        <v>-2515</v>
      </c>
      <c r="AE917" s="10">
        <f t="shared" si="59"/>
        <v>-6.7727688910432488E-2</v>
      </c>
      <c r="AF917" s="9">
        <v>30</v>
      </c>
      <c r="AG917" s="10">
        <v>0.59082083917592498</v>
      </c>
      <c r="AH917" s="10">
        <v>3.03904648905188E-2</v>
      </c>
      <c r="AI917" s="10">
        <v>4.3954265990723803E-3</v>
      </c>
      <c r="AJ917" s="10">
        <v>0.50275051235033996</v>
      </c>
      <c r="AK917" s="10">
        <v>0.106191349369</v>
      </c>
      <c r="AL917" s="10">
        <v>0.25744256283033101</v>
      </c>
      <c r="AM917" s="8" t="s">
        <v>50</v>
      </c>
      <c r="AN917" s="8" t="s">
        <v>51</v>
      </c>
      <c r="AO917" s="8">
        <v>1</v>
      </c>
      <c r="AP917" s="8">
        <v>0</v>
      </c>
      <c r="AQ917" s="8">
        <v>0</v>
      </c>
    </row>
    <row r="918" spans="1:43" x14ac:dyDescent="0.2">
      <c r="A918" s="8" t="s">
        <v>1622</v>
      </c>
      <c r="B918" s="8">
        <v>20</v>
      </c>
      <c r="C918" s="8">
        <v>57</v>
      </c>
      <c r="D918" s="8" t="s">
        <v>1578</v>
      </c>
      <c r="E918" s="8" t="s">
        <v>1183</v>
      </c>
      <c r="F918" s="8">
        <v>2</v>
      </c>
      <c r="G918" s="8">
        <v>4</v>
      </c>
      <c r="H918" s="9">
        <v>34381</v>
      </c>
      <c r="I918" s="9">
        <v>15418</v>
      </c>
      <c r="J918" s="9">
        <v>13664</v>
      </c>
      <c r="K918" s="9">
        <v>744</v>
      </c>
      <c r="L918" s="9">
        <v>136</v>
      </c>
      <c r="M918" s="9">
        <v>492</v>
      </c>
      <c r="N918" s="9">
        <v>382</v>
      </c>
      <c r="O918" s="9">
        <v>18963</v>
      </c>
      <c r="P918" s="9">
        <v>8822</v>
      </c>
      <c r="Q918" s="9">
        <v>21784</v>
      </c>
      <c r="R918" s="9">
        <v>3775</v>
      </c>
      <c r="S918" s="9">
        <v>34765</v>
      </c>
      <c r="T918" s="9">
        <v>34381</v>
      </c>
      <c r="U918" s="9">
        <v>-384</v>
      </c>
      <c r="V918" s="10">
        <f t="shared" si="56"/>
        <v>-1.1045591830864374E-2</v>
      </c>
      <c r="W918" s="9">
        <v>3257</v>
      </c>
      <c r="X918" s="9">
        <v>1150</v>
      </c>
      <c r="Y918" s="9">
        <v>2107</v>
      </c>
      <c r="Z918" s="10">
        <f t="shared" si="57"/>
        <v>6.0606932259456348E-2</v>
      </c>
      <c r="AA918" s="9">
        <v>1458</v>
      </c>
      <c r="AB918" s="10">
        <f t="shared" si="58"/>
        <v>4.1938731482813171E-2</v>
      </c>
      <c r="AC918" s="9">
        <v>-3984</v>
      </c>
      <c r="AD918" s="9">
        <v>-2526</v>
      </c>
      <c r="AE918" s="10">
        <f t="shared" si="59"/>
        <v>-7.2659283762404714E-2</v>
      </c>
      <c r="AF918" s="9">
        <v>35</v>
      </c>
      <c r="AG918" s="10">
        <v>0.60257118757453199</v>
      </c>
      <c r="AH918" s="10">
        <v>2.1639859224571699E-2</v>
      </c>
      <c r="AI918" s="10">
        <v>3.9556731915883804E-3</v>
      </c>
      <c r="AJ918" s="10">
        <v>0.55155463773595903</v>
      </c>
      <c r="AK918" s="10">
        <v>0.10979901689886901</v>
      </c>
      <c r="AL918" s="10">
        <v>0.25659521247200501</v>
      </c>
      <c r="AM918" s="8" t="s">
        <v>50</v>
      </c>
      <c r="AN918" s="8" t="s">
        <v>51</v>
      </c>
      <c r="AO918" s="8">
        <v>1</v>
      </c>
      <c r="AP918" s="8">
        <v>0</v>
      </c>
      <c r="AQ918" s="8">
        <v>0</v>
      </c>
    </row>
    <row r="919" spans="1:43" x14ac:dyDescent="0.2">
      <c r="A919" s="8" t="s">
        <v>1623</v>
      </c>
      <c r="B919" s="8">
        <v>20</v>
      </c>
      <c r="C919" s="8">
        <v>59</v>
      </c>
      <c r="D919" s="8" t="s">
        <v>1578</v>
      </c>
      <c r="E919" s="8" t="s">
        <v>106</v>
      </c>
      <c r="F919" s="8">
        <v>2</v>
      </c>
      <c r="G919" s="8">
        <v>4</v>
      </c>
      <c r="H919" s="9">
        <v>25733</v>
      </c>
      <c r="I919" s="9">
        <v>24627</v>
      </c>
      <c r="J919" s="9">
        <v>23407</v>
      </c>
      <c r="K919" s="9">
        <v>306</v>
      </c>
      <c r="L919" s="9">
        <v>180</v>
      </c>
      <c r="M919" s="9">
        <v>143</v>
      </c>
      <c r="N919" s="9">
        <v>591</v>
      </c>
      <c r="O919" s="9">
        <v>1106</v>
      </c>
      <c r="P919" s="9">
        <v>5154</v>
      </c>
      <c r="Q919" s="9">
        <v>16371</v>
      </c>
      <c r="R919" s="9">
        <v>4208</v>
      </c>
      <c r="S919" s="9">
        <v>25817</v>
      </c>
      <c r="T919" s="9">
        <v>25733</v>
      </c>
      <c r="U919" s="9">
        <v>-84</v>
      </c>
      <c r="V919" s="10">
        <f t="shared" si="56"/>
        <v>-3.2536700623620094E-3</v>
      </c>
      <c r="W919" s="9">
        <v>1580</v>
      </c>
      <c r="X919" s="9">
        <v>1262</v>
      </c>
      <c r="Y919" s="9">
        <v>318</v>
      </c>
      <c r="Z919" s="10">
        <f t="shared" si="57"/>
        <v>1.231746523608475E-2</v>
      </c>
      <c r="AA919" s="9">
        <v>65</v>
      </c>
      <c r="AB919" s="10">
        <f t="shared" si="58"/>
        <v>2.5177208815896504E-3</v>
      </c>
      <c r="AC919" s="9">
        <v>-467</v>
      </c>
      <c r="AD919" s="9">
        <v>-402</v>
      </c>
      <c r="AE919" s="10">
        <f t="shared" si="59"/>
        <v>-1.557113529844676E-2</v>
      </c>
      <c r="AF919" s="9">
        <v>0</v>
      </c>
      <c r="AG919" s="10">
        <v>9.0389771888236894E-2</v>
      </c>
      <c r="AH919" s="10">
        <v>1.1891345742820501E-2</v>
      </c>
      <c r="AI919" s="10">
        <v>6.9949092604826499E-3</v>
      </c>
      <c r="AJ919" s="10">
        <v>4.2979831344965601E-2</v>
      </c>
      <c r="AK919" s="10">
        <v>0.163525434267283</v>
      </c>
      <c r="AL919" s="10">
        <v>0.20028756849182</v>
      </c>
      <c r="AM919" s="8" t="s">
        <v>50</v>
      </c>
      <c r="AN919" s="8" t="s">
        <v>44</v>
      </c>
      <c r="AO919" s="8">
        <v>0</v>
      </c>
      <c r="AP919" s="8">
        <v>0</v>
      </c>
      <c r="AQ919" s="8">
        <v>0</v>
      </c>
    </row>
    <row r="920" spans="1:43" x14ac:dyDescent="0.2">
      <c r="A920" s="8" t="s">
        <v>1624</v>
      </c>
      <c r="B920" s="8">
        <v>20</v>
      </c>
      <c r="C920" s="8">
        <v>61</v>
      </c>
      <c r="D920" s="8" t="s">
        <v>1578</v>
      </c>
      <c r="E920" s="8" t="s">
        <v>1625</v>
      </c>
      <c r="F920" s="8">
        <v>2</v>
      </c>
      <c r="G920" s="8">
        <v>4</v>
      </c>
      <c r="H920" s="9">
        <v>33855</v>
      </c>
      <c r="I920" s="9">
        <v>28134</v>
      </c>
      <c r="J920" s="9">
        <v>18864</v>
      </c>
      <c r="K920" s="9">
        <v>5870</v>
      </c>
      <c r="L920" s="9">
        <v>283</v>
      </c>
      <c r="M920" s="9">
        <v>1045</v>
      </c>
      <c r="N920" s="9">
        <v>2072</v>
      </c>
      <c r="O920" s="9">
        <v>5721</v>
      </c>
      <c r="P920" s="9">
        <v>9454</v>
      </c>
      <c r="Q920" s="9">
        <v>21615</v>
      </c>
      <c r="R920" s="9">
        <v>2786</v>
      </c>
      <c r="S920" s="9">
        <v>37886</v>
      </c>
      <c r="T920" s="9">
        <v>33855</v>
      </c>
      <c r="U920" s="9">
        <v>-4031</v>
      </c>
      <c r="V920" s="10">
        <f t="shared" si="56"/>
        <v>-0.10639814179380246</v>
      </c>
      <c r="W920" s="9">
        <v>5311</v>
      </c>
      <c r="X920" s="9">
        <v>1011</v>
      </c>
      <c r="Y920" s="9">
        <v>4300</v>
      </c>
      <c r="Z920" s="10">
        <f t="shared" si="57"/>
        <v>0.11349838990656179</v>
      </c>
      <c r="AA920" s="9">
        <v>764</v>
      </c>
      <c r="AB920" s="10">
        <f t="shared" si="58"/>
        <v>2.0165760439212373E-2</v>
      </c>
      <c r="AC920" s="9">
        <v>-9171</v>
      </c>
      <c r="AD920" s="9">
        <v>-8407</v>
      </c>
      <c r="AE920" s="10">
        <f t="shared" si="59"/>
        <v>-0.22190254975452675</v>
      </c>
      <c r="AF920" s="9">
        <v>76</v>
      </c>
      <c r="AG920" s="10">
        <v>0.44280017722640702</v>
      </c>
      <c r="AH920" s="10">
        <v>0.17338650125535399</v>
      </c>
      <c r="AI920" s="10">
        <v>8.3591788509821303E-3</v>
      </c>
      <c r="AJ920" s="10">
        <v>0.16898537882144399</v>
      </c>
      <c r="AK920" s="10">
        <v>8.2292128193767494E-2</v>
      </c>
      <c r="AL920" s="10">
        <v>0.27924974154482402</v>
      </c>
      <c r="AM920" s="8" t="s">
        <v>50</v>
      </c>
      <c r="AN920" s="8" t="s">
        <v>62</v>
      </c>
      <c r="AO920" s="8">
        <v>0</v>
      </c>
      <c r="AP920" s="8">
        <v>0</v>
      </c>
      <c r="AQ920" s="8">
        <v>0</v>
      </c>
    </row>
    <row r="921" spans="1:43" x14ac:dyDescent="0.2">
      <c r="A921" s="8" t="s">
        <v>1626</v>
      </c>
      <c r="B921" s="8">
        <v>20</v>
      </c>
      <c r="C921" s="8">
        <v>63</v>
      </c>
      <c r="D921" s="8" t="s">
        <v>1578</v>
      </c>
      <c r="E921" s="8" t="s">
        <v>1627</v>
      </c>
      <c r="F921" s="8">
        <v>2</v>
      </c>
      <c r="G921" s="8">
        <v>4</v>
      </c>
      <c r="H921" s="9">
        <v>2631</v>
      </c>
      <c r="I921" s="9">
        <v>2556</v>
      </c>
      <c r="J921" s="9">
        <v>2490</v>
      </c>
      <c r="K921" s="9">
        <v>9</v>
      </c>
      <c r="L921" s="9">
        <v>4</v>
      </c>
      <c r="M921" s="9">
        <v>21</v>
      </c>
      <c r="N921" s="9">
        <v>32</v>
      </c>
      <c r="O921" s="9">
        <v>75</v>
      </c>
      <c r="P921" s="9">
        <v>530</v>
      </c>
      <c r="Q921" s="9">
        <v>1463</v>
      </c>
      <c r="R921" s="9">
        <v>638</v>
      </c>
      <c r="S921" s="9">
        <v>2765</v>
      </c>
      <c r="T921" s="9">
        <v>2631</v>
      </c>
      <c r="U921" s="9">
        <v>-134</v>
      </c>
      <c r="V921" s="10">
        <f t="shared" si="56"/>
        <v>-4.8462929475587703E-2</v>
      </c>
      <c r="W921" s="9">
        <v>171</v>
      </c>
      <c r="X921" s="9">
        <v>197</v>
      </c>
      <c r="Y921" s="9">
        <v>-26</v>
      </c>
      <c r="Z921" s="10">
        <f t="shared" si="57"/>
        <v>-9.4032549728752263E-3</v>
      </c>
      <c r="AA921" s="9">
        <v>10</v>
      </c>
      <c r="AB921" s="10">
        <f t="shared" si="58"/>
        <v>3.616636528028933E-3</v>
      </c>
      <c r="AC921" s="9">
        <v>-120</v>
      </c>
      <c r="AD921" s="9">
        <v>-110</v>
      </c>
      <c r="AE921" s="10">
        <f t="shared" si="59"/>
        <v>-3.9783001808318265E-2</v>
      </c>
      <c r="AF921" s="9">
        <v>2</v>
      </c>
      <c r="AG921" s="10">
        <v>5.3591790193842602E-2</v>
      </c>
      <c r="AH921" s="10">
        <v>3.4207525655644199E-3</v>
      </c>
      <c r="AI921" s="10">
        <v>1.52033447358419E-3</v>
      </c>
      <c r="AJ921" s="10">
        <v>2.8506271379703501E-2</v>
      </c>
      <c r="AK921" s="10">
        <v>0.24249334853667801</v>
      </c>
      <c r="AL921" s="10">
        <v>0.20144431774990501</v>
      </c>
      <c r="AM921" s="8" t="s">
        <v>50</v>
      </c>
      <c r="AN921" s="8" t="s">
        <v>290</v>
      </c>
      <c r="AO921" s="8">
        <v>0</v>
      </c>
      <c r="AP921" s="8">
        <v>0</v>
      </c>
      <c r="AQ921" s="8">
        <v>0</v>
      </c>
    </row>
    <row r="922" spans="1:43" x14ac:dyDescent="0.2">
      <c r="A922" s="8" t="s">
        <v>1628</v>
      </c>
      <c r="B922" s="8">
        <v>20</v>
      </c>
      <c r="C922" s="8">
        <v>65</v>
      </c>
      <c r="D922" s="8" t="s">
        <v>1578</v>
      </c>
      <c r="E922" s="8" t="s">
        <v>251</v>
      </c>
      <c r="F922" s="8">
        <v>2</v>
      </c>
      <c r="G922" s="8">
        <v>4</v>
      </c>
      <c r="H922" s="9">
        <v>2495</v>
      </c>
      <c r="I922" s="9">
        <v>2414</v>
      </c>
      <c r="J922" s="9">
        <v>2212</v>
      </c>
      <c r="K922" s="9">
        <v>86</v>
      </c>
      <c r="L922" s="9">
        <v>12</v>
      </c>
      <c r="M922" s="9">
        <v>35</v>
      </c>
      <c r="N922" s="9">
        <v>69</v>
      </c>
      <c r="O922" s="9">
        <v>81</v>
      </c>
      <c r="P922" s="9">
        <v>425</v>
      </c>
      <c r="Q922" s="9">
        <v>1409</v>
      </c>
      <c r="R922" s="9">
        <v>661</v>
      </c>
      <c r="S922" s="9">
        <v>2584</v>
      </c>
      <c r="T922" s="9">
        <v>2495</v>
      </c>
      <c r="U922" s="9">
        <v>-89</v>
      </c>
      <c r="V922" s="10">
        <f t="shared" si="56"/>
        <v>-3.4442724458204337E-2</v>
      </c>
      <c r="W922" s="9">
        <v>110</v>
      </c>
      <c r="X922" s="9">
        <v>160</v>
      </c>
      <c r="Y922" s="9">
        <v>-50</v>
      </c>
      <c r="Z922" s="10">
        <f t="shared" si="57"/>
        <v>-1.9349845201238391E-2</v>
      </c>
      <c r="AA922" s="9">
        <v>24</v>
      </c>
      <c r="AB922" s="10">
        <f t="shared" si="58"/>
        <v>9.2879256965944269E-3</v>
      </c>
      <c r="AC922" s="9">
        <v>-66</v>
      </c>
      <c r="AD922" s="9">
        <v>-42</v>
      </c>
      <c r="AE922" s="10">
        <f t="shared" si="59"/>
        <v>-1.6253869969040248E-2</v>
      </c>
      <c r="AF922" s="9">
        <v>3</v>
      </c>
      <c r="AG922" s="10">
        <v>0.113426853707415</v>
      </c>
      <c r="AH922" s="10">
        <v>3.4468937875751497E-2</v>
      </c>
      <c r="AI922" s="10">
        <v>4.8096192384769502E-3</v>
      </c>
      <c r="AJ922" s="10">
        <v>3.2464929859719403E-2</v>
      </c>
      <c r="AK922" s="10">
        <v>0.264929859719439</v>
      </c>
      <c r="AL922" s="10">
        <v>0.17034068136272501</v>
      </c>
      <c r="AM922" s="8" t="s">
        <v>50</v>
      </c>
      <c r="AN922" s="8" t="s">
        <v>220</v>
      </c>
      <c r="AO922" s="8">
        <v>0</v>
      </c>
      <c r="AP922" s="8">
        <v>0</v>
      </c>
      <c r="AQ922" s="8">
        <v>0</v>
      </c>
    </row>
    <row r="923" spans="1:43" x14ac:dyDescent="0.2">
      <c r="A923" s="8" t="s">
        <v>1629</v>
      </c>
      <c r="B923" s="8">
        <v>20</v>
      </c>
      <c r="C923" s="8">
        <v>67</v>
      </c>
      <c r="D923" s="8" t="s">
        <v>1578</v>
      </c>
      <c r="E923" s="8" t="s">
        <v>322</v>
      </c>
      <c r="F923" s="8">
        <v>2</v>
      </c>
      <c r="G923" s="8">
        <v>4</v>
      </c>
      <c r="H923" s="9">
        <v>7526</v>
      </c>
      <c r="I923" s="9">
        <v>3960</v>
      </c>
      <c r="J923" s="9">
        <v>3780</v>
      </c>
      <c r="K923" s="9">
        <v>36</v>
      </c>
      <c r="L923" s="9">
        <v>28</v>
      </c>
      <c r="M923" s="9">
        <v>29</v>
      </c>
      <c r="N923" s="9">
        <v>87</v>
      </c>
      <c r="O923" s="9">
        <v>3566</v>
      </c>
      <c r="P923" s="9">
        <v>1927</v>
      </c>
      <c r="Q923" s="9">
        <v>4598</v>
      </c>
      <c r="R923" s="9">
        <v>1001</v>
      </c>
      <c r="S923" s="9">
        <v>7832</v>
      </c>
      <c r="T923" s="9">
        <v>7526</v>
      </c>
      <c r="U923" s="9">
        <v>-306</v>
      </c>
      <c r="V923" s="10">
        <f t="shared" si="56"/>
        <v>-3.9070480081716034E-2</v>
      </c>
      <c r="W923" s="9">
        <v>614</v>
      </c>
      <c r="X923" s="9">
        <v>229</v>
      </c>
      <c r="Y923" s="9">
        <v>385</v>
      </c>
      <c r="Z923" s="10">
        <f t="shared" si="57"/>
        <v>4.9157303370786519E-2</v>
      </c>
      <c r="AA923" s="9">
        <v>-31</v>
      </c>
      <c r="AB923" s="10">
        <f t="shared" si="58"/>
        <v>-3.9581205311542394E-3</v>
      </c>
      <c r="AC923" s="9">
        <v>-667</v>
      </c>
      <c r="AD923" s="9">
        <v>-698</v>
      </c>
      <c r="AE923" s="10">
        <f t="shared" si="59"/>
        <v>-8.9121552604698673E-2</v>
      </c>
      <c r="AF923" s="9">
        <v>7</v>
      </c>
      <c r="AG923" s="10">
        <v>0.49774116396492202</v>
      </c>
      <c r="AH923" s="10">
        <v>4.7834174860483698E-3</v>
      </c>
      <c r="AI923" s="10">
        <v>3.7204358224820601E-3</v>
      </c>
      <c r="AJ923" s="10">
        <v>0.47382407653468001</v>
      </c>
      <c r="AK923" s="10">
        <v>0.133005580653734</v>
      </c>
      <c r="AL923" s="10">
        <v>0.256045708211533</v>
      </c>
      <c r="AM923" s="8" t="s">
        <v>50</v>
      </c>
      <c r="AN923" s="8" t="s">
        <v>220</v>
      </c>
      <c r="AO923" s="8">
        <v>1</v>
      </c>
      <c r="AP923" s="8">
        <v>0</v>
      </c>
      <c r="AQ923" s="8">
        <v>0</v>
      </c>
    </row>
    <row r="924" spans="1:43" x14ac:dyDescent="0.2">
      <c r="A924" s="8" t="s">
        <v>1630</v>
      </c>
      <c r="B924" s="8">
        <v>20</v>
      </c>
      <c r="C924" s="8">
        <v>69</v>
      </c>
      <c r="D924" s="8" t="s">
        <v>1578</v>
      </c>
      <c r="E924" s="8" t="s">
        <v>1631</v>
      </c>
      <c r="F924" s="8">
        <v>2</v>
      </c>
      <c r="G924" s="8">
        <v>4</v>
      </c>
      <c r="H924" s="9">
        <v>5958</v>
      </c>
      <c r="I924" s="9">
        <v>5022</v>
      </c>
      <c r="J924" s="9">
        <v>4890</v>
      </c>
      <c r="K924" s="9">
        <v>32</v>
      </c>
      <c r="L924" s="9">
        <v>21</v>
      </c>
      <c r="M924" s="9">
        <v>24</v>
      </c>
      <c r="N924" s="9">
        <v>55</v>
      </c>
      <c r="O924" s="9">
        <v>936</v>
      </c>
      <c r="P924" s="9">
        <v>1429</v>
      </c>
      <c r="Q924" s="9">
        <v>3626</v>
      </c>
      <c r="R924" s="9">
        <v>903</v>
      </c>
      <c r="S924" s="9">
        <v>5966</v>
      </c>
      <c r="T924" s="9">
        <v>5958</v>
      </c>
      <c r="U924" s="9">
        <v>-8</v>
      </c>
      <c r="V924" s="10">
        <f t="shared" si="56"/>
        <v>-1.3409319477036541E-3</v>
      </c>
      <c r="W924" s="9">
        <v>411</v>
      </c>
      <c r="X924" s="9">
        <v>240</v>
      </c>
      <c r="Y924" s="9">
        <v>171</v>
      </c>
      <c r="Z924" s="10">
        <f t="shared" si="57"/>
        <v>2.8662420382165606E-2</v>
      </c>
      <c r="AA924" s="9">
        <v>8</v>
      </c>
      <c r="AB924" s="10">
        <f t="shared" si="58"/>
        <v>1.3409319477036541E-3</v>
      </c>
      <c r="AC924" s="9">
        <v>-189</v>
      </c>
      <c r="AD924" s="9">
        <v>-181</v>
      </c>
      <c r="AE924" s="10">
        <f t="shared" si="59"/>
        <v>-3.0338585316795171E-2</v>
      </c>
      <c r="AF924" s="9">
        <v>2</v>
      </c>
      <c r="AG924" s="10">
        <v>0.179254783484391</v>
      </c>
      <c r="AH924" s="10">
        <v>5.3709298422289402E-3</v>
      </c>
      <c r="AI924" s="10">
        <v>3.52467270896274E-3</v>
      </c>
      <c r="AJ924" s="10">
        <v>0.15709969788519601</v>
      </c>
      <c r="AK924" s="10">
        <v>0.15156092648539801</v>
      </c>
      <c r="AL924" s="10">
        <v>0.23984558576703599</v>
      </c>
      <c r="AM924" s="8" t="s">
        <v>50</v>
      </c>
      <c r="AN924" s="8" t="s">
        <v>290</v>
      </c>
      <c r="AO924" s="8">
        <v>1</v>
      </c>
      <c r="AP924" s="8">
        <v>0</v>
      </c>
      <c r="AQ924" s="8">
        <v>0</v>
      </c>
    </row>
    <row r="925" spans="1:43" x14ac:dyDescent="0.2">
      <c r="A925" s="8" t="s">
        <v>1632</v>
      </c>
      <c r="B925" s="8">
        <v>20</v>
      </c>
      <c r="C925" s="8">
        <v>71</v>
      </c>
      <c r="D925" s="8" t="s">
        <v>1578</v>
      </c>
      <c r="E925" s="8" t="s">
        <v>1633</v>
      </c>
      <c r="F925" s="8">
        <v>2</v>
      </c>
      <c r="G925" s="8">
        <v>4</v>
      </c>
      <c r="H925" s="9">
        <v>1249</v>
      </c>
      <c r="I925" s="9">
        <v>1007</v>
      </c>
      <c r="J925" s="9">
        <v>984</v>
      </c>
      <c r="K925" s="9">
        <v>3</v>
      </c>
      <c r="L925" s="9">
        <v>6</v>
      </c>
      <c r="M925" s="9">
        <v>5</v>
      </c>
      <c r="N925" s="9">
        <v>9</v>
      </c>
      <c r="O925" s="9">
        <v>242</v>
      </c>
      <c r="P925" s="9">
        <v>268</v>
      </c>
      <c r="Q925" s="9">
        <v>718</v>
      </c>
      <c r="R925" s="9">
        <v>263</v>
      </c>
      <c r="S925" s="9">
        <v>1268</v>
      </c>
      <c r="T925" s="9">
        <v>1249</v>
      </c>
      <c r="U925" s="9">
        <v>-19</v>
      </c>
      <c r="V925" s="10">
        <f t="shared" si="56"/>
        <v>-1.498422712933754E-2</v>
      </c>
      <c r="W925" s="9">
        <v>99</v>
      </c>
      <c r="X925" s="9">
        <v>84</v>
      </c>
      <c r="Y925" s="9">
        <v>15</v>
      </c>
      <c r="Z925" s="10">
        <f t="shared" si="57"/>
        <v>1.1829652996845425E-2</v>
      </c>
      <c r="AA925" s="9">
        <v>9</v>
      </c>
      <c r="AB925" s="10">
        <f t="shared" si="58"/>
        <v>7.0977917981072556E-3</v>
      </c>
      <c r="AC925" s="9">
        <v>-43</v>
      </c>
      <c r="AD925" s="9">
        <v>-34</v>
      </c>
      <c r="AE925" s="10">
        <f t="shared" si="59"/>
        <v>-2.6813880126182965E-2</v>
      </c>
      <c r="AF925" s="9">
        <v>0</v>
      </c>
      <c r="AG925" s="10">
        <v>0.21216973578863099</v>
      </c>
      <c r="AH925" s="10">
        <v>2.4019215372297802E-3</v>
      </c>
      <c r="AI925" s="10">
        <v>4.8038430744595699E-3</v>
      </c>
      <c r="AJ925" s="10">
        <v>0.193755004003203</v>
      </c>
      <c r="AK925" s="10">
        <v>0.210568454763811</v>
      </c>
      <c r="AL925" s="10">
        <v>0.214571657325861</v>
      </c>
      <c r="AM925" s="8" t="s">
        <v>50</v>
      </c>
      <c r="AN925" s="8" t="s">
        <v>290</v>
      </c>
      <c r="AO925" s="8">
        <v>0</v>
      </c>
      <c r="AP925" s="8">
        <v>0</v>
      </c>
      <c r="AQ925" s="8">
        <v>0</v>
      </c>
    </row>
    <row r="926" spans="1:43" x14ac:dyDescent="0.2">
      <c r="A926" s="8" t="s">
        <v>1634</v>
      </c>
      <c r="B926" s="8">
        <v>20</v>
      </c>
      <c r="C926" s="8">
        <v>73</v>
      </c>
      <c r="D926" s="8" t="s">
        <v>1578</v>
      </c>
      <c r="E926" s="8" t="s">
        <v>1635</v>
      </c>
      <c r="F926" s="8">
        <v>2</v>
      </c>
      <c r="G926" s="8">
        <v>4</v>
      </c>
      <c r="H926" s="9">
        <v>6123</v>
      </c>
      <c r="I926" s="9">
        <v>5885</v>
      </c>
      <c r="J926" s="9">
        <v>5637</v>
      </c>
      <c r="K926" s="9">
        <v>30</v>
      </c>
      <c r="L926" s="9">
        <v>67</v>
      </c>
      <c r="M926" s="9">
        <v>22</v>
      </c>
      <c r="N926" s="9">
        <v>129</v>
      </c>
      <c r="O926" s="9">
        <v>238</v>
      </c>
      <c r="P926" s="9">
        <v>1069</v>
      </c>
      <c r="Q926" s="9">
        <v>3546</v>
      </c>
      <c r="R926" s="9">
        <v>1508</v>
      </c>
      <c r="S926" s="9">
        <v>6426</v>
      </c>
      <c r="T926" s="9">
        <v>6123</v>
      </c>
      <c r="U926" s="9">
        <v>-303</v>
      </c>
      <c r="V926" s="10">
        <f t="shared" si="56"/>
        <v>-4.7152194211017739E-2</v>
      </c>
      <c r="W926" s="9">
        <v>317</v>
      </c>
      <c r="X926" s="9">
        <v>444</v>
      </c>
      <c r="Y926" s="9">
        <v>-127</v>
      </c>
      <c r="Z926" s="10">
        <f t="shared" si="57"/>
        <v>-1.9763460939931528E-2</v>
      </c>
      <c r="AA926" s="9">
        <v>0</v>
      </c>
      <c r="AB926" s="10">
        <f t="shared" si="58"/>
        <v>0</v>
      </c>
      <c r="AC926" s="9">
        <v>-172</v>
      </c>
      <c r="AD926" s="9">
        <v>-172</v>
      </c>
      <c r="AE926" s="10">
        <f t="shared" si="59"/>
        <v>-2.6766262060379707E-2</v>
      </c>
      <c r="AF926" s="9">
        <v>-4</v>
      </c>
      <c r="AG926" s="10">
        <v>7.9372856442920095E-2</v>
      </c>
      <c r="AH926" s="10">
        <v>4.8995590396864299E-3</v>
      </c>
      <c r="AI926" s="10">
        <v>1.09423485219664E-2</v>
      </c>
      <c r="AJ926" s="10">
        <v>3.8869835048179001E-2</v>
      </c>
      <c r="AK926" s="10">
        <v>0.24628450106157099</v>
      </c>
      <c r="AL926" s="10">
        <v>0.17458762044749301</v>
      </c>
      <c r="AM926" s="8" t="s">
        <v>50</v>
      </c>
      <c r="AN926" s="8" t="s">
        <v>220</v>
      </c>
      <c r="AO926" s="8">
        <v>0</v>
      </c>
      <c r="AP926" s="8">
        <v>0</v>
      </c>
      <c r="AQ926" s="8">
        <v>0</v>
      </c>
    </row>
    <row r="927" spans="1:43" x14ac:dyDescent="0.2">
      <c r="A927" s="8" t="s">
        <v>1636</v>
      </c>
      <c r="B927" s="8">
        <v>20</v>
      </c>
      <c r="C927" s="8">
        <v>75</v>
      </c>
      <c r="D927" s="8" t="s">
        <v>1578</v>
      </c>
      <c r="E927" s="8" t="s">
        <v>708</v>
      </c>
      <c r="F927" s="8">
        <v>2</v>
      </c>
      <c r="G927" s="8">
        <v>4</v>
      </c>
      <c r="H927" s="9">
        <v>2640</v>
      </c>
      <c r="I927" s="9">
        <v>1707</v>
      </c>
      <c r="J927" s="9">
        <v>1628</v>
      </c>
      <c r="K927" s="9">
        <v>14</v>
      </c>
      <c r="L927" s="9">
        <v>20</v>
      </c>
      <c r="M927" s="9">
        <v>7</v>
      </c>
      <c r="N927" s="9">
        <v>38</v>
      </c>
      <c r="O927" s="9">
        <v>933</v>
      </c>
      <c r="P927" s="9">
        <v>656</v>
      </c>
      <c r="Q927" s="9">
        <v>1613</v>
      </c>
      <c r="R927" s="9">
        <v>371</v>
      </c>
      <c r="S927" s="9">
        <v>2663</v>
      </c>
      <c r="T927" s="9">
        <v>2640</v>
      </c>
      <c r="U927" s="9">
        <v>-23</v>
      </c>
      <c r="V927" s="10">
        <f t="shared" si="56"/>
        <v>-8.636875704093128E-3</v>
      </c>
      <c r="W927" s="9">
        <v>178</v>
      </c>
      <c r="X927" s="9">
        <v>117</v>
      </c>
      <c r="Y927" s="9">
        <v>61</v>
      </c>
      <c r="Z927" s="10">
        <f t="shared" si="57"/>
        <v>2.2906496432594819E-2</v>
      </c>
      <c r="AA927" s="9">
        <v>100</v>
      </c>
      <c r="AB927" s="10">
        <f t="shared" si="58"/>
        <v>3.7551633496057078E-2</v>
      </c>
      <c r="AC927" s="9">
        <v>-188</v>
      </c>
      <c r="AD927" s="9">
        <v>-88</v>
      </c>
      <c r="AE927" s="10">
        <f t="shared" si="59"/>
        <v>-3.3045437476530229E-2</v>
      </c>
      <c r="AF927" s="9">
        <v>4</v>
      </c>
      <c r="AG927" s="10">
        <v>0.38333333333333303</v>
      </c>
      <c r="AH927" s="10">
        <v>5.3030303030302999E-3</v>
      </c>
      <c r="AI927" s="10">
        <v>7.5757575757575803E-3</v>
      </c>
      <c r="AJ927" s="10">
        <v>0.35340909090909101</v>
      </c>
      <c r="AK927" s="10">
        <v>0.14053030303030301</v>
      </c>
      <c r="AL927" s="10">
        <v>0.248484848484848</v>
      </c>
      <c r="AM927" s="8" t="s">
        <v>50</v>
      </c>
      <c r="AN927" s="8" t="s">
        <v>290</v>
      </c>
      <c r="AO927" s="8">
        <v>1</v>
      </c>
      <c r="AP927" s="8">
        <v>0</v>
      </c>
      <c r="AQ927" s="8">
        <v>0</v>
      </c>
    </row>
    <row r="928" spans="1:43" x14ac:dyDescent="0.2">
      <c r="A928" s="8" t="s">
        <v>1637</v>
      </c>
      <c r="B928" s="8">
        <v>20</v>
      </c>
      <c r="C928" s="8">
        <v>77</v>
      </c>
      <c r="D928" s="8" t="s">
        <v>1578</v>
      </c>
      <c r="E928" s="8" t="s">
        <v>1638</v>
      </c>
      <c r="F928" s="8">
        <v>2</v>
      </c>
      <c r="G928" s="8">
        <v>4</v>
      </c>
      <c r="H928" s="9">
        <v>5590</v>
      </c>
      <c r="I928" s="9">
        <v>5244</v>
      </c>
      <c r="J928" s="9">
        <v>5051</v>
      </c>
      <c r="K928" s="9">
        <v>27</v>
      </c>
      <c r="L928" s="9">
        <v>66</v>
      </c>
      <c r="M928" s="9">
        <v>19</v>
      </c>
      <c r="N928" s="9">
        <v>81</v>
      </c>
      <c r="O928" s="9">
        <v>346</v>
      </c>
      <c r="P928" s="9">
        <v>1173</v>
      </c>
      <c r="Q928" s="9">
        <v>3179</v>
      </c>
      <c r="R928" s="9">
        <v>1238</v>
      </c>
      <c r="S928" s="9">
        <v>5863</v>
      </c>
      <c r="T928" s="9">
        <v>5590</v>
      </c>
      <c r="U928" s="9">
        <v>-273</v>
      </c>
      <c r="V928" s="10">
        <f t="shared" si="56"/>
        <v>-4.6563192904656318E-2</v>
      </c>
      <c r="W928" s="9">
        <v>400</v>
      </c>
      <c r="X928" s="9">
        <v>447</v>
      </c>
      <c r="Y928" s="9">
        <v>-47</v>
      </c>
      <c r="Z928" s="10">
        <f t="shared" si="57"/>
        <v>-8.0163738700324075E-3</v>
      </c>
      <c r="AA928" s="9">
        <v>17</v>
      </c>
      <c r="AB928" s="10">
        <f t="shared" si="58"/>
        <v>2.8995394849053386E-3</v>
      </c>
      <c r="AC928" s="9">
        <v>-241</v>
      </c>
      <c r="AD928" s="9">
        <v>-224</v>
      </c>
      <c r="AE928" s="10">
        <f t="shared" si="59"/>
        <v>-3.8205696742282108E-2</v>
      </c>
      <c r="AF928" s="9">
        <v>-2</v>
      </c>
      <c r="AG928" s="10">
        <v>9.6422182468694106E-2</v>
      </c>
      <c r="AH928" s="10">
        <v>4.8300536672629697E-3</v>
      </c>
      <c r="AI928" s="10">
        <v>1.18067978533095E-2</v>
      </c>
      <c r="AJ928" s="10">
        <v>6.1896243291592101E-2</v>
      </c>
      <c r="AK928" s="10">
        <v>0.22146690518783499</v>
      </c>
      <c r="AL928" s="10">
        <v>0.209838998211091</v>
      </c>
      <c r="AM928" s="8" t="s">
        <v>50</v>
      </c>
      <c r="AN928" s="8" t="s">
        <v>220</v>
      </c>
      <c r="AO928" s="8">
        <v>0</v>
      </c>
      <c r="AP928" s="8">
        <v>0</v>
      </c>
      <c r="AQ928" s="8">
        <v>0</v>
      </c>
    </row>
    <row r="929" spans="1:43" x14ac:dyDescent="0.2">
      <c r="A929" s="8" t="s">
        <v>1639</v>
      </c>
      <c r="B929" s="8">
        <v>20</v>
      </c>
      <c r="C929" s="8">
        <v>79</v>
      </c>
      <c r="D929" s="8" t="s">
        <v>1578</v>
      </c>
      <c r="E929" s="8" t="s">
        <v>1640</v>
      </c>
      <c r="F929" s="8">
        <v>2</v>
      </c>
      <c r="G929" s="8">
        <v>4</v>
      </c>
      <c r="H929" s="9">
        <v>34544</v>
      </c>
      <c r="I929" s="9">
        <v>30354</v>
      </c>
      <c r="J929" s="9">
        <v>28507</v>
      </c>
      <c r="K929" s="9">
        <v>600</v>
      </c>
      <c r="L929" s="9">
        <v>201</v>
      </c>
      <c r="M929" s="9">
        <v>318</v>
      </c>
      <c r="N929" s="9">
        <v>728</v>
      </c>
      <c r="O929" s="9">
        <v>4190</v>
      </c>
      <c r="P929" s="9">
        <v>6971</v>
      </c>
      <c r="Q929" s="9">
        <v>20999</v>
      </c>
      <c r="R929" s="9">
        <v>6574</v>
      </c>
      <c r="S929" s="9">
        <v>34782</v>
      </c>
      <c r="T929" s="9">
        <v>34544</v>
      </c>
      <c r="U929" s="9">
        <v>-238</v>
      </c>
      <c r="V929" s="10">
        <f t="shared" si="56"/>
        <v>-6.8426197458455523E-3</v>
      </c>
      <c r="W929" s="9">
        <v>2119</v>
      </c>
      <c r="X929" s="9">
        <v>1925</v>
      </c>
      <c r="Y929" s="9">
        <v>194</v>
      </c>
      <c r="Z929" s="10">
        <f t="shared" si="57"/>
        <v>5.5775976079581397E-3</v>
      </c>
      <c r="AA929" s="9">
        <v>232</v>
      </c>
      <c r="AB929" s="10">
        <f t="shared" si="58"/>
        <v>6.6701167270427231E-3</v>
      </c>
      <c r="AC929" s="9">
        <v>-659</v>
      </c>
      <c r="AD929" s="9">
        <v>-427</v>
      </c>
      <c r="AE929" s="10">
        <f t="shared" si="59"/>
        <v>-1.2276464838134667E-2</v>
      </c>
      <c r="AF929" s="9">
        <v>-5</v>
      </c>
      <c r="AG929" s="10">
        <v>0.174762621584067</v>
      </c>
      <c r="AH929" s="10">
        <v>1.7369152385363601E-2</v>
      </c>
      <c r="AI929" s="10">
        <v>5.8186660490967997E-3</v>
      </c>
      <c r="AJ929" s="10">
        <v>0.121294580824456</v>
      </c>
      <c r="AK929" s="10">
        <v>0.19030801296896699</v>
      </c>
      <c r="AL929" s="10">
        <v>0.20180060213061601</v>
      </c>
      <c r="AM929" s="8" t="s">
        <v>43</v>
      </c>
      <c r="AN929" s="8" t="s">
        <v>44</v>
      </c>
      <c r="AO929" s="8">
        <v>0</v>
      </c>
      <c r="AP929" s="8">
        <v>0</v>
      </c>
      <c r="AQ929" s="8">
        <v>0</v>
      </c>
    </row>
    <row r="930" spans="1:43" x14ac:dyDescent="0.2">
      <c r="A930" s="8" t="s">
        <v>1641</v>
      </c>
      <c r="B930" s="8">
        <v>20</v>
      </c>
      <c r="C930" s="8">
        <v>81</v>
      </c>
      <c r="D930" s="8" t="s">
        <v>1578</v>
      </c>
      <c r="E930" s="8" t="s">
        <v>1642</v>
      </c>
      <c r="F930" s="8">
        <v>2</v>
      </c>
      <c r="G930" s="8">
        <v>4</v>
      </c>
      <c r="H930" s="9">
        <v>4053</v>
      </c>
      <c r="I930" s="9">
        <v>2809</v>
      </c>
      <c r="J930" s="9">
        <v>2688</v>
      </c>
      <c r="K930" s="9">
        <v>12</v>
      </c>
      <c r="L930" s="9">
        <v>17</v>
      </c>
      <c r="M930" s="9">
        <v>50</v>
      </c>
      <c r="N930" s="9">
        <v>42</v>
      </c>
      <c r="O930" s="9">
        <v>1244</v>
      </c>
      <c r="P930" s="9">
        <v>966</v>
      </c>
      <c r="Q930" s="9">
        <v>2499</v>
      </c>
      <c r="R930" s="9">
        <v>588</v>
      </c>
      <c r="S930" s="9">
        <v>4214</v>
      </c>
      <c r="T930" s="9">
        <v>4053</v>
      </c>
      <c r="U930" s="9">
        <v>-161</v>
      </c>
      <c r="V930" s="10">
        <f t="shared" si="56"/>
        <v>-3.8205980066445183E-2</v>
      </c>
      <c r="W930" s="9">
        <v>261</v>
      </c>
      <c r="X930" s="9">
        <v>125</v>
      </c>
      <c r="Y930" s="9">
        <v>136</v>
      </c>
      <c r="Z930" s="10">
        <f t="shared" si="57"/>
        <v>3.2273374466065499E-2</v>
      </c>
      <c r="AA930" s="9">
        <v>29</v>
      </c>
      <c r="AB930" s="10">
        <f t="shared" si="58"/>
        <v>6.8818224964404366E-3</v>
      </c>
      <c r="AC930" s="9">
        <v>-329</v>
      </c>
      <c r="AD930" s="9">
        <v>-300</v>
      </c>
      <c r="AE930" s="10">
        <f t="shared" si="59"/>
        <v>-7.1191267204556236E-2</v>
      </c>
      <c r="AF930" s="9">
        <v>3</v>
      </c>
      <c r="AG930" s="10">
        <v>0.33678756476683902</v>
      </c>
      <c r="AH930" s="10">
        <v>2.9607698001480401E-3</v>
      </c>
      <c r="AI930" s="10">
        <v>4.1944238835430504E-3</v>
      </c>
      <c r="AJ930" s="10">
        <v>0.30693313594867999</v>
      </c>
      <c r="AK930" s="10">
        <v>0.14507772020725401</v>
      </c>
      <c r="AL930" s="10">
        <v>0.238341968911917</v>
      </c>
      <c r="AM930" s="8" t="s">
        <v>50</v>
      </c>
      <c r="AN930" s="8" t="s">
        <v>290</v>
      </c>
      <c r="AO930" s="8">
        <v>1</v>
      </c>
      <c r="AP930" s="8">
        <v>0</v>
      </c>
      <c r="AQ930" s="8">
        <v>0</v>
      </c>
    </row>
    <row r="931" spans="1:43" x14ac:dyDescent="0.2">
      <c r="A931" s="8" t="s">
        <v>1643</v>
      </c>
      <c r="B931" s="8">
        <v>20</v>
      </c>
      <c r="C931" s="8">
        <v>83</v>
      </c>
      <c r="D931" s="8" t="s">
        <v>1578</v>
      </c>
      <c r="E931" s="8" t="s">
        <v>1644</v>
      </c>
      <c r="F931" s="8">
        <v>2</v>
      </c>
      <c r="G931" s="8">
        <v>4</v>
      </c>
      <c r="H931" s="9">
        <v>1842</v>
      </c>
      <c r="I931" s="9">
        <v>1697</v>
      </c>
      <c r="J931" s="9">
        <v>1596</v>
      </c>
      <c r="K931" s="9">
        <v>21</v>
      </c>
      <c r="L931" s="9">
        <v>10</v>
      </c>
      <c r="M931" s="9">
        <v>45</v>
      </c>
      <c r="N931" s="9">
        <v>25</v>
      </c>
      <c r="O931" s="9">
        <v>145</v>
      </c>
      <c r="P931" s="9">
        <v>336</v>
      </c>
      <c r="Q931" s="9">
        <v>1088</v>
      </c>
      <c r="R931" s="9">
        <v>418</v>
      </c>
      <c r="S931" s="9">
        <v>1929</v>
      </c>
      <c r="T931" s="9">
        <v>1842</v>
      </c>
      <c r="U931" s="9">
        <v>-87</v>
      </c>
      <c r="V931" s="10">
        <f t="shared" si="56"/>
        <v>-4.5101088646967338E-2</v>
      </c>
      <c r="W931" s="9">
        <v>99</v>
      </c>
      <c r="X931" s="9">
        <v>102</v>
      </c>
      <c r="Y931" s="9">
        <v>-3</v>
      </c>
      <c r="Z931" s="10">
        <f t="shared" si="57"/>
        <v>-1.5552099533437014E-3</v>
      </c>
      <c r="AA931" s="9">
        <v>39</v>
      </c>
      <c r="AB931" s="10">
        <f t="shared" si="58"/>
        <v>2.0217729393468119E-2</v>
      </c>
      <c r="AC931" s="9">
        <v>-125</v>
      </c>
      <c r="AD931" s="9">
        <v>-86</v>
      </c>
      <c r="AE931" s="10">
        <f t="shared" si="59"/>
        <v>-4.4582685329186106E-2</v>
      </c>
      <c r="AF931" s="9">
        <v>2</v>
      </c>
      <c r="AG931" s="10">
        <v>0.13355048859934801</v>
      </c>
      <c r="AH931" s="10">
        <v>1.1400651465798E-2</v>
      </c>
      <c r="AI931" s="10">
        <v>5.4288816503800198E-3</v>
      </c>
      <c r="AJ931" s="10">
        <v>7.8718783930510294E-2</v>
      </c>
      <c r="AK931" s="10">
        <v>0.22692725298588501</v>
      </c>
      <c r="AL931" s="10">
        <v>0.182410423452769</v>
      </c>
      <c r="AM931" s="8" t="s">
        <v>50</v>
      </c>
      <c r="AN931" s="8" t="s">
        <v>290</v>
      </c>
      <c r="AO931" s="8">
        <v>0</v>
      </c>
      <c r="AP931" s="8">
        <v>0</v>
      </c>
      <c r="AQ931" s="8">
        <v>0</v>
      </c>
    </row>
    <row r="932" spans="1:43" x14ac:dyDescent="0.2">
      <c r="A932" s="8" t="s">
        <v>1645</v>
      </c>
      <c r="B932" s="8">
        <v>20</v>
      </c>
      <c r="C932" s="8">
        <v>85</v>
      </c>
      <c r="D932" s="8" t="s">
        <v>1578</v>
      </c>
      <c r="E932" s="8" t="s">
        <v>118</v>
      </c>
      <c r="F932" s="8">
        <v>2</v>
      </c>
      <c r="G932" s="8">
        <v>4</v>
      </c>
      <c r="H932" s="9">
        <v>13318</v>
      </c>
      <c r="I932" s="9">
        <v>12735</v>
      </c>
      <c r="J932" s="9">
        <v>11201</v>
      </c>
      <c r="K932" s="9">
        <v>93</v>
      </c>
      <c r="L932" s="9">
        <v>944</v>
      </c>
      <c r="M932" s="9">
        <v>77</v>
      </c>
      <c r="N932" s="9">
        <v>420</v>
      </c>
      <c r="O932" s="9">
        <v>583</v>
      </c>
      <c r="P932" s="9">
        <v>2751</v>
      </c>
      <c r="Q932" s="9">
        <v>8093</v>
      </c>
      <c r="R932" s="9">
        <v>2474</v>
      </c>
      <c r="S932" s="9">
        <v>13399</v>
      </c>
      <c r="T932" s="9">
        <v>13318</v>
      </c>
      <c r="U932" s="9">
        <v>-81</v>
      </c>
      <c r="V932" s="10">
        <f t="shared" si="56"/>
        <v>-6.0452272557653553E-3</v>
      </c>
      <c r="W932" s="9">
        <v>850</v>
      </c>
      <c r="X932" s="9">
        <v>690</v>
      </c>
      <c r="Y932" s="9">
        <v>160</v>
      </c>
      <c r="Z932" s="10">
        <f t="shared" si="57"/>
        <v>1.1941189641017987E-2</v>
      </c>
      <c r="AA932" s="9">
        <v>-3</v>
      </c>
      <c r="AB932" s="10">
        <f t="shared" si="58"/>
        <v>-2.2389730576908724E-4</v>
      </c>
      <c r="AC932" s="9">
        <v>-243</v>
      </c>
      <c r="AD932" s="9">
        <v>-246</v>
      </c>
      <c r="AE932" s="10">
        <f t="shared" si="59"/>
        <v>-1.8359579073065155E-2</v>
      </c>
      <c r="AF932" s="9">
        <v>5</v>
      </c>
      <c r="AG932" s="10">
        <v>0.158957801471692</v>
      </c>
      <c r="AH932" s="10">
        <v>6.9830304850578197E-3</v>
      </c>
      <c r="AI932" s="10">
        <v>7.0881513740801899E-2</v>
      </c>
      <c r="AJ932" s="10">
        <v>4.37753416428893E-2</v>
      </c>
      <c r="AK932" s="10">
        <v>0.185763628172398</v>
      </c>
      <c r="AL932" s="10">
        <v>0.206562546928968</v>
      </c>
      <c r="AM932" s="8" t="s">
        <v>43</v>
      </c>
      <c r="AN932" s="8" t="s">
        <v>44</v>
      </c>
      <c r="AO932" s="8">
        <v>0</v>
      </c>
      <c r="AP932" s="8">
        <v>0</v>
      </c>
      <c r="AQ932" s="8">
        <v>0</v>
      </c>
    </row>
    <row r="933" spans="1:43" x14ac:dyDescent="0.2">
      <c r="A933" s="8" t="s">
        <v>1646</v>
      </c>
      <c r="B933" s="8">
        <v>20</v>
      </c>
      <c r="C933" s="8">
        <v>87</v>
      </c>
      <c r="D933" s="8" t="s">
        <v>1578</v>
      </c>
      <c r="E933" s="8" t="s">
        <v>120</v>
      </c>
      <c r="F933" s="8">
        <v>2</v>
      </c>
      <c r="G933" s="8">
        <v>4</v>
      </c>
      <c r="H933" s="9">
        <v>18998</v>
      </c>
      <c r="I933" s="9">
        <v>18462</v>
      </c>
      <c r="J933" s="9">
        <v>17761</v>
      </c>
      <c r="K933" s="9">
        <v>113</v>
      </c>
      <c r="L933" s="9">
        <v>158</v>
      </c>
      <c r="M933" s="9">
        <v>53</v>
      </c>
      <c r="N933" s="9">
        <v>377</v>
      </c>
      <c r="O933" s="9">
        <v>536</v>
      </c>
      <c r="P933" s="9">
        <v>3562</v>
      </c>
      <c r="Q933" s="9">
        <v>11999</v>
      </c>
      <c r="R933" s="9">
        <v>3437</v>
      </c>
      <c r="S933" s="9">
        <v>18877</v>
      </c>
      <c r="T933" s="9">
        <v>18998</v>
      </c>
      <c r="U933" s="9">
        <v>121</v>
      </c>
      <c r="V933" s="10">
        <f t="shared" si="56"/>
        <v>6.4099168300047679E-3</v>
      </c>
      <c r="W933" s="9">
        <v>926</v>
      </c>
      <c r="X933" s="9">
        <v>864</v>
      </c>
      <c r="Y933" s="9">
        <v>62</v>
      </c>
      <c r="Z933" s="10">
        <f t="shared" si="57"/>
        <v>3.2844201938867406E-3</v>
      </c>
      <c r="AA933" s="9">
        <v>4</v>
      </c>
      <c r="AB933" s="10">
        <f t="shared" si="58"/>
        <v>2.11898077024951E-4</v>
      </c>
      <c r="AC933" s="9">
        <v>57</v>
      </c>
      <c r="AD933" s="9">
        <v>61</v>
      </c>
      <c r="AE933" s="10">
        <f t="shared" si="59"/>
        <v>3.2314456746305028E-3</v>
      </c>
      <c r="AF933" s="9">
        <v>-2</v>
      </c>
      <c r="AG933" s="10">
        <v>6.5112117064954206E-2</v>
      </c>
      <c r="AH933" s="10">
        <v>5.9479945257395498E-3</v>
      </c>
      <c r="AI933" s="10">
        <v>8.3166649120960095E-3</v>
      </c>
      <c r="AJ933" s="10">
        <v>2.82134961574903E-2</v>
      </c>
      <c r="AK933" s="10">
        <v>0.18091378039793701</v>
      </c>
      <c r="AL933" s="10">
        <v>0.18749342036003799</v>
      </c>
      <c r="AM933" s="8" t="s">
        <v>43</v>
      </c>
      <c r="AN933" s="8" t="s">
        <v>290</v>
      </c>
      <c r="AO933" s="8">
        <v>0</v>
      </c>
      <c r="AP933" s="8">
        <v>0</v>
      </c>
      <c r="AQ933" s="8">
        <v>0</v>
      </c>
    </row>
    <row r="934" spans="1:43" x14ac:dyDescent="0.2">
      <c r="A934" s="8" t="s">
        <v>1647</v>
      </c>
      <c r="B934" s="8">
        <v>20</v>
      </c>
      <c r="C934" s="8">
        <v>89</v>
      </c>
      <c r="D934" s="8" t="s">
        <v>1578</v>
      </c>
      <c r="E934" s="8" t="s">
        <v>1648</v>
      </c>
      <c r="F934" s="8">
        <v>2</v>
      </c>
      <c r="G934" s="8">
        <v>4</v>
      </c>
      <c r="H934" s="9">
        <v>2850</v>
      </c>
      <c r="I934" s="9">
        <v>2780</v>
      </c>
      <c r="J934" s="9">
        <v>2718</v>
      </c>
      <c r="K934" s="9">
        <v>7</v>
      </c>
      <c r="L934" s="9">
        <v>16</v>
      </c>
      <c r="M934" s="9">
        <v>11</v>
      </c>
      <c r="N934" s="9">
        <v>28</v>
      </c>
      <c r="O934" s="9">
        <v>70</v>
      </c>
      <c r="P934" s="9">
        <v>448</v>
      </c>
      <c r="Q934" s="9">
        <v>1560</v>
      </c>
      <c r="R934" s="9">
        <v>842</v>
      </c>
      <c r="S934" s="9">
        <v>3057</v>
      </c>
      <c r="T934" s="9">
        <v>2850</v>
      </c>
      <c r="U934" s="9">
        <v>-207</v>
      </c>
      <c r="V934" s="10">
        <f t="shared" si="56"/>
        <v>-6.7713444553483812E-2</v>
      </c>
      <c r="W934" s="9">
        <v>143</v>
      </c>
      <c r="X934" s="9">
        <v>191</v>
      </c>
      <c r="Y934" s="9">
        <v>-48</v>
      </c>
      <c r="Z934" s="10">
        <f t="shared" si="57"/>
        <v>-1.5701668302257114E-2</v>
      </c>
      <c r="AA934" s="9">
        <v>0</v>
      </c>
      <c r="AB934" s="10">
        <f t="shared" si="58"/>
        <v>0</v>
      </c>
      <c r="AC934" s="9">
        <v>-159</v>
      </c>
      <c r="AD934" s="9">
        <v>-159</v>
      </c>
      <c r="AE934" s="10">
        <f t="shared" si="59"/>
        <v>-5.2011776251226695E-2</v>
      </c>
      <c r="AF934" s="9">
        <v>0</v>
      </c>
      <c r="AG934" s="10">
        <v>4.6315789473684199E-2</v>
      </c>
      <c r="AH934" s="10">
        <v>2.45614035087719E-3</v>
      </c>
      <c r="AI934" s="10">
        <v>5.6140350877193004E-3</v>
      </c>
      <c r="AJ934" s="10">
        <v>2.4561403508771899E-2</v>
      </c>
      <c r="AK934" s="10">
        <v>0.295438596491228</v>
      </c>
      <c r="AL934" s="10">
        <v>0.15719298245614</v>
      </c>
      <c r="AM934" s="8" t="s">
        <v>50</v>
      </c>
      <c r="AN934" s="8" t="s">
        <v>290</v>
      </c>
      <c r="AO934" s="8">
        <v>0</v>
      </c>
      <c r="AP934" s="8">
        <v>0</v>
      </c>
      <c r="AQ934" s="8">
        <v>0</v>
      </c>
    </row>
    <row r="935" spans="1:43" x14ac:dyDescent="0.2">
      <c r="A935" s="8" t="s">
        <v>1649</v>
      </c>
      <c r="B935" s="8">
        <v>20</v>
      </c>
      <c r="C935" s="8">
        <v>91</v>
      </c>
      <c r="D935" s="8" t="s">
        <v>1578</v>
      </c>
      <c r="E935" s="8" t="s">
        <v>337</v>
      </c>
      <c r="F935" s="8">
        <v>2</v>
      </c>
      <c r="G935" s="8">
        <v>4</v>
      </c>
      <c r="H935" s="9">
        <v>591178</v>
      </c>
      <c r="I935" s="9">
        <v>545904</v>
      </c>
      <c r="J935" s="9">
        <v>472840</v>
      </c>
      <c r="K935" s="9">
        <v>28155</v>
      </c>
      <c r="L935" s="9">
        <v>1657</v>
      </c>
      <c r="M935" s="9">
        <v>29748</v>
      </c>
      <c r="N935" s="9">
        <v>13504</v>
      </c>
      <c r="O935" s="9">
        <v>45274</v>
      </c>
      <c r="P935" s="9">
        <v>120605</v>
      </c>
      <c r="Q935" s="9">
        <v>387545</v>
      </c>
      <c r="R935" s="9">
        <v>83028</v>
      </c>
      <c r="S935" s="9">
        <v>559388</v>
      </c>
      <c r="T935" s="9">
        <v>591178</v>
      </c>
      <c r="U935" s="9">
        <v>31790</v>
      </c>
      <c r="V935" s="10">
        <f t="shared" si="56"/>
        <v>5.6829964175134251E-2</v>
      </c>
      <c r="W935" s="9">
        <v>37282</v>
      </c>
      <c r="X935" s="9">
        <v>18954</v>
      </c>
      <c r="Y935" s="9">
        <v>18328</v>
      </c>
      <c r="Z935" s="10">
        <f t="shared" si="57"/>
        <v>3.276437821333314E-2</v>
      </c>
      <c r="AA935" s="9">
        <v>6171</v>
      </c>
      <c r="AB935" s="10">
        <f t="shared" si="58"/>
        <v>1.1031698928114297E-2</v>
      </c>
      <c r="AC935" s="9">
        <v>7508</v>
      </c>
      <c r="AD935" s="9">
        <v>13679</v>
      </c>
      <c r="AE935" s="10">
        <f t="shared" si="59"/>
        <v>2.4453509907255786E-2</v>
      </c>
      <c r="AF935" s="9">
        <v>-217</v>
      </c>
      <c r="AG935" s="10">
        <v>0.20017321348223399</v>
      </c>
      <c r="AH935" s="10">
        <v>4.7625249924726602E-2</v>
      </c>
      <c r="AI935" s="10">
        <v>2.8028783209118101E-3</v>
      </c>
      <c r="AJ935" s="10">
        <v>7.6582687447773801E-2</v>
      </c>
      <c r="AK935" s="10">
        <v>0.14044500979400501</v>
      </c>
      <c r="AL935" s="10">
        <v>0.20400792992973399</v>
      </c>
      <c r="AM935" s="8" t="s">
        <v>43</v>
      </c>
      <c r="AN935" s="8" t="s">
        <v>44</v>
      </c>
      <c r="AO935" s="8">
        <v>0</v>
      </c>
      <c r="AP935" s="8">
        <v>0</v>
      </c>
      <c r="AQ935" s="8">
        <v>0</v>
      </c>
    </row>
    <row r="936" spans="1:43" x14ac:dyDescent="0.2">
      <c r="A936" s="8" t="s">
        <v>1650</v>
      </c>
      <c r="B936" s="8">
        <v>20</v>
      </c>
      <c r="C936" s="8">
        <v>93</v>
      </c>
      <c r="D936" s="8" t="s">
        <v>1578</v>
      </c>
      <c r="E936" s="8" t="s">
        <v>1651</v>
      </c>
      <c r="F936" s="8">
        <v>2</v>
      </c>
      <c r="G936" s="8">
        <v>4</v>
      </c>
      <c r="H936" s="9">
        <v>3960</v>
      </c>
      <c r="I936" s="9">
        <v>2698</v>
      </c>
      <c r="J936" s="9">
        <v>2523</v>
      </c>
      <c r="K936" s="9">
        <v>27</v>
      </c>
      <c r="L936" s="9">
        <v>46</v>
      </c>
      <c r="M936" s="9">
        <v>18</v>
      </c>
      <c r="N936" s="9">
        <v>84</v>
      </c>
      <c r="O936" s="9">
        <v>1262</v>
      </c>
      <c r="P936" s="9">
        <v>982</v>
      </c>
      <c r="Q936" s="9">
        <v>2386</v>
      </c>
      <c r="R936" s="9">
        <v>592</v>
      </c>
      <c r="S936" s="9">
        <v>3982</v>
      </c>
      <c r="T936" s="9">
        <v>3960</v>
      </c>
      <c r="U936" s="9">
        <v>-22</v>
      </c>
      <c r="V936" s="10">
        <f t="shared" si="56"/>
        <v>-5.5248618784530384E-3</v>
      </c>
      <c r="W936" s="9">
        <v>303</v>
      </c>
      <c r="X936" s="9">
        <v>179</v>
      </c>
      <c r="Y936" s="9">
        <v>124</v>
      </c>
      <c r="Z936" s="10">
        <f t="shared" si="57"/>
        <v>3.11401305876444E-2</v>
      </c>
      <c r="AA936" s="9">
        <v>44</v>
      </c>
      <c r="AB936" s="10">
        <f t="shared" si="58"/>
        <v>1.1049723756906077E-2</v>
      </c>
      <c r="AC936" s="9">
        <v>-190</v>
      </c>
      <c r="AD936" s="9">
        <v>-146</v>
      </c>
      <c r="AE936" s="10">
        <f t="shared" si="59"/>
        <v>-3.6664992466097439E-2</v>
      </c>
      <c r="AF936" s="9">
        <v>0</v>
      </c>
      <c r="AG936" s="10">
        <v>0.36287878787878802</v>
      </c>
      <c r="AH936" s="10">
        <v>6.8181818181818196E-3</v>
      </c>
      <c r="AI936" s="10">
        <v>1.1616161616161601E-2</v>
      </c>
      <c r="AJ936" s="10">
        <v>0.31868686868686902</v>
      </c>
      <c r="AK936" s="10">
        <v>0.14949494949494899</v>
      </c>
      <c r="AL936" s="10">
        <v>0.24797979797979799</v>
      </c>
      <c r="AM936" s="8" t="s">
        <v>50</v>
      </c>
      <c r="AN936" s="8" t="s">
        <v>290</v>
      </c>
      <c r="AO936" s="8">
        <v>1</v>
      </c>
      <c r="AP936" s="8">
        <v>0</v>
      </c>
      <c r="AQ936" s="8">
        <v>0</v>
      </c>
    </row>
    <row r="937" spans="1:43" x14ac:dyDescent="0.2">
      <c r="A937" s="8" t="s">
        <v>1652</v>
      </c>
      <c r="B937" s="8">
        <v>20</v>
      </c>
      <c r="C937" s="8">
        <v>95</v>
      </c>
      <c r="D937" s="8" t="s">
        <v>1578</v>
      </c>
      <c r="E937" s="8" t="s">
        <v>1653</v>
      </c>
      <c r="F937" s="8">
        <v>2</v>
      </c>
      <c r="G937" s="8">
        <v>4</v>
      </c>
      <c r="H937" s="9">
        <v>7360</v>
      </c>
      <c r="I937" s="9">
        <v>7101</v>
      </c>
      <c r="J937" s="9">
        <v>6865</v>
      </c>
      <c r="K937" s="9">
        <v>27</v>
      </c>
      <c r="L937" s="9">
        <v>55</v>
      </c>
      <c r="M937" s="9">
        <v>38</v>
      </c>
      <c r="N937" s="9">
        <v>116</v>
      </c>
      <c r="O937" s="9">
        <v>259</v>
      </c>
      <c r="P937" s="9">
        <v>1302</v>
      </c>
      <c r="Q937" s="9">
        <v>4446</v>
      </c>
      <c r="R937" s="9">
        <v>1612</v>
      </c>
      <c r="S937" s="9">
        <v>7824</v>
      </c>
      <c r="T937" s="9">
        <v>7360</v>
      </c>
      <c r="U937" s="9">
        <v>-464</v>
      </c>
      <c r="V937" s="10">
        <f t="shared" si="56"/>
        <v>-5.9304703476482618E-2</v>
      </c>
      <c r="W937" s="9">
        <v>426</v>
      </c>
      <c r="X937" s="9">
        <v>532</v>
      </c>
      <c r="Y937" s="9">
        <v>-106</v>
      </c>
      <c r="Z937" s="10">
        <f t="shared" si="57"/>
        <v>-1.3548057259713701E-2</v>
      </c>
      <c r="AA937" s="9">
        <v>-24</v>
      </c>
      <c r="AB937" s="10">
        <f t="shared" si="58"/>
        <v>-3.0674846625766872E-3</v>
      </c>
      <c r="AC937" s="9">
        <v>-335</v>
      </c>
      <c r="AD937" s="9">
        <v>-359</v>
      </c>
      <c r="AE937" s="10">
        <f t="shared" si="59"/>
        <v>-4.5884458077709613E-2</v>
      </c>
      <c r="AF937" s="9">
        <v>1</v>
      </c>
      <c r="AG937" s="10">
        <v>6.7255434782608606E-2</v>
      </c>
      <c r="AH937" s="10">
        <v>3.6684782608695701E-3</v>
      </c>
      <c r="AI937" s="10">
        <v>7.4728260869565202E-3</v>
      </c>
      <c r="AJ937" s="10">
        <v>3.5190217391304297E-2</v>
      </c>
      <c r="AK937" s="10">
        <v>0.21902173913043499</v>
      </c>
      <c r="AL937" s="10">
        <v>0.176902173913043</v>
      </c>
      <c r="AM937" s="8" t="s">
        <v>43</v>
      </c>
      <c r="AN937" s="8" t="s">
        <v>220</v>
      </c>
      <c r="AO937" s="8">
        <v>0</v>
      </c>
      <c r="AP937" s="8">
        <v>0</v>
      </c>
      <c r="AQ937" s="8">
        <v>0</v>
      </c>
    </row>
    <row r="938" spans="1:43" x14ac:dyDescent="0.2">
      <c r="A938" s="8" t="s">
        <v>1654</v>
      </c>
      <c r="B938" s="8">
        <v>20</v>
      </c>
      <c r="C938" s="8">
        <v>97</v>
      </c>
      <c r="D938" s="8" t="s">
        <v>1578</v>
      </c>
      <c r="E938" s="8" t="s">
        <v>583</v>
      </c>
      <c r="F938" s="8">
        <v>2</v>
      </c>
      <c r="G938" s="8">
        <v>4</v>
      </c>
      <c r="H938" s="9">
        <v>2485</v>
      </c>
      <c r="I938" s="9">
        <v>2316</v>
      </c>
      <c r="J938" s="9">
        <v>2197</v>
      </c>
      <c r="K938" s="9">
        <v>26</v>
      </c>
      <c r="L938" s="9">
        <v>18</v>
      </c>
      <c r="M938" s="9">
        <v>32</v>
      </c>
      <c r="N938" s="9">
        <v>43</v>
      </c>
      <c r="O938" s="9">
        <v>169</v>
      </c>
      <c r="P938" s="9">
        <v>467</v>
      </c>
      <c r="Q938" s="9">
        <v>1492</v>
      </c>
      <c r="R938" s="9">
        <v>526</v>
      </c>
      <c r="S938" s="9">
        <v>2512</v>
      </c>
      <c r="T938" s="9">
        <v>2485</v>
      </c>
      <c r="U938" s="9">
        <v>-27</v>
      </c>
      <c r="V938" s="10">
        <f t="shared" si="56"/>
        <v>-1.0748407643312101E-2</v>
      </c>
      <c r="W938" s="9">
        <v>168</v>
      </c>
      <c r="X938" s="9">
        <v>125</v>
      </c>
      <c r="Y938" s="9">
        <v>43</v>
      </c>
      <c r="Z938" s="10">
        <f t="shared" si="57"/>
        <v>1.7117834394904458E-2</v>
      </c>
      <c r="AA938" s="9">
        <v>14</v>
      </c>
      <c r="AB938" s="10">
        <f t="shared" si="58"/>
        <v>5.5732484076433117E-3</v>
      </c>
      <c r="AC938" s="9">
        <v>-86</v>
      </c>
      <c r="AD938" s="9">
        <v>-72</v>
      </c>
      <c r="AE938" s="10">
        <f t="shared" si="59"/>
        <v>-2.8662420382165606E-2</v>
      </c>
      <c r="AF938" s="9">
        <v>2</v>
      </c>
      <c r="AG938" s="10">
        <v>0.1158953722334</v>
      </c>
      <c r="AH938" s="10">
        <v>1.04627766599598E-2</v>
      </c>
      <c r="AI938" s="10">
        <v>7.2434607645875298E-3</v>
      </c>
      <c r="AJ938" s="10">
        <v>6.8008048289738401E-2</v>
      </c>
      <c r="AK938" s="10">
        <v>0.211670020120724</v>
      </c>
      <c r="AL938" s="10">
        <v>0.187927565392354</v>
      </c>
      <c r="AM938" s="8" t="s">
        <v>50</v>
      </c>
      <c r="AN938" s="8" t="s">
        <v>290</v>
      </c>
      <c r="AO938" s="8">
        <v>0</v>
      </c>
      <c r="AP938" s="8">
        <v>0</v>
      </c>
      <c r="AQ938" s="8">
        <v>0</v>
      </c>
    </row>
    <row r="939" spans="1:43" x14ac:dyDescent="0.2">
      <c r="A939" s="8" t="s">
        <v>1655</v>
      </c>
      <c r="B939" s="8">
        <v>20</v>
      </c>
      <c r="C939" s="8">
        <v>99</v>
      </c>
      <c r="D939" s="8" t="s">
        <v>1578</v>
      </c>
      <c r="E939" s="8" t="s">
        <v>1656</v>
      </c>
      <c r="F939" s="8">
        <v>2</v>
      </c>
      <c r="G939" s="8">
        <v>4</v>
      </c>
      <c r="H939" s="9">
        <v>20145</v>
      </c>
      <c r="I939" s="9">
        <v>19232</v>
      </c>
      <c r="J939" s="9">
        <v>17198</v>
      </c>
      <c r="K939" s="9">
        <v>805</v>
      </c>
      <c r="L939" s="9">
        <v>382</v>
      </c>
      <c r="M939" s="9">
        <v>97</v>
      </c>
      <c r="N939" s="9">
        <v>750</v>
      </c>
      <c r="O939" s="9">
        <v>913</v>
      </c>
      <c r="P939" s="9">
        <v>3958</v>
      </c>
      <c r="Q939" s="9">
        <v>12361</v>
      </c>
      <c r="R939" s="9">
        <v>3826</v>
      </c>
      <c r="S939" s="9">
        <v>21169</v>
      </c>
      <c r="T939" s="9">
        <v>20145</v>
      </c>
      <c r="U939" s="9">
        <v>-1024</v>
      </c>
      <c r="V939" s="10">
        <f t="shared" si="56"/>
        <v>-4.8372620341064765E-2</v>
      </c>
      <c r="W939" s="9">
        <v>1309</v>
      </c>
      <c r="X939" s="9">
        <v>1256</v>
      </c>
      <c r="Y939" s="9">
        <v>53</v>
      </c>
      <c r="Z939" s="10">
        <f t="shared" si="57"/>
        <v>2.503661013746516E-3</v>
      </c>
      <c r="AA939" s="9">
        <v>-8</v>
      </c>
      <c r="AB939" s="10">
        <f t="shared" si="58"/>
        <v>-3.7791109641456848E-4</v>
      </c>
      <c r="AC939" s="9">
        <v>-1074</v>
      </c>
      <c r="AD939" s="9">
        <v>-1082</v>
      </c>
      <c r="AE939" s="10">
        <f t="shared" si="59"/>
        <v>-5.1112475790070389E-2</v>
      </c>
      <c r="AF939" s="9">
        <v>5</v>
      </c>
      <c r="AG939" s="10">
        <v>0.14628940183668401</v>
      </c>
      <c r="AH939" s="10">
        <v>3.9960287912633403E-2</v>
      </c>
      <c r="AI939" s="10">
        <v>1.8962521717547798E-2</v>
      </c>
      <c r="AJ939" s="10">
        <v>4.5321419707123403E-2</v>
      </c>
      <c r="AK939" s="10">
        <v>0.18992305783072699</v>
      </c>
      <c r="AL939" s="10">
        <v>0.19647555224621499</v>
      </c>
      <c r="AM939" s="8" t="s">
        <v>50</v>
      </c>
      <c r="AN939" s="8" t="s">
        <v>44</v>
      </c>
      <c r="AO939" s="8">
        <v>0</v>
      </c>
      <c r="AP939" s="8">
        <v>0</v>
      </c>
      <c r="AQ939" s="8">
        <v>0</v>
      </c>
    </row>
    <row r="940" spans="1:43" x14ac:dyDescent="0.2">
      <c r="A940" s="8" t="s">
        <v>1657</v>
      </c>
      <c r="B940" s="8">
        <v>20</v>
      </c>
      <c r="C940" s="8">
        <v>101</v>
      </c>
      <c r="D940" s="8" t="s">
        <v>1578</v>
      </c>
      <c r="E940" s="8" t="s">
        <v>1658</v>
      </c>
      <c r="F940" s="8">
        <v>2</v>
      </c>
      <c r="G940" s="8">
        <v>4</v>
      </c>
      <c r="H940" s="9">
        <v>1559</v>
      </c>
      <c r="I940" s="9">
        <v>1445</v>
      </c>
      <c r="J940" s="9">
        <v>1375</v>
      </c>
      <c r="K940" s="9">
        <v>19</v>
      </c>
      <c r="L940" s="9">
        <v>11</v>
      </c>
      <c r="M940" s="9">
        <v>4</v>
      </c>
      <c r="N940" s="9">
        <v>36</v>
      </c>
      <c r="O940" s="9">
        <v>114</v>
      </c>
      <c r="P940" s="9">
        <v>282</v>
      </c>
      <c r="Q940" s="9">
        <v>910</v>
      </c>
      <c r="R940" s="9">
        <v>367</v>
      </c>
      <c r="S940" s="9">
        <v>1683</v>
      </c>
      <c r="T940" s="9">
        <v>1559</v>
      </c>
      <c r="U940" s="9">
        <v>-124</v>
      </c>
      <c r="V940" s="10">
        <f t="shared" si="56"/>
        <v>-7.3677956030897204E-2</v>
      </c>
      <c r="W940" s="9">
        <v>89</v>
      </c>
      <c r="X940" s="9">
        <v>114</v>
      </c>
      <c r="Y940" s="9">
        <v>-25</v>
      </c>
      <c r="Z940" s="10">
        <f t="shared" si="57"/>
        <v>-1.4854426619132501E-2</v>
      </c>
      <c r="AA940" s="9">
        <v>0</v>
      </c>
      <c r="AB940" s="10">
        <f t="shared" si="58"/>
        <v>0</v>
      </c>
      <c r="AC940" s="9">
        <v>-97</v>
      </c>
      <c r="AD940" s="9">
        <v>-97</v>
      </c>
      <c r="AE940" s="10">
        <f t="shared" si="59"/>
        <v>-5.7635175282234108E-2</v>
      </c>
      <c r="AF940" s="9">
        <v>-2</v>
      </c>
      <c r="AG940" s="10">
        <v>0.11802437459910201</v>
      </c>
      <c r="AH940" s="10">
        <v>1.21872995509942E-2</v>
      </c>
      <c r="AI940" s="10">
        <v>7.0558050032071802E-3</v>
      </c>
      <c r="AJ940" s="10">
        <v>7.3123797305965396E-2</v>
      </c>
      <c r="AK940" s="10">
        <v>0.235407312379731</v>
      </c>
      <c r="AL940" s="10">
        <v>0.18088518280949301</v>
      </c>
      <c r="AM940" s="8" t="s">
        <v>50</v>
      </c>
      <c r="AN940" s="8" t="s">
        <v>290</v>
      </c>
      <c r="AO940" s="8">
        <v>0</v>
      </c>
      <c r="AP940" s="8">
        <v>0</v>
      </c>
      <c r="AQ940" s="8">
        <v>0</v>
      </c>
    </row>
    <row r="941" spans="1:43" x14ac:dyDescent="0.2">
      <c r="A941" s="8" t="s">
        <v>1659</v>
      </c>
      <c r="B941" s="8">
        <v>20</v>
      </c>
      <c r="C941" s="8">
        <v>103</v>
      </c>
      <c r="D941" s="8" t="s">
        <v>1578</v>
      </c>
      <c r="E941" s="8" t="s">
        <v>1660</v>
      </c>
      <c r="F941" s="8">
        <v>2</v>
      </c>
      <c r="G941" s="8">
        <v>4</v>
      </c>
      <c r="H941" s="9">
        <v>81095</v>
      </c>
      <c r="I941" s="9">
        <v>75498</v>
      </c>
      <c r="J941" s="9">
        <v>63959</v>
      </c>
      <c r="K941" s="9">
        <v>7376</v>
      </c>
      <c r="L941" s="9">
        <v>554</v>
      </c>
      <c r="M941" s="9">
        <v>1161</v>
      </c>
      <c r="N941" s="9">
        <v>2448</v>
      </c>
      <c r="O941" s="9">
        <v>5597</v>
      </c>
      <c r="P941" s="9">
        <v>16168</v>
      </c>
      <c r="Q941" s="9">
        <v>53579</v>
      </c>
      <c r="R941" s="9">
        <v>11348</v>
      </c>
      <c r="S941" s="9">
        <v>77626</v>
      </c>
      <c r="T941" s="9">
        <v>81095</v>
      </c>
      <c r="U941" s="9">
        <v>3469</v>
      </c>
      <c r="V941" s="10">
        <f t="shared" si="56"/>
        <v>4.4688635251075672E-2</v>
      </c>
      <c r="W941" s="9">
        <v>4950</v>
      </c>
      <c r="X941" s="9">
        <v>2904</v>
      </c>
      <c r="Y941" s="9">
        <v>2046</v>
      </c>
      <c r="Z941" s="10">
        <f t="shared" si="57"/>
        <v>2.6357148378120733E-2</v>
      </c>
      <c r="AA941" s="9">
        <v>498</v>
      </c>
      <c r="AB941" s="10">
        <f t="shared" si="58"/>
        <v>6.4153762914487414E-3</v>
      </c>
      <c r="AC941" s="9">
        <v>951</v>
      </c>
      <c r="AD941" s="9">
        <v>1449</v>
      </c>
      <c r="AE941" s="10">
        <f t="shared" si="59"/>
        <v>1.8666426197408086E-2</v>
      </c>
      <c r="AF941" s="9">
        <v>-26</v>
      </c>
      <c r="AG941" s="10">
        <v>0.21130772550712101</v>
      </c>
      <c r="AH941" s="10">
        <v>9.0955052715950405E-2</v>
      </c>
      <c r="AI941" s="10">
        <v>6.8314939268758904E-3</v>
      </c>
      <c r="AJ941" s="10">
        <v>6.9017818607805703E-2</v>
      </c>
      <c r="AK941" s="10">
        <v>0.13993464455268501</v>
      </c>
      <c r="AL941" s="10">
        <v>0.19937110795980001</v>
      </c>
      <c r="AM941" s="8" t="s">
        <v>43</v>
      </c>
      <c r="AN941" s="8" t="s">
        <v>62</v>
      </c>
      <c r="AO941" s="8">
        <v>0</v>
      </c>
      <c r="AP941" s="8">
        <v>0</v>
      </c>
      <c r="AQ941" s="8">
        <v>0</v>
      </c>
    </row>
    <row r="942" spans="1:43" x14ac:dyDescent="0.2">
      <c r="A942" s="8" t="s">
        <v>1661</v>
      </c>
      <c r="B942" s="8">
        <v>20</v>
      </c>
      <c r="C942" s="8">
        <v>105</v>
      </c>
      <c r="D942" s="8" t="s">
        <v>1578</v>
      </c>
      <c r="E942" s="8" t="s">
        <v>343</v>
      </c>
      <c r="F942" s="8">
        <v>2</v>
      </c>
      <c r="G942" s="8">
        <v>4</v>
      </c>
      <c r="H942" s="9">
        <v>3043</v>
      </c>
      <c r="I942" s="9">
        <v>2940</v>
      </c>
      <c r="J942" s="9">
        <v>2857</v>
      </c>
      <c r="K942" s="9">
        <v>18</v>
      </c>
      <c r="L942" s="9">
        <v>18</v>
      </c>
      <c r="M942" s="9">
        <v>17</v>
      </c>
      <c r="N942" s="9">
        <v>30</v>
      </c>
      <c r="O942" s="9">
        <v>103</v>
      </c>
      <c r="P942" s="9">
        <v>557</v>
      </c>
      <c r="Q942" s="9">
        <v>1761</v>
      </c>
      <c r="R942" s="9">
        <v>725</v>
      </c>
      <c r="S942" s="9">
        <v>3178</v>
      </c>
      <c r="T942" s="9">
        <v>3043</v>
      </c>
      <c r="U942" s="9">
        <v>-135</v>
      </c>
      <c r="V942" s="10">
        <f t="shared" si="56"/>
        <v>-4.2479546884833227E-2</v>
      </c>
      <c r="W942" s="9">
        <v>138</v>
      </c>
      <c r="X942" s="9">
        <v>170</v>
      </c>
      <c r="Y942" s="9">
        <v>-32</v>
      </c>
      <c r="Z942" s="10">
        <f t="shared" si="57"/>
        <v>-1.0069225928256766E-2</v>
      </c>
      <c r="AA942" s="9">
        <v>12</v>
      </c>
      <c r="AB942" s="10">
        <f t="shared" si="58"/>
        <v>3.775959723096287E-3</v>
      </c>
      <c r="AC942" s="9">
        <v>-118</v>
      </c>
      <c r="AD942" s="9">
        <v>-106</v>
      </c>
      <c r="AE942" s="10">
        <f t="shared" si="59"/>
        <v>-3.3354310887350538E-2</v>
      </c>
      <c r="AF942" s="9">
        <v>3</v>
      </c>
      <c r="AG942" s="10">
        <v>6.1123890897141001E-2</v>
      </c>
      <c r="AH942" s="10">
        <v>5.9152152481104199E-3</v>
      </c>
      <c r="AI942" s="10">
        <v>5.9152152481104199E-3</v>
      </c>
      <c r="AJ942" s="10">
        <v>3.3848176141965197E-2</v>
      </c>
      <c r="AK942" s="10">
        <v>0.23825172527111399</v>
      </c>
      <c r="AL942" s="10">
        <v>0.18304304962208301</v>
      </c>
      <c r="AM942" s="8" t="s">
        <v>50</v>
      </c>
      <c r="AN942" s="8" t="s">
        <v>290</v>
      </c>
      <c r="AO942" s="8">
        <v>0</v>
      </c>
      <c r="AP942" s="8">
        <v>0</v>
      </c>
      <c r="AQ942" s="8">
        <v>0</v>
      </c>
    </row>
    <row r="943" spans="1:43" x14ac:dyDescent="0.2">
      <c r="A943" s="8" t="s">
        <v>1662</v>
      </c>
      <c r="B943" s="8">
        <v>20</v>
      </c>
      <c r="C943" s="8">
        <v>107</v>
      </c>
      <c r="D943" s="8" t="s">
        <v>1578</v>
      </c>
      <c r="E943" s="8" t="s">
        <v>1511</v>
      </c>
      <c r="F943" s="8">
        <v>2</v>
      </c>
      <c r="G943" s="8">
        <v>4</v>
      </c>
      <c r="H943" s="9">
        <v>9726</v>
      </c>
      <c r="I943" s="9">
        <v>9443</v>
      </c>
      <c r="J943" s="9">
        <v>9096</v>
      </c>
      <c r="K943" s="9">
        <v>72</v>
      </c>
      <c r="L943" s="9">
        <v>67</v>
      </c>
      <c r="M943" s="9">
        <v>36</v>
      </c>
      <c r="N943" s="9">
        <v>172</v>
      </c>
      <c r="O943" s="9">
        <v>283</v>
      </c>
      <c r="P943" s="9">
        <v>1817</v>
      </c>
      <c r="Q943" s="9">
        <v>5760</v>
      </c>
      <c r="R943" s="9">
        <v>2149</v>
      </c>
      <c r="S943" s="9">
        <v>9485</v>
      </c>
      <c r="T943" s="9">
        <v>9726</v>
      </c>
      <c r="U943" s="9">
        <v>241</v>
      </c>
      <c r="V943" s="10">
        <f t="shared" si="56"/>
        <v>2.5408539799683712E-2</v>
      </c>
      <c r="W943" s="9">
        <v>511</v>
      </c>
      <c r="X943" s="9">
        <v>548</v>
      </c>
      <c r="Y943" s="9">
        <v>-37</v>
      </c>
      <c r="Z943" s="10">
        <f t="shared" si="57"/>
        <v>-3.900896151818661E-3</v>
      </c>
      <c r="AA943" s="9">
        <v>0</v>
      </c>
      <c r="AB943" s="10">
        <f t="shared" si="58"/>
        <v>0</v>
      </c>
      <c r="AC943" s="9">
        <v>279</v>
      </c>
      <c r="AD943" s="9">
        <v>279</v>
      </c>
      <c r="AE943" s="10">
        <f t="shared" si="59"/>
        <v>2.9414865577227202E-2</v>
      </c>
      <c r="AF943" s="9">
        <v>-1</v>
      </c>
      <c r="AG943" s="10">
        <v>6.4774830351634796E-2</v>
      </c>
      <c r="AH943" s="10">
        <v>7.4028377544725502E-3</v>
      </c>
      <c r="AI943" s="10">
        <v>6.8887517993008402E-3</v>
      </c>
      <c r="AJ943" s="10">
        <v>2.9097265062718501E-2</v>
      </c>
      <c r="AK943" s="10">
        <v>0.22095414353279899</v>
      </c>
      <c r="AL943" s="10">
        <v>0.18681883610939701</v>
      </c>
      <c r="AM943" s="8" t="s">
        <v>43</v>
      </c>
      <c r="AN943" s="8" t="s">
        <v>290</v>
      </c>
      <c r="AO943" s="8">
        <v>0</v>
      </c>
      <c r="AP943" s="8">
        <v>0</v>
      </c>
      <c r="AQ943" s="8">
        <v>0</v>
      </c>
    </row>
    <row r="944" spans="1:43" x14ac:dyDescent="0.2">
      <c r="A944" s="8" t="s">
        <v>1663</v>
      </c>
      <c r="B944" s="8">
        <v>20</v>
      </c>
      <c r="C944" s="8">
        <v>109</v>
      </c>
      <c r="D944" s="8" t="s">
        <v>1578</v>
      </c>
      <c r="E944" s="8" t="s">
        <v>347</v>
      </c>
      <c r="F944" s="8">
        <v>2</v>
      </c>
      <c r="G944" s="8">
        <v>4</v>
      </c>
      <c r="H944" s="9">
        <v>2821</v>
      </c>
      <c r="I944" s="9">
        <v>2643</v>
      </c>
      <c r="J944" s="9">
        <v>2541</v>
      </c>
      <c r="K944" s="9">
        <v>20</v>
      </c>
      <c r="L944" s="9">
        <v>12</v>
      </c>
      <c r="M944" s="9">
        <v>22</v>
      </c>
      <c r="N944" s="9">
        <v>48</v>
      </c>
      <c r="O944" s="9">
        <v>178</v>
      </c>
      <c r="P944" s="9">
        <v>552</v>
      </c>
      <c r="Q944" s="9">
        <v>1693</v>
      </c>
      <c r="R944" s="9">
        <v>576</v>
      </c>
      <c r="S944" s="9">
        <v>2789</v>
      </c>
      <c r="T944" s="9">
        <v>2821</v>
      </c>
      <c r="U944" s="9">
        <v>32</v>
      </c>
      <c r="V944" s="10">
        <f t="shared" si="56"/>
        <v>1.1473646468268197E-2</v>
      </c>
      <c r="W944" s="9">
        <v>194</v>
      </c>
      <c r="X944" s="9">
        <v>167</v>
      </c>
      <c r="Y944" s="9">
        <v>27</v>
      </c>
      <c r="Z944" s="10">
        <f t="shared" si="57"/>
        <v>9.6808892076012901E-3</v>
      </c>
      <c r="AA944" s="9">
        <v>0</v>
      </c>
      <c r="AB944" s="10">
        <f t="shared" si="58"/>
        <v>0</v>
      </c>
      <c r="AC944" s="9">
        <v>6</v>
      </c>
      <c r="AD944" s="9">
        <v>6</v>
      </c>
      <c r="AE944" s="10">
        <f t="shared" si="59"/>
        <v>2.1513087128002869E-3</v>
      </c>
      <c r="AF944" s="9">
        <v>-1</v>
      </c>
      <c r="AG944" s="10">
        <v>9.9255583126550903E-2</v>
      </c>
      <c r="AH944" s="10">
        <v>7.0896845090393503E-3</v>
      </c>
      <c r="AI944" s="10">
        <v>4.2538107054236104E-3</v>
      </c>
      <c r="AJ944" s="10">
        <v>6.3098192130450204E-2</v>
      </c>
      <c r="AK944" s="10">
        <v>0.20418291386033299</v>
      </c>
      <c r="AL944" s="10">
        <v>0.195675292449486</v>
      </c>
      <c r="AM944" s="8" t="s">
        <v>50</v>
      </c>
      <c r="AN944" s="8" t="s">
        <v>290</v>
      </c>
      <c r="AO944" s="8">
        <v>0</v>
      </c>
      <c r="AP944" s="8">
        <v>0</v>
      </c>
      <c r="AQ944" s="8">
        <v>0</v>
      </c>
    </row>
    <row r="945" spans="1:43" x14ac:dyDescent="0.2">
      <c r="A945" s="8" t="s">
        <v>1664</v>
      </c>
      <c r="B945" s="8">
        <v>20</v>
      </c>
      <c r="C945" s="8">
        <v>111</v>
      </c>
      <c r="D945" s="8" t="s">
        <v>1578</v>
      </c>
      <c r="E945" s="8" t="s">
        <v>1517</v>
      </c>
      <c r="F945" s="8">
        <v>2</v>
      </c>
      <c r="G945" s="8">
        <v>4</v>
      </c>
      <c r="H945" s="9">
        <v>33392</v>
      </c>
      <c r="I945" s="9">
        <v>26251</v>
      </c>
      <c r="J945" s="9">
        <v>23574</v>
      </c>
      <c r="K945" s="9">
        <v>728</v>
      </c>
      <c r="L945" s="9">
        <v>208</v>
      </c>
      <c r="M945" s="9">
        <v>866</v>
      </c>
      <c r="N945" s="9">
        <v>875</v>
      </c>
      <c r="O945" s="9">
        <v>7141</v>
      </c>
      <c r="P945" s="9">
        <v>6224</v>
      </c>
      <c r="Q945" s="9">
        <v>22273</v>
      </c>
      <c r="R945" s="9">
        <v>4895</v>
      </c>
      <c r="S945" s="9">
        <v>33534</v>
      </c>
      <c r="T945" s="9">
        <v>33392</v>
      </c>
      <c r="U945" s="9">
        <v>-142</v>
      </c>
      <c r="V945" s="10">
        <f t="shared" si="56"/>
        <v>-4.234508260273156E-3</v>
      </c>
      <c r="W945" s="9">
        <v>2091</v>
      </c>
      <c r="X945" s="9">
        <v>1395</v>
      </c>
      <c r="Y945" s="9">
        <v>696</v>
      </c>
      <c r="Z945" s="10">
        <f t="shared" si="57"/>
        <v>2.0755054571479692E-2</v>
      </c>
      <c r="AA945" s="9">
        <v>539</v>
      </c>
      <c r="AB945" s="10">
        <f t="shared" si="58"/>
        <v>1.6073239100614301E-2</v>
      </c>
      <c r="AC945" s="9">
        <v>-1392</v>
      </c>
      <c r="AD945" s="9">
        <v>-853</v>
      </c>
      <c r="AE945" s="10">
        <f t="shared" si="59"/>
        <v>-2.5436870042345083E-2</v>
      </c>
      <c r="AF945" s="9">
        <v>15</v>
      </c>
      <c r="AG945" s="10">
        <v>0.29402252036415899</v>
      </c>
      <c r="AH945" s="10">
        <v>2.1801629132726399E-2</v>
      </c>
      <c r="AI945" s="10">
        <v>6.2290368950646902E-3</v>
      </c>
      <c r="AJ945" s="10">
        <v>0.21385361763296601</v>
      </c>
      <c r="AK945" s="10">
        <v>0.146591998083373</v>
      </c>
      <c r="AL945" s="10">
        <v>0.18639195016770499</v>
      </c>
      <c r="AM945" s="8" t="s">
        <v>50</v>
      </c>
      <c r="AN945" s="8" t="s">
        <v>62</v>
      </c>
      <c r="AO945" s="8">
        <v>0</v>
      </c>
      <c r="AP945" s="8">
        <v>0</v>
      </c>
      <c r="AQ945" s="8">
        <v>0</v>
      </c>
    </row>
    <row r="946" spans="1:43" x14ac:dyDescent="0.2">
      <c r="A946" s="8" t="s">
        <v>1665</v>
      </c>
      <c r="B946" s="8">
        <v>20</v>
      </c>
      <c r="C946" s="8">
        <v>113</v>
      </c>
      <c r="D946" s="8" t="s">
        <v>1578</v>
      </c>
      <c r="E946" s="8" t="s">
        <v>1666</v>
      </c>
      <c r="F946" s="8">
        <v>2</v>
      </c>
      <c r="G946" s="8">
        <v>4</v>
      </c>
      <c r="H946" s="9">
        <v>28708</v>
      </c>
      <c r="I946" s="9">
        <v>27519</v>
      </c>
      <c r="J946" s="9">
        <v>26302</v>
      </c>
      <c r="K946" s="9">
        <v>321</v>
      </c>
      <c r="L946" s="9">
        <v>129</v>
      </c>
      <c r="M946" s="9">
        <v>278</v>
      </c>
      <c r="N946" s="9">
        <v>489</v>
      </c>
      <c r="O946" s="9">
        <v>1189</v>
      </c>
      <c r="P946" s="9">
        <v>5503</v>
      </c>
      <c r="Q946" s="9">
        <v>17680</v>
      </c>
      <c r="R946" s="9">
        <v>5525</v>
      </c>
      <c r="S946" s="9">
        <v>29181</v>
      </c>
      <c r="T946" s="9">
        <v>28708</v>
      </c>
      <c r="U946" s="9">
        <v>-473</v>
      </c>
      <c r="V946" s="10">
        <f t="shared" si="56"/>
        <v>-1.6209177204345292E-2</v>
      </c>
      <c r="W946" s="9">
        <v>1689</v>
      </c>
      <c r="X946" s="9">
        <v>1898</v>
      </c>
      <c r="Y946" s="9">
        <v>-209</v>
      </c>
      <c r="Z946" s="10">
        <f t="shared" si="57"/>
        <v>-7.1621945786641992E-3</v>
      </c>
      <c r="AA946" s="9">
        <v>63</v>
      </c>
      <c r="AB946" s="10">
        <f t="shared" si="58"/>
        <v>2.1589390356738973E-3</v>
      </c>
      <c r="AC946" s="9">
        <v>-334</v>
      </c>
      <c r="AD946" s="9">
        <v>-271</v>
      </c>
      <c r="AE946" s="10">
        <f t="shared" si="59"/>
        <v>-9.286864740755971E-3</v>
      </c>
      <c r="AF946" s="9">
        <v>7</v>
      </c>
      <c r="AG946" s="10">
        <v>8.3809391110491904E-2</v>
      </c>
      <c r="AH946" s="10">
        <v>1.1181552180576799E-2</v>
      </c>
      <c r="AI946" s="10">
        <v>4.4935209697645299E-3</v>
      </c>
      <c r="AJ946" s="10">
        <v>4.1417026612790897E-2</v>
      </c>
      <c r="AK946" s="10">
        <v>0.192455064790302</v>
      </c>
      <c r="AL946" s="10">
        <v>0.19168872788072999</v>
      </c>
      <c r="AM946" s="8" t="s">
        <v>50</v>
      </c>
      <c r="AN946" s="8" t="s">
        <v>51</v>
      </c>
      <c r="AO946" s="8">
        <v>0</v>
      </c>
      <c r="AP946" s="8">
        <v>1</v>
      </c>
      <c r="AQ946" s="8">
        <v>0</v>
      </c>
    </row>
    <row r="947" spans="1:43" x14ac:dyDescent="0.2">
      <c r="A947" s="8" t="s">
        <v>1667</v>
      </c>
      <c r="B947" s="8">
        <v>20</v>
      </c>
      <c r="C947" s="8">
        <v>115</v>
      </c>
      <c r="D947" s="8" t="s">
        <v>1578</v>
      </c>
      <c r="E947" s="8" t="s">
        <v>140</v>
      </c>
      <c r="F947" s="8">
        <v>2</v>
      </c>
      <c r="G947" s="8">
        <v>4</v>
      </c>
      <c r="H947" s="9">
        <v>11986</v>
      </c>
      <c r="I947" s="9">
        <v>11540</v>
      </c>
      <c r="J947" s="9">
        <v>11110</v>
      </c>
      <c r="K947" s="9">
        <v>116</v>
      </c>
      <c r="L947" s="9">
        <v>73</v>
      </c>
      <c r="M947" s="9">
        <v>46</v>
      </c>
      <c r="N947" s="9">
        <v>195</v>
      </c>
      <c r="O947" s="9">
        <v>446</v>
      </c>
      <c r="P947" s="9">
        <v>2091</v>
      </c>
      <c r="Q947" s="9">
        <v>7167</v>
      </c>
      <c r="R947" s="9">
        <v>2728</v>
      </c>
      <c r="S947" s="9">
        <v>12373</v>
      </c>
      <c r="T947" s="9">
        <v>11986</v>
      </c>
      <c r="U947" s="9">
        <v>-387</v>
      </c>
      <c r="V947" s="10">
        <f t="shared" si="56"/>
        <v>-3.1277782267841267E-2</v>
      </c>
      <c r="W947" s="9">
        <v>557</v>
      </c>
      <c r="X947" s="9">
        <v>801</v>
      </c>
      <c r="Y947" s="9">
        <v>-244</v>
      </c>
      <c r="Z947" s="10">
        <f t="shared" si="57"/>
        <v>-1.9720358845874079E-2</v>
      </c>
      <c r="AA947" s="9">
        <v>43</v>
      </c>
      <c r="AB947" s="10">
        <f t="shared" si="58"/>
        <v>3.4753091408712519E-3</v>
      </c>
      <c r="AC947" s="9">
        <v>-186</v>
      </c>
      <c r="AD947" s="9">
        <v>-143</v>
      </c>
      <c r="AE947" s="10">
        <f t="shared" si="59"/>
        <v>-1.1557423421967186E-2</v>
      </c>
      <c r="AF947" s="9">
        <v>0</v>
      </c>
      <c r="AG947" s="10">
        <v>7.3085266143834496E-2</v>
      </c>
      <c r="AH947" s="10">
        <v>9.6779576172200902E-3</v>
      </c>
      <c r="AI947" s="10">
        <v>6.0904388453195402E-3</v>
      </c>
      <c r="AJ947" s="10">
        <v>3.7210078424828999E-2</v>
      </c>
      <c r="AK947" s="10">
        <v>0.2275988653429</v>
      </c>
      <c r="AL947" s="10">
        <v>0.174453529117304</v>
      </c>
      <c r="AM947" s="8" t="s">
        <v>50</v>
      </c>
      <c r="AN947" s="8" t="s">
        <v>290</v>
      </c>
      <c r="AO947" s="8">
        <v>0</v>
      </c>
      <c r="AP947" s="8">
        <v>0</v>
      </c>
      <c r="AQ947" s="8">
        <v>0</v>
      </c>
    </row>
    <row r="948" spans="1:43" x14ac:dyDescent="0.2">
      <c r="A948" s="8" t="s">
        <v>1668</v>
      </c>
      <c r="B948" s="8">
        <v>20</v>
      </c>
      <c r="C948" s="8">
        <v>117</v>
      </c>
      <c r="D948" s="8" t="s">
        <v>1578</v>
      </c>
      <c r="E948" s="8" t="s">
        <v>142</v>
      </c>
      <c r="F948" s="8">
        <v>2</v>
      </c>
      <c r="G948" s="8">
        <v>4</v>
      </c>
      <c r="H948" s="9">
        <v>9745</v>
      </c>
      <c r="I948" s="9">
        <v>9495</v>
      </c>
      <c r="J948" s="9">
        <v>9219</v>
      </c>
      <c r="K948" s="9">
        <v>44</v>
      </c>
      <c r="L948" s="9">
        <v>35</v>
      </c>
      <c r="M948" s="9">
        <v>37</v>
      </c>
      <c r="N948" s="9">
        <v>160</v>
      </c>
      <c r="O948" s="9">
        <v>250</v>
      </c>
      <c r="P948" s="9">
        <v>1911</v>
      </c>
      <c r="Q948" s="9">
        <v>5755</v>
      </c>
      <c r="R948" s="9">
        <v>2079</v>
      </c>
      <c r="S948" s="9">
        <v>10021</v>
      </c>
      <c r="T948" s="9">
        <v>9745</v>
      </c>
      <c r="U948" s="9">
        <v>-276</v>
      </c>
      <c r="V948" s="10">
        <f t="shared" si="56"/>
        <v>-2.7542161460932042E-2</v>
      </c>
      <c r="W948" s="9">
        <v>639</v>
      </c>
      <c r="X948" s="9">
        <v>612</v>
      </c>
      <c r="Y948" s="9">
        <v>27</v>
      </c>
      <c r="Z948" s="10">
        <f t="shared" si="57"/>
        <v>2.6943418820476999E-3</v>
      </c>
      <c r="AA948" s="9">
        <v>13</v>
      </c>
      <c r="AB948" s="10">
        <f t="shared" si="58"/>
        <v>1.2972757209859295E-3</v>
      </c>
      <c r="AC948" s="9">
        <v>-314</v>
      </c>
      <c r="AD948" s="9">
        <v>-301</v>
      </c>
      <c r="AE948" s="10">
        <f t="shared" si="59"/>
        <v>-3.0036922462828061E-2</v>
      </c>
      <c r="AF948" s="9">
        <v>-2</v>
      </c>
      <c r="AG948" s="10">
        <v>5.3976398152898897E-2</v>
      </c>
      <c r="AH948" s="10">
        <v>4.5151359671626503E-3</v>
      </c>
      <c r="AI948" s="10">
        <v>3.5915854284248299E-3</v>
      </c>
      <c r="AJ948" s="10">
        <v>2.5654181631606002E-2</v>
      </c>
      <c r="AK948" s="10">
        <v>0.213340174448435</v>
      </c>
      <c r="AL948" s="10">
        <v>0.196100564391996</v>
      </c>
      <c r="AM948" s="8" t="s">
        <v>50</v>
      </c>
      <c r="AN948" s="8" t="s">
        <v>44</v>
      </c>
      <c r="AO948" s="8">
        <v>0</v>
      </c>
      <c r="AP948" s="8">
        <v>0</v>
      </c>
      <c r="AQ948" s="8">
        <v>0</v>
      </c>
    </row>
    <row r="949" spans="1:43" x14ac:dyDescent="0.2">
      <c r="A949" s="8" t="s">
        <v>1669</v>
      </c>
      <c r="B949" s="8">
        <v>20</v>
      </c>
      <c r="C949" s="8">
        <v>119</v>
      </c>
      <c r="D949" s="8" t="s">
        <v>1578</v>
      </c>
      <c r="E949" s="8" t="s">
        <v>1670</v>
      </c>
      <c r="F949" s="8">
        <v>2</v>
      </c>
      <c r="G949" s="8">
        <v>4</v>
      </c>
      <c r="H949" s="9">
        <v>4303</v>
      </c>
      <c r="I949" s="9">
        <v>3541</v>
      </c>
      <c r="J949" s="9">
        <v>3378</v>
      </c>
      <c r="K949" s="9">
        <v>47</v>
      </c>
      <c r="L949" s="9">
        <v>34</v>
      </c>
      <c r="M949" s="9">
        <v>31</v>
      </c>
      <c r="N949" s="9">
        <v>51</v>
      </c>
      <c r="O949" s="9">
        <v>762</v>
      </c>
      <c r="P949" s="9">
        <v>966</v>
      </c>
      <c r="Q949" s="9">
        <v>2552</v>
      </c>
      <c r="R949" s="9">
        <v>785</v>
      </c>
      <c r="S949" s="9">
        <v>4381</v>
      </c>
      <c r="T949" s="9">
        <v>4303</v>
      </c>
      <c r="U949" s="9">
        <v>-78</v>
      </c>
      <c r="V949" s="10">
        <f t="shared" si="56"/>
        <v>-1.7804154302670624E-2</v>
      </c>
      <c r="W949" s="9">
        <v>317</v>
      </c>
      <c r="X949" s="9">
        <v>211</v>
      </c>
      <c r="Y949" s="9">
        <v>106</v>
      </c>
      <c r="Z949" s="10">
        <f t="shared" si="57"/>
        <v>2.4195389180552387E-2</v>
      </c>
      <c r="AA949" s="9">
        <v>56</v>
      </c>
      <c r="AB949" s="10">
        <f t="shared" si="58"/>
        <v>1.2782469755763524E-2</v>
      </c>
      <c r="AC949" s="9">
        <v>-243</v>
      </c>
      <c r="AD949" s="9">
        <v>-187</v>
      </c>
      <c r="AE949" s="10">
        <f t="shared" si="59"/>
        <v>-4.2684318648710341E-2</v>
      </c>
      <c r="AF949" s="9">
        <v>3</v>
      </c>
      <c r="AG949" s="10">
        <v>0.21496630257959601</v>
      </c>
      <c r="AH949" s="10">
        <v>1.09226121310713E-2</v>
      </c>
      <c r="AI949" s="10">
        <v>7.9014640948175709E-3</v>
      </c>
      <c r="AJ949" s="10">
        <v>0.177085754125029</v>
      </c>
      <c r="AK949" s="10">
        <v>0.18243086218917001</v>
      </c>
      <c r="AL949" s="10">
        <v>0.22449453869393399</v>
      </c>
      <c r="AM949" s="8" t="s">
        <v>50</v>
      </c>
      <c r="AN949" s="8" t="s">
        <v>290</v>
      </c>
      <c r="AO949" s="8">
        <v>0</v>
      </c>
      <c r="AP949" s="8">
        <v>0</v>
      </c>
      <c r="AQ949" s="8">
        <v>0</v>
      </c>
    </row>
    <row r="950" spans="1:43" x14ac:dyDescent="0.2">
      <c r="A950" s="8" t="s">
        <v>1671</v>
      </c>
      <c r="B950" s="8">
        <v>20</v>
      </c>
      <c r="C950" s="8">
        <v>121</v>
      </c>
      <c r="D950" s="8" t="s">
        <v>1578</v>
      </c>
      <c r="E950" s="8" t="s">
        <v>1369</v>
      </c>
      <c r="F950" s="8">
        <v>2</v>
      </c>
      <c r="G950" s="8">
        <v>4</v>
      </c>
      <c r="H950" s="9">
        <v>33461</v>
      </c>
      <c r="I950" s="9">
        <v>32366</v>
      </c>
      <c r="J950" s="9">
        <v>30978</v>
      </c>
      <c r="K950" s="9">
        <v>425</v>
      </c>
      <c r="L950" s="9">
        <v>207</v>
      </c>
      <c r="M950" s="9">
        <v>157</v>
      </c>
      <c r="N950" s="9">
        <v>599</v>
      </c>
      <c r="O950" s="9">
        <v>1095</v>
      </c>
      <c r="P950" s="9">
        <v>6759</v>
      </c>
      <c r="Q950" s="9">
        <v>21184</v>
      </c>
      <c r="R950" s="9">
        <v>5518</v>
      </c>
      <c r="S950" s="9">
        <v>32669</v>
      </c>
      <c r="T950" s="9">
        <v>33461</v>
      </c>
      <c r="U950" s="9">
        <v>792</v>
      </c>
      <c r="V950" s="10">
        <f t="shared" si="56"/>
        <v>2.4243166304447641E-2</v>
      </c>
      <c r="W950" s="9">
        <v>1777</v>
      </c>
      <c r="X950" s="9">
        <v>1426</v>
      </c>
      <c r="Y950" s="9">
        <v>351</v>
      </c>
      <c r="Z950" s="10">
        <f t="shared" si="57"/>
        <v>1.0744130521289296E-2</v>
      </c>
      <c r="AA950" s="9">
        <v>43</v>
      </c>
      <c r="AB950" s="10">
        <f t="shared" si="58"/>
        <v>1.3162325140041017E-3</v>
      </c>
      <c r="AC950" s="9">
        <v>402</v>
      </c>
      <c r="AD950" s="9">
        <v>445</v>
      </c>
      <c r="AE950" s="10">
        <f t="shared" si="59"/>
        <v>1.3621476017019192E-2</v>
      </c>
      <c r="AF950" s="9">
        <v>-4</v>
      </c>
      <c r="AG950" s="10">
        <v>7.4205791817339606E-2</v>
      </c>
      <c r="AH950" s="10">
        <v>1.2701353814889E-2</v>
      </c>
      <c r="AI950" s="10">
        <v>6.1863064463106299E-3</v>
      </c>
      <c r="AJ950" s="10">
        <v>3.2724664534831603E-2</v>
      </c>
      <c r="AK950" s="10">
        <v>0.16490840082484101</v>
      </c>
      <c r="AL950" s="10">
        <v>0.201996353964317</v>
      </c>
      <c r="AM950" s="8" t="s">
        <v>43</v>
      </c>
      <c r="AN950" s="8" t="s">
        <v>44</v>
      </c>
      <c r="AO950" s="8">
        <v>0</v>
      </c>
      <c r="AP950" s="8">
        <v>0</v>
      </c>
      <c r="AQ950" s="8">
        <v>0</v>
      </c>
    </row>
    <row r="951" spans="1:43" x14ac:dyDescent="0.2">
      <c r="A951" s="8" t="s">
        <v>1672</v>
      </c>
      <c r="B951" s="8">
        <v>20</v>
      </c>
      <c r="C951" s="8">
        <v>123</v>
      </c>
      <c r="D951" s="8" t="s">
        <v>1578</v>
      </c>
      <c r="E951" s="8" t="s">
        <v>954</v>
      </c>
      <c r="F951" s="8">
        <v>2</v>
      </c>
      <c r="G951" s="8">
        <v>4</v>
      </c>
      <c r="H951" s="9">
        <v>6128</v>
      </c>
      <c r="I951" s="9">
        <v>5970</v>
      </c>
      <c r="J951" s="9">
        <v>5817</v>
      </c>
      <c r="K951" s="9">
        <v>14</v>
      </c>
      <c r="L951" s="9">
        <v>25</v>
      </c>
      <c r="M951" s="9">
        <v>45</v>
      </c>
      <c r="N951" s="9">
        <v>69</v>
      </c>
      <c r="O951" s="9">
        <v>158</v>
      </c>
      <c r="P951" s="9">
        <v>1171</v>
      </c>
      <c r="Q951" s="9">
        <v>3537</v>
      </c>
      <c r="R951" s="9">
        <v>1420</v>
      </c>
      <c r="S951" s="9">
        <v>6301</v>
      </c>
      <c r="T951" s="9">
        <v>6128</v>
      </c>
      <c r="U951" s="9">
        <v>-173</v>
      </c>
      <c r="V951" s="10">
        <f t="shared" si="56"/>
        <v>-2.7455959371528327E-2</v>
      </c>
      <c r="W951" s="9">
        <v>395</v>
      </c>
      <c r="X951" s="9">
        <v>446</v>
      </c>
      <c r="Y951" s="9">
        <v>-51</v>
      </c>
      <c r="Z951" s="10">
        <f t="shared" si="57"/>
        <v>-8.093953340739566E-3</v>
      </c>
      <c r="AA951" s="9">
        <v>40</v>
      </c>
      <c r="AB951" s="10">
        <f t="shared" si="58"/>
        <v>6.3481986986192668E-3</v>
      </c>
      <c r="AC951" s="9">
        <v>-164</v>
      </c>
      <c r="AD951" s="9">
        <v>-124</v>
      </c>
      <c r="AE951" s="10">
        <f t="shared" si="59"/>
        <v>-1.9679415965719729E-2</v>
      </c>
      <c r="AF951" s="9">
        <v>2</v>
      </c>
      <c r="AG951" s="10">
        <v>5.0750652741514399E-2</v>
      </c>
      <c r="AH951" s="10">
        <v>2.2845953002611002E-3</v>
      </c>
      <c r="AI951" s="10">
        <v>4.0796344647519604E-3</v>
      </c>
      <c r="AJ951" s="10">
        <v>2.5783289817232401E-2</v>
      </c>
      <c r="AK951" s="10">
        <v>0.231723237597911</v>
      </c>
      <c r="AL951" s="10">
        <v>0.191090078328982</v>
      </c>
      <c r="AM951" s="8" t="s">
        <v>50</v>
      </c>
      <c r="AN951" s="8" t="s">
        <v>44</v>
      </c>
      <c r="AO951" s="8">
        <v>0</v>
      </c>
      <c r="AP951" s="8">
        <v>0</v>
      </c>
      <c r="AQ951" s="8">
        <v>0</v>
      </c>
    </row>
    <row r="952" spans="1:43" x14ac:dyDescent="0.2">
      <c r="A952" s="8" t="s">
        <v>1673</v>
      </c>
      <c r="B952" s="8">
        <v>20</v>
      </c>
      <c r="C952" s="8">
        <v>125</v>
      </c>
      <c r="D952" s="8" t="s">
        <v>1578</v>
      </c>
      <c r="E952" s="8" t="s">
        <v>148</v>
      </c>
      <c r="F952" s="8">
        <v>2</v>
      </c>
      <c r="G952" s="8">
        <v>4</v>
      </c>
      <c r="H952" s="9">
        <v>32556</v>
      </c>
      <c r="I952" s="9">
        <v>30496</v>
      </c>
      <c r="J952" s="9">
        <v>25935</v>
      </c>
      <c r="K952" s="9">
        <v>1712</v>
      </c>
      <c r="L952" s="9">
        <v>988</v>
      </c>
      <c r="M952" s="9">
        <v>299</v>
      </c>
      <c r="N952" s="9">
        <v>1562</v>
      </c>
      <c r="O952" s="9">
        <v>2060</v>
      </c>
      <c r="P952" s="9">
        <v>6494</v>
      </c>
      <c r="Q952" s="9">
        <v>19663</v>
      </c>
      <c r="R952" s="9">
        <v>6399</v>
      </c>
      <c r="S952" s="9">
        <v>34476</v>
      </c>
      <c r="T952" s="9">
        <v>32556</v>
      </c>
      <c r="U952" s="9">
        <v>-1920</v>
      </c>
      <c r="V952" s="10">
        <f t="shared" si="56"/>
        <v>-5.5690915419422206E-2</v>
      </c>
      <c r="W952" s="9">
        <v>2182</v>
      </c>
      <c r="X952" s="9">
        <v>2042</v>
      </c>
      <c r="Y952" s="9">
        <v>140</v>
      </c>
      <c r="Z952" s="10">
        <f t="shared" si="57"/>
        <v>4.0607959159995356E-3</v>
      </c>
      <c r="AA952" s="9">
        <v>280</v>
      </c>
      <c r="AB952" s="10">
        <f t="shared" si="58"/>
        <v>8.1215918319990713E-3</v>
      </c>
      <c r="AC952" s="9">
        <v>-2355</v>
      </c>
      <c r="AD952" s="9">
        <v>-2075</v>
      </c>
      <c r="AE952" s="10">
        <f t="shared" si="59"/>
        <v>-6.0186796612135982E-2</v>
      </c>
      <c r="AF952" s="9">
        <v>15</v>
      </c>
      <c r="AG952" s="10">
        <v>0.20337265020272799</v>
      </c>
      <c r="AH952" s="10">
        <v>5.25863128148421E-2</v>
      </c>
      <c r="AI952" s="10">
        <v>3.0347708563705601E-2</v>
      </c>
      <c r="AJ952" s="10">
        <v>6.3275586681410506E-2</v>
      </c>
      <c r="AK952" s="10">
        <v>0.196553630667158</v>
      </c>
      <c r="AL952" s="10">
        <v>0.19947167956751399</v>
      </c>
      <c r="AM952" s="8" t="s">
        <v>50</v>
      </c>
      <c r="AN952" s="8" t="s">
        <v>51</v>
      </c>
      <c r="AO952" s="8">
        <v>0</v>
      </c>
      <c r="AP952" s="8">
        <v>0</v>
      </c>
      <c r="AQ952" s="8">
        <v>0</v>
      </c>
    </row>
    <row r="953" spans="1:43" x14ac:dyDescent="0.2">
      <c r="A953" s="8" t="s">
        <v>1674</v>
      </c>
      <c r="B953" s="8">
        <v>20</v>
      </c>
      <c r="C953" s="8">
        <v>127</v>
      </c>
      <c r="D953" s="8" t="s">
        <v>1578</v>
      </c>
      <c r="E953" s="8" t="s">
        <v>1675</v>
      </c>
      <c r="F953" s="8">
        <v>2</v>
      </c>
      <c r="G953" s="8">
        <v>4</v>
      </c>
      <c r="H953" s="9">
        <v>5455</v>
      </c>
      <c r="I953" s="9">
        <v>5173</v>
      </c>
      <c r="J953" s="9">
        <v>4976</v>
      </c>
      <c r="K953" s="9">
        <v>30</v>
      </c>
      <c r="L953" s="9">
        <v>31</v>
      </c>
      <c r="M953" s="9">
        <v>30</v>
      </c>
      <c r="N953" s="9">
        <v>106</v>
      </c>
      <c r="O953" s="9">
        <v>282</v>
      </c>
      <c r="P953" s="9">
        <v>883</v>
      </c>
      <c r="Q953" s="9">
        <v>3216</v>
      </c>
      <c r="R953" s="9">
        <v>1356</v>
      </c>
      <c r="S953" s="9">
        <v>5850</v>
      </c>
      <c r="T953" s="9">
        <v>5455</v>
      </c>
      <c r="U953" s="9">
        <v>-395</v>
      </c>
      <c r="V953" s="10">
        <f t="shared" si="56"/>
        <v>-6.7521367521367517E-2</v>
      </c>
      <c r="W953" s="9">
        <v>294</v>
      </c>
      <c r="X953" s="9">
        <v>365</v>
      </c>
      <c r="Y953" s="9">
        <v>-71</v>
      </c>
      <c r="Z953" s="10">
        <f t="shared" si="57"/>
        <v>-1.2136752136752136E-2</v>
      </c>
      <c r="AA953" s="9">
        <v>9</v>
      </c>
      <c r="AB953" s="10">
        <f t="shared" si="58"/>
        <v>1.5384615384615385E-3</v>
      </c>
      <c r="AC953" s="9">
        <v>-336</v>
      </c>
      <c r="AD953" s="9">
        <v>-327</v>
      </c>
      <c r="AE953" s="10">
        <f t="shared" si="59"/>
        <v>-5.5897435897435899E-2</v>
      </c>
      <c r="AF953" s="9">
        <v>3</v>
      </c>
      <c r="AG953" s="10">
        <v>8.7809349220898197E-2</v>
      </c>
      <c r="AH953" s="10">
        <v>5.49954170485793E-3</v>
      </c>
      <c r="AI953" s="10">
        <v>5.68285976168653E-3</v>
      </c>
      <c r="AJ953" s="10">
        <v>5.16956920256645E-2</v>
      </c>
      <c r="AK953" s="10">
        <v>0.24857928505957799</v>
      </c>
      <c r="AL953" s="10">
        <v>0.161869844179652</v>
      </c>
      <c r="AM953" s="8" t="s">
        <v>50</v>
      </c>
      <c r="AN953" s="8" t="s">
        <v>290</v>
      </c>
      <c r="AO953" s="8">
        <v>0</v>
      </c>
      <c r="AP953" s="8">
        <v>0</v>
      </c>
      <c r="AQ953" s="8">
        <v>0</v>
      </c>
    </row>
    <row r="954" spans="1:43" x14ac:dyDescent="0.2">
      <c r="A954" s="8" t="s">
        <v>1676</v>
      </c>
      <c r="B954" s="8">
        <v>20</v>
      </c>
      <c r="C954" s="8">
        <v>129</v>
      </c>
      <c r="D954" s="8" t="s">
        <v>1578</v>
      </c>
      <c r="E954" s="8" t="s">
        <v>1677</v>
      </c>
      <c r="F954" s="8">
        <v>2</v>
      </c>
      <c r="G954" s="8">
        <v>4</v>
      </c>
      <c r="H954" s="9">
        <v>2740</v>
      </c>
      <c r="I954" s="9">
        <v>2073</v>
      </c>
      <c r="J954" s="9">
        <v>1936</v>
      </c>
      <c r="K954" s="9">
        <v>26</v>
      </c>
      <c r="L954" s="9">
        <v>32</v>
      </c>
      <c r="M954" s="9">
        <v>41</v>
      </c>
      <c r="N954" s="9">
        <v>38</v>
      </c>
      <c r="O954" s="9">
        <v>667</v>
      </c>
      <c r="P954" s="9">
        <v>523</v>
      </c>
      <c r="Q954" s="9">
        <v>1677</v>
      </c>
      <c r="R954" s="9">
        <v>540</v>
      </c>
      <c r="S954" s="9">
        <v>3130</v>
      </c>
      <c r="T954" s="9">
        <v>2740</v>
      </c>
      <c r="U954" s="9">
        <v>-390</v>
      </c>
      <c r="V954" s="10">
        <f t="shared" si="56"/>
        <v>-0.12460063897763578</v>
      </c>
      <c r="W954" s="9">
        <v>155</v>
      </c>
      <c r="X954" s="9">
        <v>166</v>
      </c>
      <c r="Y954" s="9">
        <v>-11</v>
      </c>
      <c r="Z954" s="10">
        <f t="shared" si="57"/>
        <v>-3.514376996805112E-3</v>
      </c>
      <c r="AA954" s="9">
        <v>-12</v>
      </c>
      <c r="AB954" s="10">
        <f t="shared" si="58"/>
        <v>-3.8338658146964857E-3</v>
      </c>
      <c r="AC954" s="9">
        <v>-372</v>
      </c>
      <c r="AD954" s="9">
        <v>-384</v>
      </c>
      <c r="AE954" s="10">
        <f t="shared" si="59"/>
        <v>-0.12268370607028754</v>
      </c>
      <c r="AF954" s="9">
        <v>5</v>
      </c>
      <c r="AG954" s="10">
        <v>0.29343065693430698</v>
      </c>
      <c r="AH954" s="10">
        <v>9.4890510948905105E-3</v>
      </c>
      <c r="AI954" s="10">
        <v>1.16788321167883E-2</v>
      </c>
      <c r="AJ954" s="10">
        <v>0.24343065693430699</v>
      </c>
      <c r="AK954" s="10">
        <v>0.19708029197080301</v>
      </c>
      <c r="AL954" s="10">
        <v>0.19087591240875901</v>
      </c>
      <c r="AM954" s="8" t="s">
        <v>50</v>
      </c>
      <c r="AN954" s="8" t="s">
        <v>290</v>
      </c>
      <c r="AO954" s="8">
        <v>0</v>
      </c>
      <c r="AP954" s="8">
        <v>0</v>
      </c>
      <c r="AQ954" s="8">
        <v>0</v>
      </c>
    </row>
    <row r="955" spans="1:43" x14ac:dyDescent="0.2">
      <c r="A955" s="8" t="s">
        <v>1678</v>
      </c>
      <c r="B955" s="8">
        <v>20</v>
      </c>
      <c r="C955" s="8">
        <v>131</v>
      </c>
      <c r="D955" s="8" t="s">
        <v>1578</v>
      </c>
      <c r="E955" s="8" t="s">
        <v>1679</v>
      </c>
      <c r="F955" s="8">
        <v>2</v>
      </c>
      <c r="G955" s="8">
        <v>4</v>
      </c>
      <c r="H955" s="9">
        <v>10118</v>
      </c>
      <c r="I955" s="9">
        <v>9919</v>
      </c>
      <c r="J955" s="9">
        <v>9635</v>
      </c>
      <c r="K955" s="9">
        <v>63</v>
      </c>
      <c r="L955" s="9">
        <v>53</v>
      </c>
      <c r="M955" s="9">
        <v>34</v>
      </c>
      <c r="N955" s="9">
        <v>134</v>
      </c>
      <c r="O955" s="9">
        <v>199</v>
      </c>
      <c r="P955" s="9">
        <v>2209</v>
      </c>
      <c r="Q955" s="9">
        <v>5890</v>
      </c>
      <c r="R955" s="9">
        <v>2019</v>
      </c>
      <c r="S955" s="9">
        <v>10067</v>
      </c>
      <c r="T955" s="9">
        <v>10118</v>
      </c>
      <c r="U955" s="9">
        <v>51</v>
      </c>
      <c r="V955" s="10">
        <f t="shared" si="56"/>
        <v>5.0660574153173739E-3</v>
      </c>
      <c r="W955" s="9">
        <v>747</v>
      </c>
      <c r="X955" s="9">
        <v>578</v>
      </c>
      <c r="Y955" s="9">
        <v>169</v>
      </c>
      <c r="Z955" s="10">
        <f t="shared" si="57"/>
        <v>1.6787523591934042E-2</v>
      </c>
      <c r="AA955" s="9">
        <v>-1</v>
      </c>
      <c r="AB955" s="10">
        <f t="shared" si="58"/>
        <v>-9.9334459123870075E-5</v>
      </c>
      <c r="AC955" s="9">
        <v>-112</v>
      </c>
      <c r="AD955" s="9">
        <v>-113</v>
      </c>
      <c r="AE955" s="10">
        <f t="shared" si="59"/>
        <v>-1.1224793880997319E-2</v>
      </c>
      <c r="AF955" s="9">
        <v>-5</v>
      </c>
      <c r="AG955" s="10">
        <v>4.7736706859063102E-2</v>
      </c>
      <c r="AH955" s="10">
        <v>6.2265269816169201E-3</v>
      </c>
      <c r="AI955" s="10">
        <v>5.2381893654872497E-3</v>
      </c>
      <c r="AJ955" s="10">
        <v>1.9667918560980401E-2</v>
      </c>
      <c r="AK955" s="10">
        <v>0.19954536469657999</v>
      </c>
      <c r="AL955" s="10">
        <v>0.21832377940304401</v>
      </c>
      <c r="AM955" s="8" t="s">
        <v>50</v>
      </c>
      <c r="AN955" s="8" t="s">
        <v>51</v>
      </c>
      <c r="AO955" s="8">
        <v>0</v>
      </c>
      <c r="AP955" s="8">
        <v>0</v>
      </c>
      <c r="AQ955" s="8">
        <v>0</v>
      </c>
    </row>
    <row r="956" spans="1:43" x14ac:dyDescent="0.2">
      <c r="A956" s="8" t="s">
        <v>1680</v>
      </c>
      <c r="B956" s="8">
        <v>20</v>
      </c>
      <c r="C956" s="8">
        <v>133</v>
      </c>
      <c r="D956" s="8" t="s">
        <v>1578</v>
      </c>
      <c r="E956" s="8" t="s">
        <v>1681</v>
      </c>
      <c r="F956" s="8">
        <v>2</v>
      </c>
      <c r="G956" s="8">
        <v>4</v>
      </c>
      <c r="H956" s="9">
        <v>16015</v>
      </c>
      <c r="I956" s="9">
        <v>15188</v>
      </c>
      <c r="J956" s="9">
        <v>14431</v>
      </c>
      <c r="K956" s="9">
        <v>207</v>
      </c>
      <c r="L956" s="9">
        <v>151</v>
      </c>
      <c r="M956" s="9">
        <v>96</v>
      </c>
      <c r="N956" s="9">
        <v>303</v>
      </c>
      <c r="O956" s="9">
        <v>827</v>
      </c>
      <c r="P956" s="9">
        <v>3259</v>
      </c>
      <c r="Q956" s="9">
        <v>9655</v>
      </c>
      <c r="R956" s="9">
        <v>3101</v>
      </c>
      <c r="S956" s="9">
        <v>16419</v>
      </c>
      <c r="T956" s="9">
        <v>16015</v>
      </c>
      <c r="U956" s="9">
        <v>-404</v>
      </c>
      <c r="V956" s="10">
        <f t="shared" si="56"/>
        <v>-2.4605639807540044E-2</v>
      </c>
      <c r="W956" s="9">
        <v>1004</v>
      </c>
      <c r="X956" s="9">
        <v>943</v>
      </c>
      <c r="Y956" s="9">
        <v>61</v>
      </c>
      <c r="Z956" s="10">
        <f t="shared" si="57"/>
        <v>3.7152079907424324E-3</v>
      </c>
      <c r="AA956" s="9">
        <v>53</v>
      </c>
      <c r="AB956" s="10">
        <f t="shared" si="58"/>
        <v>3.2279675985139168E-3</v>
      </c>
      <c r="AC956" s="9">
        <v>-514</v>
      </c>
      <c r="AD956" s="9">
        <v>-461</v>
      </c>
      <c r="AE956" s="10">
        <f t="shared" si="59"/>
        <v>-2.8077227602168221E-2</v>
      </c>
      <c r="AF956" s="9">
        <v>-4</v>
      </c>
      <c r="AG956" s="10">
        <v>9.8907274430221598E-2</v>
      </c>
      <c r="AH956" s="10">
        <v>1.29253824539494E-2</v>
      </c>
      <c r="AI956" s="10">
        <v>9.4286606306587598E-3</v>
      </c>
      <c r="AJ956" s="10">
        <v>5.1639088354667503E-2</v>
      </c>
      <c r="AK956" s="10">
        <v>0.19363097096472101</v>
      </c>
      <c r="AL956" s="10">
        <v>0.20349672182329101</v>
      </c>
      <c r="AM956" s="8" t="s">
        <v>50</v>
      </c>
      <c r="AN956" s="8" t="s">
        <v>44</v>
      </c>
      <c r="AO956" s="8">
        <v>0</v>
      </c>
      <c r="AP956" s="8">
        <v>0</v>
      </c>
      <c r="AQ956" s="8">
        <v>0</v>
      </c>
    </row>
    <row r="957" spans="1:43" x14ac:dyDescent="0.2">
      <c r="A957" s="8" t="s">
        <v>1682</v>
      </c>
      <c r="B957" s="8">
        <v>20</v>
      </c>
      <c r="C957" s="8">
        <v>135</v>
      </c>
      <c r="D957" s="8" t="s">
        <v>1578</v>
      </c>
      <c r="E957" s="8" t="s">
        <v>1683</v>
      </c>
      <c r="F957" s="8">
        <v>2</v>
      </c>
      <c r="G957" s="8">
        <v>4</v>
      </c>
      <c r="H957" s="9">
        <v>2869</v>
      </c>
      <c r="I957" s="9">
        <v>2583</v>
      </c>
      <c r="J957" s="9">
        <v>2515</v>
      </c>
      <c r="K957" s="9">
        <v>22</v>
      </c>
      <c r="L957" s="9">
        <v>7</v>
      </c>
      <c r="M957" s="9">
        <v>6</v>
      </c>
      <c r="N957" s="9">
        <v>33</v>
      </c>
      <c r="O957" s="9">
        <v>286</v>
      </c>
      <c r="P957" s="9">
        <v>508</v>
      </c>
      <c r="Q957" s="9">
        <v>1651</v>
      </c>
      <c r="R957" s="9">
        <v>710</v>
      </c>
      <c r="S957" s="9">
        <v>3079</v>
      </c>
      <c r="T957" s="9">
        <v>2869</v>
      </c>
      <c r="U957" s="9">
        <v>-210</v>
      </c>
      <c r="V957" s="10">
        <f t="shared" si="56"/>
        <v>-6.8203962325430328E-2</v>
      </c>
      <c r="W957" s="9">
        <v>170</v>
      </c>
      <c r="X957" s="9">
        <v>220</v>
      </c>
      <c r="Y957" s="9">
        <v>-50</v>
      </c>
      <c r="Z957" s="10">
        <f t="shared" si="57"/>
        <v>-1.6239038648911984E-2</v>
      </c>
      <c r="AA957" s="9">
        <v>41</v>
      </c>
      <c r="AB957" s="10">
        <f t="shared" si="58"/>
        <v>1.3316011692107827E-2</v>
      </c>
      <c r="AC957" s="9">
        <v>-202</v>
      </c>
      <c r="AD957" s="9">
        <v>-161</v>
      </c>
      <c r="AE957" s="10">
        <f t="shared" si="59"/>
        <v>-5.2289704449496592E-2</v>
      </c>
      <c r="AF957" s="9">
        <v>1</v>
      </c>
      <c r="AG957" s="10">
        <v>0.123387940048797</v>
      </c>
      <c r="AH957" s="10">
        <v>7.6681770651795102E-3</v>
      </c>
      <c r="AI957" s="10">
        <v>2.4398745207389301E-3</v>
      </c>
      <c r="AJ957" s="10">
        <v>9.9686301847333597E-2</v>
      </c>
      <c r="AK957" s="10">
        <v>0.24747298710352</v>
      </c>
      <c r="AL957" s="10">
        <v>0.17706517950505399</v>
      </c>
      <c r="AM957" s="8" t="s">
        <v>50</v>
      </c>
      <c r="AN957" s="8" t="s">
        <v>220</v>
      </c>
      <c r="AO957" s="8">
        <v>0</v>
      </c>
      <c r="AP957" s="8">
        <v>0</v>
      </c>
      <c r="AQ957" s="8">
        <v>0</v>
      </c>
    </row>
    <row r="958" spans="1:43" x14ac:dyDescent="0.2">
      <c r="A958" s="8" t="s">
        <v>1684</v>
      </c>
      <c r="B958" s="8">
        <v>20</v>
      </c>
      <c r="C958" s="8">
        <v>137</v>
      </c>
      <c r="D958" s="8" t="s">
        <v>1578</v>
      </c>
      <c r="E958" s="8" t="s">
        <v>1685</v>
      </c>
      <c r="F958" s="8">
        <v>2</v>
      </c>
      <c r="G958" s="8">
        <v>4</v>
      </c>
      <c r="H958" s="9">
        <v>5441</v>
      </c>
      <c r="I958" s="9">
        <v>5153</v>
      </c>
      <c r="J958" s="9">
        <v>4842</v>
      </c>
      <c r="K958" s="9">
        <v>172</v>
      </c>
      <c r="L958" s="9">
        <v>17</v>
      </c>
      <c r="M958" s="9">
        <v>39</v>
      </c>
      <c r="N958" s="9">
        <v>83</v>
      </c>
      <c r="O958" s="9">
        <v>288</v>
      </c>
      <c r="P958" s="9">
        <v>839</v>
      </c>
      <c r="Q958" s="9">
        <v>3492</v>
      </c>
      <c r="R958" s="9">
        <v>1110</v>
      </c>
      <c r="S958" s="9">
        <v>5587</v>
      </c>
      <c r="T958" s="9">
        <v>5441</v>
      </c>
      <c r="U958" s="9">
        <v>-146</v>
      </c>
      <c r="V958" s="10">
        <f t="shared" si="56"/>
        <v>-2.613209235725792E-2</v>
      </c>
      <c r="W958" s="9">
        <v>286</v>
      </c>
      <c r="X958" s="9">
        <v>314</v>
      </c>
      <c r="Y958" s="9">
        <v>-28</v>
      </c>
      <c r="Z958" s="10">
        <f t="shared" si="57"/>
        <v>-5.0116341507069982E-3</v>
      </c>
      <c r="AA958" s="9">
        <v>12</v>
      </c>
      <c r="AB958" s="10">
        <f t="shared" si="58"/>
        <v>2.1478432074458565E-3</v>
      </c>
      <c r="AC958" s="9">
        <v>-129</v>
      </c>
      <c r="AD958" s="9">
        <v>-117</v>
      </c>
      <c r="AE958" s="10">
        <f t="shared" si="59"/>
        <v>-2.0941471272597101E-2</v>
      </c>
      <c r="AF958" s="9">
        <v>-1</v>
      </c>
      <c r="AG958" s="10">
        <v>0.11009005697482099</v>
      </c>
      <c r="AH958" s="10">
        <v>3.1611836059547899E-2</v>
      </c>
      <c r="AI958" s="10">
        <v>3.1244256570483399E-3</v>
      </c>
      <c r="AJ958" s="10">
        <v>5.2931446425289498E-2</v>
      </c>
      <c r="AK958" s="10">
        <v>0.20400661643080301</v>
      </c>
      <c r="AL958" s="10">
        <v>0.154199595662562</v>
      </c>
      <c r="AM958" s="8" t="s">
        <v>50</v>
      </c>
      <c r="AN958" s="8" t="s">
        <v>44</v>
      </c>
      <c r="AO958" s="8">
        <v>0</v>
      </c>
      <c r="AP958" s="8">
        <v>0</v>
      </c>
      <c r="AQ958" s="8">
        <v>0</v>
      </c>
    </row>
    <row r="959" spans="1:43" x14ac:dyDescent="0.2">
      <c r="A959" s="8" t="s">
        <v>1686</v>
      </c>
      <c r="B959" s="8">
        <v>20</v>
      </c>
      <c r="C959" s="8">
        <v>139</v>
      </c>
      <c r="D959" s="8" t="s">
        <v>1578</v>
      </c>
      <c r="E959" s="8" t="s">
        <v>1687</v>
      </c>
      <c r="F959" s="8">
        <v>2</v>
      </c>
      <c r="G959" s="8">
        <v>4</v>
      </c>
      <c r="H959" s="9">
        <v>15772</v>
      </c>
      <c r="I959" s="9">
        <v>15255</v>
      </c>
      <c r="J959" s="9">
        <v>14678</v>
      </c>
      <c r="K959" s="9">
        <v>101</v>
      </c>
      <c r="L959" s="9">
        <v>104</v>
      </c>
      <c r="M959" s="9">
        <v>77</v>
      </c>
      <c r="N959" s="9">
        <v>295</v>
      </c>
      <c r="O959" s="9">
        <v>517</v>
      </c>
      <c r="P959" s="9">
        <v>2994</v>
      </c>
      <c r="Q959" s="9">
        <v>9714</v>
      </c>
      <c r="R959" s="9">
        <v>3064</v>
      </c>
      <c r="S959" s="9">
        <v>16176</v>
      </c>
      <c r="T959" s="9">
        <v>15772</v>
      </c>
      <c r="U959" s="9">
        <v>-404</v>
      </c>
      <c r="V959" s="10">
        <f t="shared" si="56"/>
        <v>-2.4975272007912958E-2</v>
      </c>
      <c r="W959" s="9">
        <v>802</v>
      </c>
      <c r="X959" s="9">
        <v>1008</v>
      </c>
      <c r="Y959" s="9">
        <v>-206</v>
      </c>
      <c r="Z959" s="10">
        <f t="shared" si="57"/>
        <v>-1.2734915924826904E-2</v>
      </c>
      <c r="AA959" s="9">
        <v>5</v>
      </c>
      <c r="AB959" s="10">
        <f t="shared" si="58"/>
        <v>3.0909990108803163E-4</v>
      </c>
      <c r="AC959" s="9">
        <v>-199</v>
      </c>
      <c r="AD959" s="9">
        <v>-194</v>
      </c>
      <c r="AE959" s="10">
        <f t="shared" si="59"/>
        <v>-1.1993076162215628E-2</v>
      </c>
      <c r="AF959" s="9">
        <v>-4</v>
      </c>
      <c r="AG959" s="10">
        <v>6.9363428861273099E-2</v>
      </c>
      <c r="AH959" s="10">
        <v>6.4037534871924902E-3</v>
      </c>
      <c r="AI959" s="10">
        <v>6.59396398681207E-3</v>
      </c>
      <c r="AJ959" s="10">
        <v>3.2779609434440797E-2</v>
      </c>
      <c r="AK959" s="10">
        <v>0.19426832361146301</v>
      </c>
      <c r="AL959" s="10">
        <v>0.18983007862033999</v>
      </c>
      <c r="AM959" s="8" t="s">
        <v>43</v>
      </c>
      <c r="AN959" s="8" t="s">
        <v>290</v>
      </c>
      <c r="AO959" s="8">
        <v>0</v>
      </c>
      <c r="AP959" s="8">
        <v>0</v>
      </c>
      <c r="AQ959" s="8">
        <v>0</v>
      </c>
    </row>
    <row r="960" spans="1:43" x14ac:dyDescent="0.2">
      <c r="A960" s="8" t="s">
        <v>1688</v>
      </c>
      <c r="B960" s="8">
        <v>20</v>
      </c>
      <c r="C960" s="8">
        <v>141</v>
      </c>
      <c r="D960" s="8" t="s">
        <v>1578</v>
      </c>
      <c r="E960" s="8" t="s">
        <v>1689</v>
      </c>
      <c r="F960" s="8">
        <v>2</v>
      </c>
      <c r="G960" s="8">
        <v>4</v>
      </c>
      <c r="H960" s="9">
        <v>3610</v>
      </c>
      <c r="I960" s="9">
        <v>3529</v>
      </c>
      <c r="J960" s="9">
        <v>3410</v>
      </c>
      <c r="K960" s="9">
        <v>11</v>
      </c>
      <c r="L960" s="9">
        <v>19</v>
      </c>
      <c r="M960" s="9">
        <v>53</v>
      </c>
      <c r="N960" s="9">
        <v>36</v>
      </c>
      <c r="O960" s="9">
        <v>81</v>
      </c>
      <c r="P960" s="9">
        <v>645</v>
      </c>
      <c r="Q960" s="9">
        <v>2080</v>
      </c>
      <c r="R960" s="9">
        <v>885</v>
      </c>
      <c r="S960" s="9">
        <v>3805</v>
      </c>
      <c r="T960" s="9">
        <v>3610</v>
      </c>
      <c r="U960" s="9">
        <v>-195</v>
      </c>
      <c r="V960" s="10">
        <f t="shared" si="56"/>
        <v>-5.1248357424441525E-2</v>
      </c>
      <c r="W960" s="9">
        <v>245</v>
      </c>
      <c r="X960" s="9">
        <v>289</v>
      </c>
      <c r="Y960" s="9">
        <v>-44</v>
      </c>
      <c r="Z960" s="10">
        <f t="shared" si="57"/>
        <v>-1.1563731931668857E-2</v>
      </c>
      <c r="AA960" s="9">
        <v>30</v>
      </c>
      <c r="AB960" s="10">
        <f t="shared" si="58"/>
        <v>7.8843626806833107E-3</v>
      </c>
      <c r="AC960" s="9">
        <v>-182</v>
      </c>
      <c r="AD960" s="9">
        <v>-152</v>
      </c>
      <c r="AE960" s="10">
        <f t="shared" si="59"/>
        <v>-3.9947437582128778E-2</v>
      </c>
      <c r="AF960" s="9">
        <v>1</v>
      </c>
      <c r="AG960" s="10">
        <v>5.5401662049861501E-2</v>
      </c>
      <c r="AH960" s="10">
        <v>3.0470914127423798E-3</v>
      </c>
      <c r="AI960" s="10">
        <v>5.2631578947368403E-3</v>
      </c>
      <c r="AJ960" s="10">
        <v>2.2437673130193899E-2</v>
      </c>
      <c r="AK960" s="10">
        <v>0.245152354570637</v>
      </c>
      <c r="AL960" s="10">
        <v>0.17867036011080301</v>
      </c>
      <c r="AM960" s="8" t="s">
        <v>50</v>
      </c>
      <c r="AN960" s="8" t="s">
        <v>290</v>
      </c>
      <c r="AO960" s="8">
        <v>0</v>
      </c>
      <c r="AP960" s="8">
        <v>0</v>
      </c>
      <c r="AQ960" s="8">
        <v>0</v>
      </c>
    </row>
    <row r="961" spans="1:43" x14ac:dyDescent="0.2">
      <c r="A961" s="8" t="s">
        <v>1690</v>
      </c>
      <c r="B961" s="8">
        <v>20</v>
      </c>
      <c r="C961" s="8">
        <v>143</v>
      </c>
      <c r="D961" s="8" t="s">
        <v>1578</v>
      </c>
      <c r="E961" s="8" t="s">
        <v>1691</v>
      </c>
      <c r="F961" s="8">
        <v>2</v>
      </c>
      <c r="G961" s="8">
        <v>4</v>
      </c>
      <c r="H961" s="9">
        <v>5863</v>
      </c>
      <c r="I961" s="9">
        <v>5697</v>
      </c>
      <c r="J961" s="9">
        <v>5500</v>
      </c>
      <c r="K961" s="9">
        <v>67</v>
      </c>
      <c r="L961" s="9">
        <v>28</v>
      </c>
      <c r="M961" s="9">
        <v>17</v>
      </c>
      <c r="N961" s="9">
        <v>85</v>
      </c>
      <c r="O961" s="9">
        <v>166</v>
      </c>
      <c r="P961" s="9">
        <v>1062</v>
      </c>
      <c r="Q961" s="9">
        <v>3645</v>
      </c>
      <c r="R961" s="9">
        <v>1156</v>
      </c>
      <c r="S961" s="9">
        <v>6028</v>
      </c>
      <c r="T961" s="9">
        <v>5863</v>
      </c>
      <c r="U961" s="9">
        <v>-165</v>
      </c>
      <c r="V961" s="10">
        <f t="shared" si="56"/>
        <v>-2.7372262773722629E-2</v>
      </c>
      <c r="W961" s="9">
        <v>294</v>
      </c>
      <c r="X961" s="9">
        <v>308</v>
      </c>
      <c r="Y961" s="9">
        <v>-14</v>
      </c>
      <c r="Z961" s="10">
        <f t="shared" si="57"/>
        <v>-2.3224950232249501E-3</v>
      </c>
      <c r="AA961" s="9">
        <v>15</v>
      </c>
      <c r="AB961" s="10">
        <f t="shared" si="58"/>
        <v>2.4883875248838754E-3</v>
      </c>
      <c r="AC961" s="9">
        <v>-164</v>
      </c>
      <c r="AD961" s="9">
        <v>-149</v>
      </c>
      <c r="AE961" s="10">
        <f t="shared" si="59"/>
        <v>-2.4717982747179828E-2</v>
      </c>
      <c r="AF961" s="9">
        <v>-2</v>
      </c>
      <c r="AG961" s="10">
        <v>6.19136960600375E-2</v>
      </c>
      <c r="AH961" s="10">
        <v>1.14275967934505E-2</v>
      </c>
      <c r="AI961" s="10">
        <v>4.77571209278526E-3</v>
      </c>
      <c r="AJ961" s="10">
        <v>2.8313150264369799E-2</v>
      </c>
      <c r="AK961" s="10">
        <v>0.19716868497356299</v>
      </c>
      <c r="AL961" s="10">
        <v>0.181135937233498</v>
      </c>
      <c r="AM961" s="8" t="s">
        <v>50</v>
      </c>
      <c r="AN961" s="8" t="s">
        <v>290</v>
      </c>
      <c r="AO961" s="8">
        <v>0</v>
      </c>
      <c r="AP961" s="8">
        <v>0</v>
      </c>
      <c r="AQ961" s="8">
        <v>0</v>
      </c>
    </row>
    <row r="962" spans="1:43" x14ac:dyDescent="0.2">
      <c r="A962" s="8" t="s">
        <v>1692</v>
      </c>
      <c r="B962" s="8">
        <v>20</v>
      </c>
      <c r="C962" s="8">
        <v>145</v>
      </c>
      <c r="D962" s="8" t="s">
        <v>1578</v>
      </c>
      <c r="E962" s="8" t="s">
        <v>1693</v>
      </c>
      <c r="F962" s="8">
        <v>2</v>
      </c>
      <c r="G962" s="8">
        <v>4</v>
      </c>
      <c r="H962" s="9">
        <v>6680</v>
      </c>
      <c r="I962" s="9">
        <v>6153</v>
      </c>
      <c r="J962" s="9">
        <v>5609</v>
      </c>
      <c r="K962" s="9">
        <v>355</v>
      </c>
      <c r="L962" s="9">
        <v>44</v>
      </c>
      <c r="M962" s="9">
        <v>28</v>
      </c>
      <c r="N962" s="9">
        <v>117</v>
      </c>
      <c r="O962" s="9">
        <v>527</v>
      </c>
      <c r="P962" s="9">
        <v>854</v>
      </c>
      <c r="Q962" s="9">
        <v>4462</v>
      </c>
      <c r="R962" s="9">
        <v>1364</v>
      </c>
      <c r="S962" s="9">
        <v>6862</v>
      </c>
      <c r="T962" s="9">
        <v>6680</v>
      </c>
      <c r="U962" s="9">
        <v>-182</v>
      </c>
      <c r="V962" s="10">
        <f t="shared" si="56"/>
        <v>-2.6522879626930923E-2</v>
      </c>
      <c r="W962" s="9">
        <v>319</v>
      </c>
      <c r="X962" s="9">
        <v>380</v>
      </c>
      <c r="Y962" s="9">
        <v>-61</v>
      </c>
      <c r="Z962" s="10">
        <f t="shared" si="57"/>
        <v>-8.8895365782570672E-3</v>
      </c>
      <c r="AA962" s="9">
        <v>-10</v>
      </c>
      <c r="AB962" s="10">
        <f t="shared" si="58"/>
        <v>-1.457301078402798E-3</v>
      </c>
      <c r="AC962" s="9">
        <v>-110</v>
      </c>
      <c r="AD962" s="9">
        <v>-120</v>
      </c>
      <c r="AE962" s="10">
        <f t="shared" si="59"/>
        <v>-1.7487612940833577E-2</v>
      </c>
      <c r="AF962" s="9">
        <v>-1</v>
      </c>
      <c r="AG962" s="10">
        <v>0.16032934131736501</v>
      </c>
      <c r="AH962" s="10">
        <v>5.3143712574850302E-2</v>
      </c>
      <c r="AI962" s="10">
        <v>6.5868263473053898E-3</v>
      </c>
      <c r="AJ962" s="10">
        <v>7.8892215568862306E-2</v>
      </c>
      <c r="AK962" s="10">
        <v>0.20419161676646699</v>
      </c>
      <c r="AL962" s="10">
        <v>0.127844311377246</v>
      </c>
      <c r="AM962" s="8" t="s">
        <v>50</v>
      </c>
      <c r="AN962" s="8" t="s">
        <v>62</v>
      </c>
      <c r="AO962" s="8">
        <v>0</v>
      </c>
      <c r="AP962" s="8">
        <v>0</v>
      </c>
      <c r="AQ962" s="8">
        <v>0</v>
      </c>
    </row>
    <row r="963" spans="1:43" x14ac:dyDescent="0.2">
      <c r="A963" s="8" t="s">
        <v>1694</v>
      </c>
      <c r="B963" s="8">
        <v>20</v>
      </c>
      <c r="C963" s="8">
        <v>147</v>
      </c>
      <c r="D963" s="8" t="s">
        <v>1578</v>
      </c>
      <c r="E963" s="8" t="s">
        <v>366</v>
      </c>
      <c r="F963" s="8">
        <v>2</v>
      </c>
      <c r="G963" s="8">
        <v>4</v>
      </c>
      <c r="H963" s="9">
        <v>5370</v>
      </c>
      <c r="I963" s="9">
        <v>5187</v>
      </c>
      <c r="J963" s="9">
        <v>5039</v>
      </c>
      <c r="K963" s="9">
        <v>25</v>
      </c>
      <c r="L963" s="9">
        <v>18</v>
      </c>
      <c r="M963" s="9">
        <v>44</v>
      </c>
      <c r="N963" s="9">
        <v>61</v>
      </c>
      <c r="O963" s="9">
        <v>183</v>
      </c>
      <c r="P963" s="9">
        <v>984</v>
      </c>
      <c r="Q963" s="9">
        <v>3142</v>
      </c>
      <c r="R963" s="9">
        <v>1244</v>
      </c>
      <c r="S963" s="9">
        <v>5522</v>
      </c>
      <c r="T963" s="9">
        <v>5370</v>
      </c>
      <c r="U963" s="9">
        <v>-152</v>
      </c>
      <c r="V963" s="10">
        <f t="shared" ref="V963:V1026" si="60">U963/S963</f>
        <v>-2.7526258601955813E-2</v>
      </c>
      <c r="W963" s="9">
        <v>292</v>
      </c>
      <c r="X963" s="9">
        <v>339</v>
      </c>
      <c r="Y963" s="9">
        <v>-47</v>
      </c>
      <c r="Z963" s="10">
        <f t="shared" ref="Z963:Z1026" si="61">Y963/$S963</f>
        <v>-8.5114089098152837E-3</v>
      </c>
      <c r="AA963" s="9">
        <v>0</v>
      </c>
      <c r="AB963" s="10">
        <f t="shared" ref="AB963:AB1026" si="62">AA963/$S963</f>
        <v>0</v>
      </c>
      <c r="AC963" s="9">
        <v>-104</v>
      </c>
      <c r="AD963" s="9">
        <v>-104</v>
      </c>
      <c r="AE963" s="10">
        <f t="shared" ref="AE963:AE1026" si="63">AD963/$S963</f>
        <v>-1.8833755885548715E-2</v>
      </c>
      <c r="AF963" s="9">
        <v>-1</v>
      </c>
      <c r="AG963" s="10">
        <v>6.1638733705772802E-2</v>
      </c>
      <c r="AH963" s="10">
        <v>4.6554934823091303E-3</v>
      </c>
      <c r="AI963" s="10">
        <v>3.3519553072625702E-3</v>
      </c>
      <c r="AJ963" s="10">
        <v>3.4078212290502799E-2</v>
      </c>
      <c r="AK963" s="10">
        <v>0.231657355679702</v>
      </c>
      <c r="AL963" s="10">
        <v>0.18324022346368701</v>
      </c>
      <c r="AM963" s="8" t="s">
        <v>50</v>
      </c>
      <c r="AN963" s="8" t="s">
        <v>44</v>
      </c>
      <c r="AO963" s="8">
        <v>0</v>
      </c>
      <c r="AP963" s="8">
        <v>0</v>
      </c>
      <c r="AQ963" s="8">
        <v>0</v>
      </c>
    </row>
    <row r="964" spans="1:43" x14ac:dyDescent="0.2">
      <c r="A964" s="8" t="s">
        <v>1695</v>
      </c>
      <c r="B964" s="8">
        <v>20</v>
      </c>
      <c r="C964" s="8">
        <v>149</v>
      </c>
      <c r="D964" s="8" t="s">
        <v>1578</v>
      </c>
      <c r="E964" s="8" t="s">
        <v>1696</v>
      </c>
      <c r="F964" s="8">
        <v>2</v>
      </c>
      <c r="G964" s="8">
        <v>4</v>
      </c>
      <c r="H964" s="9">
        <v>23908</v>
      </c>
      <c r="I964" s="9">
        <v>22636</v>
      </c>
      <c r="J964" s="9">
        <v>21456</v>
      </c>
      <c r="K964" s="9">
        <v>253</v>
      </c>
      <c r="L964" s="9">
        <v>163</v>
      </c>
      <c r="M964" s="9">
        <v>220</v>
      </c>
      <c r="N964" s="9">
        <v>544</v>
      </c>
      <c r="O964" s="9">
        <v>1272</v>
      </c>
      <c r="P964" s="9">
        <v>5792</v>
      </c>
      <c r="Q964" s="9">
        <v>14795</v>
      </c>
      <c r="R964" s="9">
        <v>3321</v>
      </c>
      <c r="S964" s="9">
        <v>22332</v>
      </c>
      <c r="T964" s="9">
        <v>23908</v>
      </c>
      <c r="U964" s="9">
        <v>1576</v>
      </c>
      <c r="V964" s="10">
        <f t="shared" si="60"/>
        <v>7.0571377395665408E-2</v>
      </c>
      <c r="W964" s="9">
        <v>1799</v>
      </c>
      <c r="X964" s="9">
        <v>932</v>
      </c>
      <c r="Y964" s="9">
        <v>867</v>
      </c>
      <c r="Z964" s="10">
        <f t="shared" si="61"/>
        <v>3.8823213326168726E-2</v>
      </c>
      <c r="AA964" s="9">
        <v>39</v>
      </c>
      <c r="AB964" s="10">
        <f t="shared" si="62"/>
        <v>1.7463729177861365E-3</v>
      </c>
      <c r="AC964" s="9">
        <v>676</v>
      </c>
      <c r="AD964" s="9">
        <v>715</v>
      </c>
      <c r="AE964" s="10">
        <f t="shared" si="63"/>
        <v>3.201683682607917E-2</v>
      </c>
      <c r="AF964" s="9">
        <v>-6</v>
      </c>
      <c r="AG964" s="10">
        <v>0.102559812615024</v>
      </c>
      <c r="AH964" s="10">
        <v>1.0582231888907501E-2</v>
      </c>
      <c r="AI964" s="10">
        <v>6.8178015726953296E-3</v>
      </c>
      <c r="AJ964" s="10">
        <v>5.32039484691317E-2</v>
      </c>
      <c r="AK964" s="10">
        <v>0.138907478668228</v>
      </c>
      <c r="AL964" s="10">
        <v>0.242262004350008</v>
      </c>
      <c r="AM964" s="8" t="s">
        <v>43</v>
      </c>
      <c r="AN964" s="8" t="s">
        <v>44</v>
      </c>
      <c r="AO964" s="8">
        <v>0</v>
      </c>
      <c r="AP964" s="8">
        <v>0</v>
      </c>
      <c r="AQ964" s="8">
        <v>0</v>
      </c>
    </row>
    <row r="965" spans="1:43" x14ac:dyDescent="0.2">
      <c r="A965" s="8" t="s">
        <v>1697</v>
      </c>
      <c r="B965" s="8">
        <v>20</v>
      </c>
      <c r="C965" s="8">
        <v>151</v>
      </c>
      <c r="D965" s="8" t="s">
        <v>1578</v>
      </c>
      <c r="E965" s="8" t="s">
        <v>1698</v>
      </c>
      <c r="F965" s="8">
        <v>2</v>
      </c>
      <c r="G965" s="8">
        <v>4</v>
      </c>
      <c r="H965" s="9">
        <v>9547</v>
      </c>
      <c r="I965" s="9">
        <v>8863</v>
      </c>
      <c r="J965" s="9">
        <v>8453</v>
      </c>
      <c r="K965" s="9">
        <v>135</v>
      </c>
      <c r="L965" s="9">
        <v>48</v>
      </c>
      <c r="M965" s="9">
        <v>59</v>
      </c>
      <c r="N965" s="9">
        <v>168</v>
      </c>
      <c r="O965" s="9">
        <v>684</v>
      </c>
      <c r="P965" s="9">
        <v>1960</v>
      </c>
      <c r="Q965" s="9">
        <v>5724</v>
      </c>
      <c r="R965" s="9">
        <v>1863</v>
      </c>
      <c r="S965" s="9">
        <v>9764</v>
      </c>
      <c r="T965" s="9">
        <v>9547</v>
      </c>
      <c r="U965" s="9">
        <v>-217</v>
      </c>
      <c r="V965" s="10">
        <f t="shared" si="60"/>
        <v>-2.2224498156493241E-2</v>
      </c>
      <c r="W965" s="9">
        <v>692</v>
      </c>
      <c r="X965" s="9">
        <v>565</v>
      </c>
      <c r="Y965" s="9">
        <v>127</v>
      </c>
      <c r="Z965" s="10">
        <f t="shared" si="61"/>
        <v>1.3006964358869316E-2</v>
      </c>
      <c r="AA965" s="9">
        <v>17</v>
      </c>
      <c r="AB965" s="10">
        <f t="shared" si="62"/>
        <v>1.7410897173289635E-3</v>
      </c>
      <c r="AC965" s="9">
        <v>-359</v>
      </c>
      <c r="AD965" s="9">
        <v>-342</v>
      </c>
      <c r="AE965" s="10">
        <f t="shared" si="63"/>
        <v>-3.5026628430970916E-2</v>
      </c>
      <c r="AF965" s="9">
        <v>-2</v>
      </c>
      <c r="AG965" s="10">
        <v>0.11459097098565001</v>
      </c>
      <c r="AH965" s="10">
        <v>1.41405677176076E-2</v>
      </c>
      <c r="AI965" s="10">
        <v>5.02775741070493E-3</v>
      </c>
      <c r="AJ965" s="10">
        <v>7.1645543102545298E-2</v>
      </c>
      <c r="AK965" s="10">
        <v>0.195139834502985</v>
      </c>
      <c r="AL965" s="10">
        <v>0.20530009427045101</v>
      </c>
      <c r="AM965" s="8" t="s">
        <v>50</v>
      </c>
      <c r="AN965" s="8" t="s">
        <v>220</v>
      </c>
      <c r="AO965" s="8">
        <v>0</v>
      </c>
      <c r="AP965" s="8">
        <v>0</v>
      </c>
      <c r="AQ965" s="8">
        <v>0</v>
      </c>
    </row>
    <row r="966" spans="1:43" x14ac:dyDescent="0.2">
      <c r="A966" s="8" t="s">
        <v>1699</v>
      </c>
      <c r="B966" s="8">
        <v>20</v>
      </c>
      <c r="C966" s="8">
        <v>153</v>
      </c>
      <c r="D966" s="8" t="s">
        <v>1578</v>
      </c>
      <c r="E966" s="8" t="s">
        <v>1700</v>
      </c>
      <c r="F966" s="8">
        <v>2</v>
      </c>
      <c r="G966" s="8">
        <v>4</v>
      </c>
      <c r="H966" s="9">
        <v>2497</v>
      </c>
      <c r="I966" s="9">
        <v>2321</v>
      </c>
      <c r="J966" s="9">
        <v>2260</v>
      </c>
      <c r="K966" s="9">
        <v>14</v>
      </c>
      <c r="L966" s="9">
        <v>6</v>
      </c>
      <c r="M966" s="9">
        <v>11</v>
      </c>
      <c r="N966" s="9">
        <v>30</v>
      </c>
      <c r="O966" s="9">
        <v>176</v>
      </c>
      <c r="P966" s="9">
        <v>422</v>
      </c>
      <c r="Q966" s="9">
        <v>1382</v>
      </c>
      <c r="R966" s="9">
        <v>693</v>
      </c>
      <c r="S966" s="9">
        <v>2507</v>
      </c>
      <c r="T966" s="9">
        <v>2497</v>
      </c>
      <c r="U966" s="9">
        <v>-10</v>
      </c>
      <c r="V966" s="10">
        <f t="shared" si="60"/>
        <v>-3.9888312724371761E-3</v>
      </c>
      <c r="W966" s="9">
        <v>133</v>
      </c>
      <c r="X966" s="9">
        <v>175</v>
      </c>
      <c r="Y966" s="9">
        <v>-42</v>
      </c>
      <c r="Z966" s="10">
        <f t="shared" si="61"/>
        <v>-1.6753091344236137E-2</v>
      </c>
      <c r="AA966" s="9">
        <v>23</v>
      </c>
      <c r="AB966" s="10">
        <f t="shared" si="62"/>
        <v>9.1743119266055051E-3</v>
      </c>
      <c r="AC966" s="9">
        <v>10</v>
      </c>
      <c r="AD966" s="9">
        <v>33</v>
      </c>
      <c r="AE966" s="10">
        <f t="shared" si="63"/>
        <v>1.316314319904268E-2</v>
      </c>
      <c r="AF966" s="9">
        <v>-1</v>
      </c>
      <c r="AG966" s="10">
        <v>9.4913896676011203E-2</v>
      </c>
      <c r="AH966" s="10">
        <v>5.6067280736884304E-3</v>
      </c>
      <c r="AI966" s="10">
        <v>2.40288346015218E-3</v>
      </c>
      <c r="AJ966" s="10">
        <v>7.0484581497797405E-2</v>
      </c>
      <c r="AK966" s="10">
        <v>0.27753303964757697</v>
      </c>
      <c r="AL966" s="10">
        <v>0.169002803364037</v>
      </c>
      <c r="AM966" s="8" t="s">
        <v>50</v>
      </c>
      <c r="AN966" s="8" t="s">
        <v>290</v>
      </c>
      <c r="AO966" s="8">
        <v>0</v>
      </c>
      <c r="AP966" s="8">
        <v>0</v>
      </c>
      <c r="AQ966" s="8">
        <v>0</v>
      </c>
    </row>
    <row r="967" spans="1:43" x14ac:dyDescent="0.2">
      <c r="A967" s="8" t="s">
        <v>1701</v>
      </c>
      <c r="B967" s="8">
        <v>20</v>
      </c>
      <c r="C967" s="8">
        <v>155</v>
      </c>
      <c r="D967" s="8" t="s">
        <v>1578</v>
      </c>
      <c r="E967" s="8" t="s">
        <v>1702</v>
      </c>
      <c r="F967" s="8">
        <v>2</v>
      </c>
      <c r="G967" s="8">
        <v>4</v>
      </c>
      <c r="H967" s="9">
        <v>62510</v>
      </c>
      <c r="I967" s="9">
        <v>56663</v>
      </c>
      <c r="J967" s="9">
        <v>52698</v>
      </c>
      <c r="K967" s="9">
        <v>1907</v>
      </c>
      <c r="L967" s="9">
        <v>389</v>
      </c>
      <c r="M967" s="9">
        <v>325</v>
      </c>
      <c r="N967" s="9">
        <v>1344</v>
      </c>
      <c r="O967" s="9">
        <v>5847</v>
      </c>
      <c r="P967" s="9">
        <v>11538</v>
      </c>
      <c r="Q967" s="9">
        <v>38867</v>
      </c>
      <c r="R967" s="9">
        <v>12105</v>
      </c>
      <c r="S967" s="9">
        <v>64212</v>
      </c>
      <c r="T967" s="9">
        <v>62510</v>
      </c>
      <c r="U967" s="9">
        <v>-1702</v>
      </c>
      <c r="V967" s="10">
        <f t="shared" si="60"/>
        <v>-2.6505949043792436E-2</v>
      </c>
      <c r="W967" s="9">
        <v>3526</v>
      </c>
      <c r="X967" s="9">
        <v>3694</v>
      </c>
      <c r="Y967" s="9">
        <v>-168</v>
      </c>
      <c r="Z967" s="10">
        <f t="shared" si="61"/>
        <v>-2.6163333956269858E-3</v>
      </c>
      <c r="AA967" s="9">
        <v>-35</v>
      </c>
      <c r="AB967" s="10">
        <f t="shared" si="62"/>
        <v>-5.4506945742228865E-4</v>
      </c>
      <c r="AC967" s="9">
        <v>-1479</v>
      </c>
      <c r="AD967" s="9">
        <v>-1514</v>
      </c>
      <c r="AE967" s="10">
        <f t="shared" si="63"/>
        <v>-2.3578147386781288E-2</v>
      </c>
      <c r="AF967" s="9">
        <v>-20</v>
      </c>
      <c r="AG967" s="10">
        <v>0.15696688529835201</v>
      </c>
      <c r="AH967" s="10">
        <v>3.0507118860982198E-2</v>
      </c>
      <c r="AI967" s="10">
        <v>6.2230043193089099E-3</v>
      </c>
      <c r="AJ967" s="10">
        <v>9.3537034074548095E-2</v>
      </c>
      <c r="AK967" s="10">
        <v>0.193649016157415</v>
      </c>
      <c r="AL967" s="10">
        <v>0.184578467445209</v>
      </c>
      <c r="AM967" s="8" t="s">
        <v>50</v>
      </c>
      <c r="AN967" s="8" t="s">
        <v>44</v>
      </c>
      <c r="AO967" s="8">
        <v>0</v>
      </c>
      <c r="AP967" s="8">
        <v>0</v>
      </c>
      <c r="AQ967" s="8">
        <v>0</v>
      </c>
    </row>
    <row r="968" spans="1:43" x14ac:dyDescent="0.2">
      <c r="A968" s="8" t="s">
        <v>1703</v>
      </c>
      <c r="B968" s="8">
        <v>20</v>
      </c>
      <c r="C968" s="8">
        <v>157</v>
      </c>
      <c r="D968" s="8" t="s">
        <v>1578</v>
      </c>
      <c r="E968" s="8" t="s">
        <v>1704</v>
      </c>
      <c r="F968" s="8">
        <v>2</v>
      </c>
      <c r="G968" s="8">
        <v>4</v>
      </c>
      <c r="H968" s="9">
        <v>4691</v>
      </c>
      <c r="I968" s="9">
        <v>4601</v>
      </c>
      <c r="J968" s="9">
        <v>4484</v>
      </c>
      <c r="K968" s="9">
        <v>22</v>
      </c>
      <c r="L968" s="9">
        <v>14</v>
      </c>
      <c r="M968" s="9">
        <v>23</v>
      </c>
      <c r="N968" s="9">
        <v>58</v>
      </c>
      <c r="O968" s="9">
        <v>90</v>
      </c>
      <c r="P968" s="9">
        <v>806</v>
      </c>
      <c r="Q968" s="9">
        <v>2592</v>
      </c>
      <c r="R968" s="9">
        <v>1293</v>
      </c>
      <c r="S968" s="9">
        <v>4825</v>
      </c>
      <c r="T968" s="9">
        <v>4691</v>
      </c>
      <c r="U968" s="9">
        <v>-134</v>
      </c>
      <c r="V968" s="10">
        <f t="shared" si="60"/>
        <v>-2.7772020725388601E-2</v>
      </c>
      <c r="W968" s="9">
        <v>246</v>
      </c>
      <c r="X968" s="9">
        <v>408</v>
      </c>
      <c r="Y968" s="9">
        <v>-162</v>
      </c>
      <c r="Z968" s="10">
        <f t="shared" si="61"/>
        <v>-3.3575129533678756E-2</v>
      </c>
      <c r="AA968" s="9">
        <v>20</v>
      </c>
      <c r="AB968" s="10">
        <f t="shared" si="62"/>
        <v>4.1450777202072537E-3</v>
      </c>
      <c r="AC968" s="9">
        <v>8</v>
      </c>
      <c r="AD968" s="9">
        <v>28</v>
      </c>
      <c r="AE968" s="10">
        <f t="shared" si="63"/>
        <v>5.8031088082901557E-3</v>
      </c>
      <c r="AF968" s="9">
        <v>0</v>
      </c>
      <c r="AG968" s="10">
        <v>4.4127051801321697E-2</v>
      </c>
      <c r="AH968" s="10">
        <v>4.6898315924109998E-3</v>
      </c>
      <c r="AI968" s="10">
        <v>2.9844382860797301E-3</v>
      </c>
      <c r="AJ968" s="10">
        <v>1.9185674696226802E-2</v>
      </c>
      <c r="AK968" s="10">
        <v>0.27563419313579202</v>
      </c>
      <c r="AL968" s="10">
        <v>0.171818375612876</v>
      </c>
      <c r="AM968" s="8" t="s">
        <v>50</v>
      </c>
      <c r="AN968" s="8" t="s">
        <v>290</v>
      </c>
      <c r="AO968" s="8">
        <v>0</v>
      </c>
      <c r="AP968" s="8">
        <v>0</v>
      </c>
      <c r="AQ968" s="8">
        <v>0</v>
      </c>
    </row>
    <row r="969" spans="1:43" x14ac:dyDescent="0.2">
      <c r="A969" s="8" t="s">
        <v>1705</v>
      </c>
      <c r="B969" s="8">
        <v>20</v>
      </c>
      <c r="C969" s="8">
        <v>159</v>
      </c>
      <c r="D969" s="8" t="s">
        <v>1578</v>
      </c>
      <c r="E969" s="8" t="s">
        <v>1706</v>
      </c>
      <c r="F969" s="8">
        <v>2</v>
      </c>
      <c r="G969" s="8">
        <v>4</v>
      </c>
      <c r="H969" s="9">
        <v>9660</v>
      </c>
      <c r="I969" s="9">
        <v>8539</v>
      </c>
      <c r="J969" s="9">
        <v>8074</v>
      </c>
      <c r="K969" s="9">
        <v>125</v>
      </c>
      <c r="L969" s="9">
        <v>66</v>
      </c>
      <c r="M969" s="9">
        <v>80</v>
      </c>
      <c r="N969" s="9">
        <v>194</v>
      </c>
      <c r="O969" s="9">
        <v>1121</v>
      </c>
      <c r="P969" s="9">
        <v>1873</v>
      </c>
      <c r="Q969" s="9">
        <v>6003</v>
      </c>
      <c r="R969" s="9">
        <v>1784</v>
      </c>
      <c r="S969" s="9">
        <v>9994</v>
      </c>
      <c r="T969" s="9">
        <v>9660</v>
      </c>
      <c r="U969" s="9">
        <v>-334</v>
      </c>
      <c r="V969" s="10">
        <f t="shared" si="60"/>
        <v>-3.3420052031218735E-2</v>
      </c>
      <c r="W969" s="9">
        <v>645</v>
      </c>
      <c r="X969" s="9">
        <v>596</v>
      </c>
      <c r="Y969" s="9">
        <v>49</v>
      </c>
      <c r="Z969" s="10">
        <f t="shared" si="61"/>
        <v>4.9029417650590353E-3</v>
      </c>
      <c r="AA969" s="9">
        <v>70</v>
      </c>
      <c r="AB969" s="10">
        <f t="shared" si="62"/>
        <v>7.0042025215129077E-3</v>
      </c>
      <c r="AC969" s="9">
        <v>-452</v>
      </c>
      <c r="AD969" s="9">
        <v>-382</v>
      </c>
      <c r="AE969" s="10">
        <f t="shared" si="63"/>
        <v>-3.822293376025615E-2</v>
      </c>
      <c r="AF969" s="9">
        <v>-1</v>
      </c>
      <c r="AG969" s="10">
        <v>0.164182194616977</v>
      </c>
      <c r="AH969" s="10">
        <v>1.2939958592132501E-2</v>
      </c>
      <c r="AI969" s="10">
        <v>6.8322981366459598E-3</v>
      </c>
      <c r="AJ969" s="10">
        <v>0.116045548654244</v>
      </c>
      <c r="AK969" s="10">
        <v>0.18467908902691499</v>
      </c>
      <c r="AL969" s="10">
        <v>0.19389233954451299</v>
      </c>
      <c r="AM969" s="8" t="s">
        <v>50</v>
      </c>
      <c r="AN969" s="8" t="s">
        <v>44</v>
      </c>
      <c r="AO969" s="8">
        <v>0</v>
      </c>
      <c r="AP969" s="8">
        <v>0</v>
      </c>
      <c r="AQ969" s="8">
        <v>0</v>
      </c>
    </row>
    <row r="970" spans="1:43" x14ac:dyDescent="0.2">
      <c r="A970" s="8" t="s">
        <v>1707</v>
      </c>
      <c r="B970" s="8">
        <v>20</v>
      </c>
      <c r="C970" s="8">
        <v>161</v>
      </c>
      <c r="D970" s="8" t="s">
        <v>1578</v>
      </c>
      <c r="E970" s="8" t="s">
        <v>1708</v>
      </c>
      <c r="F970" s="8">
        <v>2</v>
      </c>
      <c r="G970" s="8">
        <v>4</v>
      </c>
      <c r="H970" s="9">
        <v>74172</v>
      </c>
      <c r="I970" s="9">
        <v>68005</v>
      </c>
      <c r="J970" s="9">
        <v>56885</v>
      </c>
      <c r="K970" s="9">
        <v>4781</v>
      </c>
      <c r="L970" s="9">
        <v>378</v>
      </c>
      <c r="M970" s="9">
        <v>3591</v>
      </c>
      <c r="N970" s="9">
        <v>2370</v>
      </c>
      <c r="O970" s="9">
        <v>6167</v>
      </c>
      <c r="P970" s="9">
        <v>10558</v>
      </c>
      <c r="Q970" s="9">
        <v>56786</v>
      </c>
      <c r="R970" s="9">
        <v>6828</v>
      </c>
      <c r="S970" s="9">
        <v>77408</v>
      </c>
      <c r="T970" s="9">
        <v>74172</v>
      </c>
      <c r="U970" s="9">
        <v>-3236</v>
      </c>
      <c r="V970" s="10">
        <f t="shared" si="60"/>
        <v>-4.1804464654816041E-2</v>
      </c>
      <c r="W970" s="9">
        <v>5104</v>
      </c>
      <c r="X970" s="9">
        <v>1676</v>
      </c>
      <c r="Y970" s="9">
        <v>3428</v>
      </c>
      <c r="Z970" s="10">
        <f t="shared" si="61"/>
        <v>4.4284828441504755E-2</v>
      </c>
      <c r="AA970" s="9">
        <v>3319</v>
      </c>
      <c r="AB970" s="10">
        <f t="shared" si="62"/>
        <v>4.2876705250103349E-2</v>
      </c>
      <c r="AC970" s="9">
        <v>-10073</v>
      </c>
      <c r="AD970" s="9">
        <v>-6754</v>
      </c>
      <c r="AE970" s="10">
        <f t="shared" si="63"/>
        <v>-8.7251963621331127E-2</v>
      </c>
      <c r="AF970" s="9">
        <v>90</v>
      </c>
      <c r="AG970" s="10">
        <v>0.23306638623739401</v>
      </c>
      <c r="AH970" s="10">
        <v>6.4458286145715402E-2</v>
      </c>
      <c r="AI970" s="10">
        <v>5.0962627406568499E-3</v>
      </c>
      <c r="AJ970" s="10">
        <v>8.3144582861457206E-2</v>
      </c>
      <c r="AK970" s="10">
        <v>9.2056301569325399E-2</v>
      </c>
      <c r="AL970" s="10">
        <v>0.14234482014776501</v>
      </c>
      <c r="AM970" s="8" t="s">
        <v>43</v>
      </c>
      <c r="AN970" s="8" t="s">
        <v>62</v>
      </c>
      <c r="AO970" s="8">
        <v>0</v>
      </c>
      <c r="AP970" s="8">
        <v>0</v>
      </c>
      <c r="AQ970" s="8">
        <v>0</v>
      </c>
    </row>
    <row r="971" spans="1:43" x14ac:dyDescent="0.2">
      <c r="A971" s="8" t="s">
        <v>1709</v>
      </c>
      <c r="B971" s="8">
        <v>20</v>
      </c>
      <c r="C971" s="8">
        <v>163</v>
      </c>
      <c r="D971" s="8" t="s">
        <v>1578</v>
      </c>
      <c r="E971" s="8" t="s">
        <v>1710</v>
      </c>
      <c r="F971" s="8">
        <v>2</v>
      </c>
      <c r="G971" s="8">
        <v>4</v>
      </c>
      <c r="H971" s="9">
        <v>5043</v>
      </c>
      <c r="I971" s="9">
        <v>4906</v>
      </c>
      <c r="J971" s="9">
        <v>4735</v>
      </c>
      <c r="K971" s="9">
        <v>36</v>
      </c>
      <c r="L971" s="9">
        <v>17</v>
      </c>
      <c r="M971" s="9">
        <v>40</v>
      </c>
      <c r="N971" s="9">
        <v>78</v>
      </c>
      <c r="O971" s="9">
        <v>137</v>
      </c>
      <c r="P971" s="9">
        <v>927</v>
      </c>
      <c r="Q971" s="9">
        <v>3006</v>
      </c>
      <c r="R971" s="9">
        <v>1110</v>
      </c>
      <c r="S971" s="9">
        <v>5219</v>
      </c>
      <c r="T971" s="9">
        <v>5043</v>
      </c>
      <c r="U971" s="9">
        <v>-176</v>
      </c>
      <c r="V971" s="10">
        <f t="shared" si="60"/>
        <v>-3.3722935428242957E-2</v>
      </c>
      <c r="W971" s="9">
        <v>295</v>
      </c>
      <c r="X971" s="9">
        <v>333</v>
      </c>
      <c r="Y971" s="9">
        <v>-38</v>
      </c>
      <c r="Z971" s="10">
        <f t="shared" si="61"/>
        <v>-7.2810883310979119E-3</v>
      </c>
      <c r="AA971" s="9">
        <v>13</v>
      </c>
      <c r="AB971" s="10">
        <f t="shared" si="62"/>
        <v>2.4908986395861276E-3</v>
      </c>
      <c r="AC971" s="9">
        <v>-148</v>
      </c>
      <c r="AD971" s="9">
        <v>-135</v>
      </c>
      <c r="AE971" s="10">
        <f t="shared" si="63"/>
        <v>-2.5867024334163633E-2</v>
      </c>
      <c r="AF971" s="9">
        <v>-3</v>
      </c>
      <c r="AG971" s="10">
        <v>6.1074757089034301E-2</v>
      </c>
      <c r="AH971" s="10">
        <v>7.1386079714455698E-3</v>
      </c>
      <c r="AI971" s="10">
        <v>3.3710093198493002E-3</v>
      </c>
      <c r="AJ971" s="10">
        <v>2.7166369224667902E-2</v>
      </c>
      <c r="AK971" s="10">
        <v>0.220107079119572</v>
      </c>
      <c r="AL971" s="10">
        <v>0.18381915526472301</v>
      </c>
      <c r="AM971" s="8" t="s">
        <v>50</v>
      </c>
      <c r="AN971" s="8" t="s">
        <v>44</v>
      </c>
      <c r="AO971" s="8">
        <v>0</v>
      </c>
      <c r="AP971" s="8">
        <v>0</v>
      </c>
      <c r="AQ971" s="8">
        <v>0</v>
      </c>
    </row>
    <row r="972" spans="1:43" x14ac:dyDescent="0.2">
      <c r="A972" s="8" t="s">
        <v>1711</v>
      </c>
      <c r="B972" s="8">
        <v>20</v>
      </c>
      <c r="C972" s="8">
        <v>165</v>
      </c>
      <c r="D972" s="8" t="s">
        <v>1578</v>
      </c>
      <c r="E972" s="8" t="s">
        <v>1395</v>
      </c>
      <c r="F972" s="8">
        <v>2</v>
      </c>
      <c r="G972" s="8">
        <v>4</v>
      </c>
      <c r="H972" s="9">
        <v>3103</v>
      </c>
      <c r="I972" s="9">
        <v>2978</v>
      </c>
      <c r="J972" s="9">
        <v>2896</v>
      </c>
      <c r="K972" s="9">
        <v>11</v>
      </c>
      <c r="L972" s="9">
        <v>21</v>
      </c>
      <c r="M972" s="9">
        <v>10</v>
      </c>
      <c r="N972" s="9">
        <v>40</v>
      </c>
      <c r="O972" s="9">
        <v>125</v>
      </c>
      <c r="P972" s="9">
        <v>523</v>
      </c>
      <c r="Q972" s="9">
        <v>1807</v>
      </c>
      <c r="R972" s="9">
        <v>773</v>
      </c>
      <c r="S972" s="9">
        <v>3209</v>
      </c>
      <c r="T972" s="9">
        <v>3103</v>
      </c>
      <c r="U972" s="9">
        <v>-106</v>
      </c>
      <c r="V972" s="10">
        <f t="shared" si="60"/>
        <v>-3.303209722655033E-2</v>
      </c>
      <c r="W972" s="9">
        <v>155</v>
      </c>
      <c r="X972" s="9">
        <v>217</v>
      </c>
      <c r="Y972" s="9">
        <v>-62</v>
      </c>
      <c r="Z972" s="10">
        <f t="shared" si="61"/>
        <v>-1.9320660641944532E-2</v>
      </c>
      <c r="AA972" s="9">
        <v>0</v>
      </c>
      <c r="AB972" s="10">
        <f t="shared" si="62"/>
        <v>0</v>
      </c>
      <c r="AC972" s="9">
        <v>-43</v>
      </c>
      <c r="AD972" s="9">
        <v>-43</v>
      </c>
      <c r="AE972" s="10">
        <f t="shared" si="63"/>
        <v>-1.3399813025864755E-2</v>
      </c>
      <c r="AF972" s="9">
        <v>-1</v>
      </c>
      <c r="AG972" s="10">
        <v>6.6709635836287404E-2</v>
      </c>
      <c r="AH972" s="10">
        <v>3.5449564937157598E-3</v>
      </c>
      <c r="AI972" s="10">
        <v>6.7676442152755402E-3</v>
      </c>
      <c r="AJ972" s="10">
        <v>4.0283596519497297E-2</v>
      </c>
      <c r="AK972" s="10">
        <v>0.249113760876571</v>
      </c>
      <c r="AL972" s="10">
        <v>0.16854656783757699</v>
      </c>
      <c r="AM972" s="8" t="s">
        <v>50</v>
      </c>
      <c r="AN972" s="8" t="s">
        <v>290</v>
      </c>
      <c r="AO972" s="8">
        <v>0</v>
      </c>
      <c r="AP972" s="8">
        <v>0</v>
      </c>
      <c r="AQ972" s="8">
        <v>0</v>
      </c>
    </row>
    <row r="973" spans="1:43" x14ac:dyDescent="0.2">
      <c r="A973" s="8" t="s">
        <v>1712</v>
      </c>
      <c r="B973" s="8">
        <v>20</v>
      </c>
      <c r="C973" s="8">
        <v>167</v>
      </c>
      <c r="D973" s="8" t="s">
        <v>1578</v>
      </c>
      <c r="E973" s="8" t="s">
        <v>160</v>
      </c>
      <c r="F973" s="8">
        <v>2</v>
      </c>
      <c r="G973" s="8">
        <v>4</v>
      </c>
      <c r="H973" s="9">
        <v>6915</v>
      </c>
      <c r="I973" s="9">
        <v>6688</v>
      </c>
      <c r="J973" s="9">
        <v>6390</v>
      </c>
      <c r="K973" s="9">
        <v>86</v>
      </c>
      <c r="L973" s="9">
        <v>60</v>
      </c>
      <c r="M973" s="9">
        <v>46</v>
      </c>
      <c r="N973" s="9">
        <v>106</v>
      </c>
      <c r="O973" s="9">
        <v>227</v>
      </c>
      <c r="P973" s="9">
        <v>1266</v>
      </c>
      <c r="Q973" s="9">
        <v>3983</v>
      </c>
      <c r="R973" s="9">
        <v>1666</v>
      </c>
      <c r="S973" s="9">
        <v>6992</v>
      </c>
      <c r="T973" s="9">
        <v>6915</v>
      </c>
      <c r="U973" s="9">
        <v>-77</v>
      </c>
      <c r="V973" s="10">
        <f t="shared" si="60"/>
        <v>-1.1012585812356979E-2</v>
      </c>
      <c r="W973" s="9">
        <v>400</v>
      </c>
      <c r="X973" s="9">
        <v>441</v>
      </c>
      <c r="Y973" s="9">
        <v>-41</v>
      </c>
      <c r="Z973" s="10">
        <f t="shared" si="61"/>
        <v>-5.8638443935926775E-3</v>
      </c>
      <c r="AA973" s="9">
        <v>-25</v>
      </c>
      <c r="AB973" s="10">
        <f t="shared" si="62"/>
        <v>-3.5755148741418766E-3</v>
      </c>
      <c r="AC973" s="9">
        <v>-7</v>
      </c>
      <c r="AD973" s="9">
        <v>-32</v>
      </c>
      <c r="AE973" s="10">
        <f t="shared" si="63"/>
        <v>-4.5766590389016018E-3</v>
      </c>
      <c r="AF973" s="9">
        <v>-4</v>
      </c>
      <c r="AG973" s="10">
        <v>7.5921908893709297E-2</v>
      </c>
      <c r="AH973" s="10">
        <v>1.2436731742588599E-2</v>
      </c>
      <c r="AI973" s="10">
        <v>8.6767895878524896E-3</v>
      </c>
      <c r="AJ973" s="10">
        <v>3.2827187274041901E-2</v>
      </c>
      <c r="AK973" s="10">
        <v>0.240925524222704</v>
      </c>
      <c r="AL973" s="10">
        <v>0.18308026030368801</v>
      </c>
      <c r="AM973" s="8" t="s">
        <v>50</v>
      </c>
      <c r="AN973" s="8" t="s">
        <v>220</v>
      </c>
      <c r="AO973" s="8">
        <v>0</v>
      </c>
      <c r="AP973" s="8">
        <v>0</v>
      </c>
      <c r="AQ973" s="8">
        <v>0</v>
      </c>
    </row>
    <row r="974" spans="1:43" x14ac:dyDescent="0.2">
      <c r="A974" s="8" t="s">
        <v>1713</v>
      </c>
      <c r="B974" s="8">
        <v>20</v>
      </c>
      <c r="C974" s="8">
        <v>169</v>
      </c>
      <c r="D974" s="8" t="s">
        <v>1578</v>
      </c>
      <c r="E974" s="8" t="s">
        <v>382</v>
      </c>
      <c r="F974" s="8">
        <v>2</v>
      </c>
      <c r="G974" s="8">
        <v>4</v>
      </c>
      <c r="H974" s="9">
        <v>54734</v>
      </c>
      <c r="I974" s="9">
        <v>48559</v>
      </c>
      <c r="J974" s="9">
        <v>43881</v>
      </c>
      <c r="K974" s="9">
        <v>1748</v>
      </c>
      <c r="L974" s="9">
        <v>267</v>
      </c>
      <c r="M974" s="9">
        <v>1245</v>
      </c>
      <c r="N974" s="9">
        <v>1418</v>
      </c>
      <c r="O974" s="9">
        <v>6175</v>
      </c>
      <c r="P974" s="9">
        <v>10656</v>
      </c>
      <c r="Q974" s="9">
        <v>34565</v>
      </c>
      <c r="R974" s="9">
        <v>9513</v>
      </c>
      <c r="S974" s="9">
        <v>55896</v>
      </c>
      <c r="T974" s="9">
        <v>54734</v>
      </c>
      <c r="U974" s="9">
        <v>-1162</v>
      </c>
      <c r="V974" s="10">
        <f t="shared" si="60"/>
        <v>-2.0788607413768426E-2</v>
      </c>
      <c r="W974" s="9">
        <v>3676</v>
      </c>
      <c r="X974" s="9">
        <v>2615</v>
      </c>
      <c r="Y974" s="9">
        <v>1061</v>
      </c>
      <c r="Z974" s="10">
        <f t="shared" si="61"/>
        <v>1.8981680263346214E-2</v>
      </c>
      <c r="AA974" s="9">
        <v>130</v>
      </c>
      <c r="AB974" s="10">
        <f t="shared" si="62"/>
        <v>2.325747817375125E-3</v>
      </c>
      <c r="AC974" s="9">
        <v>-2348</v>
      </c>
      <c r="AD974" s="9">
        <v>-2218</v>
      </c>
      <c r="AE974" s="10">
        <f t="shared" si="63"/>
        <v>-3.9680835837984832E-2</v>
      </c>
      <c r="AF974" s="9">
        <v>-5</v>
      </c>
      <c r="AG974" s="10">
        <v>0.19828625717104501</v>
      </c>
      <c r="AH974" s="10">
        <v>3.1936273614206902E-2</v>
      </c>
      <c r="AI974" s="10">
        <v>4.8781379033142102E-3</v>
      </c>
      <c r="AJ974" s="10">
        <v>0.11281835787627401</v>
      </c>
      <c r="AK974" s="10">
        <v>0.17380421675740901</v>
      </c>
      <c r="AL974" s="10">
        <v>0.19468703182665301</v>
      </c>
      <c r="AM974" s="8" t="s">
        <v>50</v>
      </c>
      <c r="AN974" s="8" t="s">
        <v>44</v>
      </c>
      <c r="AO974" s="8">
        <v>0</v>
      </c>
      <c r="AP974" s="8">
        <v>0</v>
      </c>
      <c r="AQ974" s="8">
        <v>0</v>
      </c>
    </row>
    <row r="975" spans="1:43" x14ac:dyDescent="0.2">
      <c r="A975" s="8" t="s">
        <v>1714</v>
      </c>
      <c r="B975" s="8">
        <v>20</v>
      </c>
      <c r="C975" s="8">
        <v>171</v>
      </c>
      <c r="D975" s="8" t="s">
        <v>1578</v>
      </c>
      <c r="E975" s="8" t="s">
        <v>384</v>
      </c>
      <c r="F975" s="8">
        <v>2</v>
      </c>
      <c r="G975" s="8">
        <v>4</v>
      </c>
      <c r="H975" s="9">
        <v>4961</v>
      </c>
      <c r="I975" s="9">
        <v>4057</v>
      </c>
      <c r="J975" s="9">
        <v>3883</v>
      </c>
      <c r="K975" s="9">
        <v>30</v>
      </c>
      <c r="L975" s="9">
        <v>34</v>
      </c>
      <c r="M975" s="9">
        <v>61</v>
      </c>
      <c r="N975" s="9">
        <v>49</v>
      </c>
      <c r="O975" s="9">
        <v>904</v>
      </c>
      <c r="P975" s="9">
        <v>1090</v>
      </c>
      <c r="Q975" s="9">
        <v>2943</v>
      </c>
      <c r="R975" s="9">
        <v>928</v>
      </c>
      <c r="S975" s="9">
        <v>4889</v>
      </c>
      <c r="T975" s="9">
        <v>4961</v>
      </c>
      <c r="U975" s="9">
        <v>72</v>
      </c>
      <c r="V975" s="10">
        <f t="shared" si="60"/>
        <v>1.4726938024135815E-2</v>
      </c>
      <c r="W975" s="9">
        <v>302</v>
      </c>
      <c r="X975" s="9">
        <v>260</v>
      </c>
      <c r="Y975" s="9">
        <v>42</v>
      </c>
      <c r="Z975" s="10">
        <f t="shared" si="61"/>
        <v>8.5907138474125583E-3</v>
      </c>
      <c r="AA975" s="9">
        <v>12</v>
      </c>
      <c r="AB975" s="10">
        <f t="shared" si="62"/>
        <v>2.4544896706893025E-3</v>
      </c>
      <c r="AC975" s="9">
        <v>20</v>
      </c>
      <c r="AD975" s="9">
        <v>32</v>
      </c>
      <c r="AE975" s="10">
        <f t="shared" si="63"/>
        <v>6.545305788504807E-3</v>
      </c>
      <c r="AF975" s="9">
        <v>-2</v>
      </c>
      <c r="AG975" s="10">
        <v>0.21729490022172901</v>
      </c>
      <c r="AH975" s="10">
        <v>6.0471679096956296E-3</v>
      </c>
      <c r="AI975" s="10">
        <v>6.8534569643217101E-3</v>
      </c>
      <c r="AJ975" s="10">
        <v>0.18222132634549501</v>
      </c>
      <c r="AK975" s="10">
        <v>0.18705906067325101</v>
      </c>
      <c r="AL975" s="10">
        <v>0.21971376738560799</v>
      </c>
      <c r="AM975" s="8" t="s">
        <v>50</v>
      </c>
      <c r="AN975" s="8" t="s">
        <v>290</v>
      </c>
      <c r="AO975" s="8">
        <v>0</v>
      </c>
      <c r="AP975" s="8">
        <v>0</v>
      </c>
      <c r="AQ975" s="8">
        <v>0</v>
      </c>
    </row>
    <row r="976" spans="1:43" x14ac:dyDescent="0.2">
      <c r="A976" s="8" t="s">
        <v>1715</v>
      </c>
      <c r="B976" s="8">
        <v>20</v>
      </c>
      <c r="C976" s="8">
        <v>173</v>
      </c>
      <c r="D976" s="8" t="s">
        <v>1578</v>
      </c>
      <c r="E976" s="8" t="s">
        <v>632</v>
      </c>
      <c r="F976" s="8">
        <v>2</v>
      </c>
      <c r="G976" s="8">
        <v>4</v>
      </c>
      <c r="H976" s="9">
        <v>513687</v>
      </c>
      <c r="I976" s="9">
        <v>438541</v>
      </c>
      <c r="J976" s="9">
        <v>349616</v>
      </c>
      <c r="K976" s="9">
        <v>45075</v>
      </c>
      <c r="L976" s="9">
        <v>4178</v>
      </c>
      <c r="M976" s="9">
        <v>22975</v>
      </c>
      <c r="N976" s="9">
        <v>16697</v>
      </c>
      <c r="O976" s="9">
        <v>75146</v>
      </c>
      <c r="P976" s="9">
        <v>111129</v>
      </c>
      <c r="Q976" s="9">
        <v>330445</v>
      </c>
      <c r="R976" s="9">
        <v>72113</v>
      </c>
      <c r="S976" s="9">
        <v>504112</v>
      </c>
      <c r="T976" s="9">
        <v>513687</v>
      </c>
      <c r="U976" s="9">
        <v>9575</v>
      </c>
      <c r="V976" s="10">
        <f t="shared" si="60"/>
        <v>1.8993795029675947E-2</v>
      </c>
      <c r="W976" s="9">
        <v>36961</v>
      </c>
      <c r="X976" s="9">
        <v>21663</v>
      </c>
      <c r="Y976" s="9">
        <v>15298</v>
      </c>
      <c r="Z976" s="10">
        <f t="shared" si="61"/>
        <v>3.0346430951851969E-2</v>
      </c>
      <c r="AA976" s="9">
        <v>5489</v>
      </c>
      <c r="AB976" s="10">
        <f t="shared" si="62"/>
        <v>1.088845335957089E-2</v>
      </c>
      <c r="AC976" s="9">
        <v>-11097</v>
      </c>
      <c r="AD976" s="9">
        <v>-5608</v>
      </c>
      <c r="AE976" s="10">
        <f t="shared" si="63"/>
        <v>-1.1124512013203415E-2</v>
      </c>
      <c r="AF976" s="9">
        <v>-115</v>
      </c>
      <c r="AG976" s="10">
        <v>0.31939877785499698</v>
      </c>
      <c r="AH976" s="10">
        <v>8.7747986614416906E-2</v>
      </c>
      <c r="AI976" s="10">
        <v>8.1333574725465096E-3</v>
      </c>
      <c r="AJ976" s="10">
        <v>0.14628752528290601</v>
      </c>
      <c r="AK976" s="10">
        <v>0.140383151607886</v>
      </c>
      <c r="AL976" s="10">
        <v>0.216336017847444</v>
      </c>
      <c r="AM976" s="8" t="s">
        <v>43</v>
      </c>
      <c r="AN976" s="8" t="s">
        <v>51</v>
      </c>
      <c r="AO976" s="8">
        <v>0</v>
      </c>
      <c r="AP976" s="8">
        <v>0</v>
      </c>
      <c r="AQ976" s="8">
        <v>0</v>
      </c>
    </row>
    <row r="977" spans="1:43" x14ac:dyDescent="0.2">
      <c r="A977" s="8" t="s">
        <v>1716</v>
      </c>
      <c r="B977" s="8">
        <v>20</v>
      </c>
      <c r="C977" s="8">
        <v>175</v>
      </c>
      <c r="D977" s="8" t="s">
        <v>1578</v>
      </c>
      <c r="E977" s="8" t="s">
        <v>1717</v>
      </c>
      <c r="F977" s="8">
        <v>2</v>
      </c>
      <c r="G977" s="8">
        <v>4</v>
      </c>
      <c r="H977" s="9">
        <v>22159</v>
      </c>
      <c r="I977" s="9">
        <v>8500</v>
      </c>
      <c r="J977" s="9">
        <v>6656</v>
      </c>
      <c r="K977" s="9">
        <v>866</v>
      </c>
      <c r="L977" s="9">
        <v>89</v>
      </c>
      <c r="M977" s="9">
        <v>586</v>
      </c>
      <c r="N977" s="9">
        <v>303</v>
      </c>
      <c r="O977" s="9">
        <v>13659</v>
      </c>
      <c r="P977" s="9">
        <v>5920</v>
      </c>
      <c r="Q977" s="9">
        <v>14094</v>
      </c>
      <c r="R977" s="9">
        <v>2145</v>
      </c>
      <c r="S977" s="9">
        <v>23400</v>
      </c>
      <c r="T977" s="9">
        <v>22159</v>
      </c>
      <c r="U977" s="9">
        <v>-1241</v>
      </c>
      <c r="V977" s="10">
        <f t="shared" si="60"/>
        <v>-5.3034188034188037E-2</v>
      </c>
      <c r="W977" s="9">
        <v>2148</v>
      </c>
      <c r="X977" s="9">
        <v>633</v>
      </c>
      <c r="Y977" s="9">
        <v>1515</v>
      </c>
      <c r="Z977" s="10">
        <f t="shared" si="61"/>
        <v>6.4743589743589749E-2</v>
      </c>
      <c r="AA977" s="9">
        <v>504</v>
      </c>
      <c r="AB977" s="10">
        <f t="shared" si="62"/>
        <v>2.1538461538461538E-2</v>
      </c>
      <c r="AC977" s="9">
        <v>-3289</v>
      </c>
      <c r="AD977" s="9">
        <v>-2785</v>
      </c>
      <c r="AE977" s="10">
        <f t="shared" si="63"/>
        <v>-0.11901709401709401</v>
      </c>
      <c r="AF977" s="9">
        <v>29</v>
      </c>
      <c r="AG977" s="10">
        <v>0.69962543436075597</v>
      </c>
      <c r="AH977" s="10">
        <v>3.9081185974096301E-2</v>
      </c>
      <c r="AI977" s="10">
        <v>4.0164267340584E-3</v>
      </c>
      <c r="AJ977" s="10">
        <v>0.61640868270228799</v>
      </c>
      <c r="AK977" s="10">
        <v>9.6800397129834403E-2</v>
      </c>
      <c r="AL977" s="10">
        <v>0.267160070400289</v>
      </c>
      <c r="AM977" s="8" t="s">
        <v>50</v>
      </c>
      <c r="AN977" s="8" t="s">
        <v>51</v>
      </c>
      <c r="AO977" s="8">
        <v>1</v>
      </c>
      <c r="AP977" s="8">
        <v>0</v>
      </c>
      <c r="AQ977" s="8">
        <v>0</v>
      </c>
    </row>
    <row r="978" spans="1:43" x14ac:dyDescent="0.2">
      <c r="A978" s="8" t="s">
        <v>1718</v>
      </c>
      <c r="B978" s="8">
        <v>20</v>
      </c>
      <c r="C978" s="8">
        <v>177</v>
      </c>
      <c r="D978" s="8" t="s">
        <v>1578</v>
      </c>
      <c r="E978" s="8" t="s">
        <v>1719</v>
      </c>
      <c r="F978" s="8">
        <v>2</v>
      </c>
      <c r="G978" s="8">
        <v>4</v>
      </c>
      <c r="H978" s="9">
        <v>178187</v>
      </c>
      <c r="I978" s="9">
        <v>156051</v>
      </c>
      <c r="J978" s="9">
        <v>131706</v>
      </c>
      <c r="K978" s="9">
        <v>14013</v>
      </c>
      <c r="L978" s="9">
        <v>1614</v>
      </c>
      <c r="M978" s="9">
        <v>2562</v>
      </c>
      <c r="N978" s="9">
        <v>6156</v>
      </c>
      <c r="O978" s="9">
        <v>22136</v>
      </c>
      <c r="P978" s="9">
        <v>35164</v>
      </c>
      <c r="Q978" s="9">
        <v>111670</v>
      </c>
      <c r="R978" s="9">
        <v>31353</v>
      </c>
      <c r="S978" s="9">
        <v>178943</v>
      </c>
      <c r="T978" s="9">
        <v>178187</v>
      </c>
      <c r="U978" s="9">
        <v>-756</v>
      </c>
      <c r="V978" s="10">
        <f t="shared" si="60"/>
        <v>-4.224809017396601E-3</v>
      </c>
      <c r="W978" s="9">
        <v>11545</v>
      </c>
      <c r="X978" s="9">
        <v>9068</v>
      </c>
      <c r="Y978" s="9">
        <v>2477</v>
      </c>
      <c r="Z978" s="10">
        <f t="shared" si="61"/>
        <v>1.3842396740861615E-2</v>
      </c>
      <c r="AA978" s="9">
        <v>983</v>
      </c>
      <c r="AB978" s="10">
        <f t="shared" si="62"/>
        <v>5.4933693969588084E-3</v>
      </c>
      <c r="AC978" s="9">
        <v>-4188</v>
      </c>
      <c r="AD978" s="9">
        <v>-3205</v>
      </c>
      <c r="AE978" s="10">
        <f t="shared" si="63"/>
        <v>-1.7910731350206491E-2</v>
      </c>
      <c r="AF978" s="9">
        <v>-28</v>
      </c>
      <c r="AG978" s="10">
        <v>0.26085516900784</v>
      </c>
      <c r="AH978" s="10">
        <v>7.8642100714418003E-2</v>
      </c>
      <c r="AI978" s="10">
        <v>9.0578998467901704E-3</v>
      </c>
      <c r="AJ978" s="10">
        <v>0.12422904027791</v>
      </c>
      <c r="AK978" s="10">
        <v>0.17595559720967299</v>
      </c>
      <c r="AL978" s="10">
        <v>0.19734324052820901</v>
      </c>
      <c r="AM978" s="8" t="s">
        <v>43</v>
      </c>
      <c r="AN978" s="8" t="s">
        <v>62</v>
      </c>
      <c r="AO978" s="8">
        <v>0</v>
      </c>
      <c r="AP978" s="8">
        <v>0</v>
      </c>
      <c r="AQ978" s="8">
        <v>0</v>
      </c>
    </row>
    <row r="979" spans="1:43" x14ac:dyDescent="0.2">
      <c r="A979" s="8" t="s">
        <v>1720</v>
      </c>
      <c r="B979" s="8">
        <v>20</v>
      </c>
      <c r="C979" s="8">
        <v>179</v>
      </c>
      <c r="D979" s="8" t="s">
        <v>1578</v>
      </c>
      <c r="E979" s="8" t="s">
        <v>1721</v>
      </c>
      <c r="F979" s="8">
        <v>2</v>
      </c>
      <c r="G979" s="8">
        <v>4</v>
      </c>
      <c r="H979" s="9">
        <v>2527</v>
      </c>
      <c r="I979" s="9">
        <v>2400</v>
      </c>
      <c r="J979" s="9">
        <v>2352</v>
      </c>
      <c r="K979" s="9">
        <v>11</v>
      </c>
      <c r="L979" s="9">
        <v>6</v>
      </c>
      <c r="M979" s="9">
        <v>9</v>
      </c>
      <c r="N979" s="9">
        <v>22</v>
      </c>
      <c r="O979" s="9">
        <v>127</v>
      </c>
      <c r="P979" s="9">
        <v>513</v>
      </c>
      <c r="Q979" s="9">
        <v>1437</v>
      </c>
      <c r="R979" s="9">
        <v>577</v>
      </c>
      <c r="S979" s="9">
        <v>2491</v>
      </c>
      <c r="T979" s="9">
        <v>2527</v>
      </c>
      <c r="U979" s="9">
        <v>36</v>
      </c>
      <c r="V979" s="10">
        <f t="shared" si="60"/>
        <v>1.4452027298273785E-2</v>
      </c>
      <c r="W979" s="9">
        <v>139</v>
      </c>
      <c r="X979" s="9">
        <v>145</v>
      </c>
      <c r="Y979" s="9">
        <v>-6</v>
      </c>
      <c r="Z979" s="10">
        <f t="shared" si="61"/>
        <v>-2.4086712163789645E-3</v>
      </c>
      <c r="AA979" s="9">
        <v>9</v>
      </c>
      <c r="AB979" s="10">
        <f t="shared" si="62"/>
        <v>3.6130068245684463E-3</v>
      </c>
      <c r="AC979" s="9">
        <v>34</v>
      </c>
      <c r="AD979" s="9">
        <v>43</v>
      </c>
      <c r="AE979" s="10">
        <f t="shared" si="63"/>
        <v>1.7262143717382578E-2</v>
      </c>
      <c r="AF979" s="9">
        <v>-1</v>
      </c>
      <c r="AG979" s="10">
        <v>6.9252077562326902E-2</v>
      </c>
      <c r="AH979" s="10">
        <v>4.3529877324891197E-3</v>
      </c>
      <c r="AI979" s="10">
        <v>2.3743569449940602E-3</v>
      </c>
      <c r="AJ979" s="10">
        <v>5.0257222002374403E-2</v>
      </c>
      <c r="AK979" s="10">
        <v>0.22833399287692899</v>
      </c>
      <c r="AL979" s="10">
        <v>0.203007518796992</v>
      </c>
      <c r="AM979" s="8" t="s">
        <v>50</v>
      </c>
      <c r="AN979" s="8" t="s">
        <v>290</v>
      </c>
      <c r="AO979" s="8">
        <v>0</v>
      </c>
      <c r="AP979" s="8">
        <v>0</v>
      </c>
      <c r="AQ979" s="8">
        <v>0</v>
      </c>
    </row>
    <row r="980" spans="1:43" x14ac:dyDescent="0.2">
      <c r="A980" s="8" t="s">
        <v>1722</v>
      </c>
      <c r="B980" s="8">
        <v>20</v>
      </c>
      <c r="C980" s="8">
        <v>181</v>
      </c>
      <c r="D980" s="8" t="s">
        <v>1578</v>
      </c>
      <c r="E980" s="8" t="s">
        <v>1723</v>
      </c>
      <c r="F980" s="8">
        <v>2</v>
      </c>
      <c r="G980" s="8">
        <v>4</v>
      </c>
      <c r="H980" s="9">
        <v>5930</v>
      </c>
      <c r="I980" s="9">
        <v>5202</v>
      </c>
      <c r="J980" s="9">
        <v>5004</v>
      </c>
      <c r="K980" s="9">
        <v>48</v>
      </c>
      <c r="L980" s="9">
        <v>20</v>
      </c>
      <c r="M980" s="9">
        <v>26</v>
      </c>
      <c r="N980" s="9">
        <v>104</v>
      </c>
      <c r="O980" s="9">
        <v>728</v>
      </c>
      <c r="P980" s="9">
        <v>1181</v>
      </c>
      <c r="Q980" s="9">
        <v>3620</v>
      </c>
      <c r="R980" s="9">
        <v>1129</v>
      </c>
      <c r="S980" s="9">
        <v>6121</v>
      </c>
      <c r="T980" s="9">
        <v>5930</v>
      </c>
      <c r="U980" s="9">
        <v>-191</v>
      </c>
      <c r="V980" s="10">
        <f t="shared" si="60"/>
        <v>-3.1204051625551382E-2</v>
      </c>
      <c r="W980" s="9">
        <v>407</v>
      </c>
      <c r="X980" s="9">
        <v>380</v>
      </c>
      <c r="Y980" s="9">
        <v>27</v>
      </c>
      <c r="Z980" s="10">
        <f t="shared" si="61"/>
        <v>4.411043947067473E-3</v>
      </c>
      <c r="AA980" s="9">
        <v>-19</v>
      </c>
      <c r="AB980" s="10">
        <f t="shared" si="62"/>
        <v>-3.1040679627511846E-3</v>
      </c>
      <c r="AC980" s="9">
        <v>-200</v>
      </c>
      <c r="AD980" s="9">
        <v>-219</v>
      </c>
      <c r="AE980" s="10">
        <f t="shared" si="63"/>
        <v>-3.577846757065839E-2</v>
      </c>
      <c r="AF980" s="9">
        <v>1</v>
      </c>
      <c r="AG980" s="10">
        <v>0.156155143338954</v>
      </c>
      <c r="AH980" s="10">
        <v>8.0944350758853298E-3</v>
      </c>
      <c r="AI980" s="10">
        <v>3.3726812816188899E-3</v>
      </c>
      <c r="AJ980" s="10">
        <v>0.122765598650927</v>
      </c>
      <c r="AK980" s="10">
        <v>0.190387858347386</v>
      </c>
      <c r="AL980" s="10">
        <v>0.199156829679595</v>
      </c>
      <c r="AM980" s="8" t="s">
        <v>50</v>
      </c>
      <c r="AN980" s="8" t="s">
        <v>290</v>
      </c>
      <c r="AO980" s="8">
        <v>0</v>
      </c>
      <c r="AP980" s="8">
        <v>0</v>
      </c>
      <c r="AQ980" s="8">
        <v>0</v>
      </c>
    </row>
    <row r="981" spans="1:43" x14ac:dyDescent="0.2">
      <c r="A981" s="8" t="s">
        <v>1724</v>
      </c>
      <c r="B981" s="8">
        <v>20</v>
      </c>
      <c r="C981" s="8">
        <v>183</v>
      </c>
      <c r="D981" s="8" t="s">
        <v>1578</v>
      </c>
      <c r="E981" s="8" t="s">
        <v>1725</v>
      </c>
      <c r="F981" s="8">
        <v>2</v>
      </c>
      <c r="G981" s="8">
        <v>4</v>
      </c>
      <c r="H981" s="9">
        <v>3668</v>
      </c>
      <c r="I981" s="9">
        <v>3586</v>
      </c>
      <c r="J981" s="9">
        <v>3475</v>
      </c>
      <c r="K981" s="9">
        <v>11</v>
      </c>
      <c r="L981" s="9">
        <v>15</v>
      </c>
      <c r="M981" s="9">
        <v>12</v>
      </c>
      <c r="N981" s="9">
        <v>73</v>
      </c>
      <c r="O981" s="9">
        <v>82</v>
      </c>
      <c r="P981" s="9">
        <v>606</v>
      </c>
      <c r="Q981" s="9">
        <v>2055</v>
      </c>
      <c r="R981" s="9">
        <v>1007</v>
      </c>
      <c r="S981" s="9">
        <v>3753</v>
      </c>
      <c r="T981" s="9">
        <v>3668</v>
      </c>
      <c r="U981" s="9">
        <v>-85</v>
      </c>
      <c r="V981" s="10">
        <f t="shared" si="60"/>
        <v>-2.2648547828403944E-2</v>
      </c>
      <c r="W981" s="9">
        <v>190</v>
      </c>
      <c r="X981" s="9">
        <v>291</v>
      </c>
      <c r="Y981" s="9">
        <v>-101</v>
      </c>
      <c r="Z981" s="10">
        <f t="shared" si="61"/>
        <v>-2.6911803890221155E-2</v>
      </c>
      <c r="AA981" s="9">
        <v>0</v>
      </c>
      <c r="AB981" s="10">
        <f t="shared" si="62"/>
        <v>0</v>
      </c>
      <c r="AC981" s="9">
        <v>15</v>
      </c>
      <c r="AD981" s="9">
        <v>15</v>
      </c>
      <c r="AE981" s="10">
        <f t="shared" si="63"/>
        <v>3.9968025579536371E-3</v>
      </c>
      <c r="AF981" s="9">
        <v>1</v>
      </c>
      <c r="AG981" s="10">
        <v>5.2617230098146103E-2</v>
      </c>
      <c r="AH981" s="10">
        <v>2.9989094874591101E-3</v>
      </c>
      <c r="AI981" s="10">
        <v>4.0894220283533298E-3</v>
      </c>
      <c r="AJ981" s="10">
        <v>2.2355507088331499E-2</v>
      </c>
      <c r="AK981" s="10">
        <v>0.27453653217011997</v>
      </c>
      <c r="AL981" s="10">
        <v>0.16521264994547399</v>
      </c>
      <c r="AM981" s="8" t="s">
        <v>50</v>
      </c>
      <c r="AN981" s="8" t="s">
        <v>290</v>
      </c>
      <c r="AO981" s="8">
        <v>0</v>
      </c>
      <c r="AP981" s="8">
        <v>0</v>
      </c>
      <c r="AQ981" s="8">
        <v>0</v>
      </c>
    </row>
    <row r="982" spans="1:43" x14ac:dyDescent="0.2">
      <c r="A982" s="8" t="s">
        <v>1726</v>
      </c>
      <c r="B982" s="8">
        <v>20</v>
      </c>
      <c r="C982" s="8">
        <v>185</v>
      </c>
      <c r="D982" s="8" t="s">
        <v>1578</v>
      </c>
      <c r="E982" s="8" t="s">
        <v>1727</v>
      </c>
      <c r="F982" s="8">
        <v>2</v>
      </c>
      <c r="G982" s="8">
        <v>4</v>
      </c>
      <c r="H982" s="9">
        <v>4207</v>
      </c>
      <c r="I982" s="9">
        <v>3637</v>
      </c>
      <c r="J982" s="9">
        <v>3498</v>
      </c>
      <c r="K982" s="9">
        <v>16</v>
      </c>
      <c r="L982" s="9">
        <v>32</v>
      </c>
      <c r="M982" s="9">
        <v>17</v>
      </c>
      <c r="N982" s="9">
        <v>74</v>
      </c>
      <c r="O982" s="9">
        <v>570</v>
      </c>
      <c r="P982" s="9">
        <v>842</v>
      </c>
      <c r="Q982" s="9">
        <v>2477</v>
      </c>
      <c r="R982" s="9">
        <v>888</v>
      </c>
      <c r="S982" s="9">
        <v>4352</v>
      </c>
      <c r="T982" s="9">
        <v>4207</v>
      </c>
      <c r="U982" s="9">
        <v>-145</v>
      </c>
      <c r="V982" s="10">
        <f t="shared" si="60"/>
        <v>-3.3318014705882353E-2</v>
      </c>
      <c r="W982" s="9">
        <v>252</v>
      </c>
      <c r="X982" s="9">
        <v>279</v>
      </c>
      <c r="Y982" s="9">
        <v>-27</v>
      </c>
      <c r="Z982" s="10">
        <f t="shared" si="61"/>
        <v>-6.2040441176470585E-3</v>
      </c>
      <c r="AA982" s="9">
        <v>-1</v>
      </c>
      <c r="AB982" s="10">
        <f t="shared" si="62"/>
        <v>-2.2977941176470588E-4</v>
      </c>
      <c r="AC982" s="9">
        <v>-117</v>
      </c>
      <c r="AD982" s="9">
        <v>-118</v>
      </c>
      <c r="AE982" s="10">
        <f t="shared" si="63"/>
        <v>-2.7113970588235295E-2</v>
      </c>
      <c r="AF982" s="9">
        <v>0</v>
      </c>
      <c r="AG982" s="10">
        <v>0.16852864273829299</v>
      </c>
      <c r="AH982" s="10">
        <v>3.8031851675778502E-3</v>
      </c>
      <c r="AI982" s="10">
        <v>7.60637033515569E-3</v>
      </c>
      <c r="AJ982" s="10">
        <v>0.135488471594961</v>
      </c>
      <c r="AK982" s="10">
        <v>0.21107677680056999</v>
      </c>
      <c r="AL982" s="10">
        <v>0.200142619443784</v>
      </c>
      <c r="AM982" s="8" t="s">
        <v>50</v>
      </c>
      <c r="AN982" s="8" t="s">
        <v>290</v>
      </c>
      <c r="AO982" s="8">
        <v>0</v>
      </c>
      <c r="AP982" s="8">
        <v>0</v>
      </c>
      <c r="AQ982" s="8">
        <v>0</v>
      </c>
    </row>
    <row r="983" spans="1:43" x14ac:dyDescent="0.2">
      <c r="A983" s="8" t="s">
        <v>1728</v>
      </c>
      <c r="B983" s="8">
        <v>20</v>
      </c>
      <c r="C983" s="8">
        <v>187</v>
      </c>
      <c r="D983" s="8" t="s">
        <v>1578</v>
      </c>
      <c r="E983" s="8" t="s">
        <v>1729</v>
      </c>
      <c r="F983" s="8">
        <v>2</v>
      </c>
      <c r="G983" s="8">
        <v>4</v>
      </c>
      <c r="H983" s="9">
        <v>2060</v>
      </c>
      <c r="I983" s="9">
        <v>1275</v>
      </c>
      <c r="J983" s="9">
        <v>1204</v>
      </c>
      <c r="K983" s="9">
        <v>16</v>
      </c>
      <c r="L983" s="9">
        <v>19</v>
      </c>
      <c r="M983" s="9">
        <v>2</v>
      </c>
      <c r="N983" s="9">
        <v>34</v>
      </c>
      <c r="O983" s="9">
        <v>785</v>
      </c>
      <c r="P983" s="9">
        <v>461</v>
      </c>
      <c r="Q983" s="9">
        <v>1249</v>
      </c>
      <c r="R983" s="9">
        <v>350</v>
      </c>
      <c r="S983" s="9">
        <v>2154</v>
      </c>
      <c r="T983" s="9">
        <v>2060</v>
      </c>
      <c r="U983" s="9">
        <v>-94</v>
      </c>
      <c r="V983" s="10">
        <f t="shared" si="60"/>
        <v>-4.36397400185701E-2</v>
      </c>
      <c r="W983" s="9">
        <v>176</v>
      </c>
      <c r="X983" s="9">
        <v>89</v>
      </c>
      <c r="Y983" s="9">
        <v>87</v>
      </c>
      <c r="Z983" s="10">
        <f t="shared" si="61"/>
        <v>4.0389972144846797E-2</v>
      </c>
      <c r="AA983" s="9">
        <v>28</v>
      </c>
      <c r="AB983" s="10">
        <f t="shared" si="62"/>
        <v>1.2999071494893221E-2</v>
      </c>
      <c r="AC983" s="9">
        <v>-212</v>
      </c>
      <c r="AD983" s="9">
        <v>-184</v>
      </c>
      <c r="AE983" s="10">
        <f t="shared" si="63"/>
        <v>-8.5422469823584035E-2</v>
      </c>
      <c r="AF983" s="9">
        <v>3</v>
      </c>
      <c r="AG983" s="10">
        <v>0.415533980582524</v>
      </c>
      <c r="AH983" s="10">
        <v>7.7669902912621399E-3</v>
      </c>
      <c r="AI983" s="10">
        <v>9.2233009708737896E-3</v>
      </c>
      <c r="AJ983" s="10">
        <v>0.38106796116504899</v>
      </c>
      <c r="AK983" s="10">
        <v>0.16990291262135901</v>
      </c>
      <c r="AL983" s="10">
        <v>0.22378640776698999</v>
      </c>
      <c r="AM983" s="8" t="s">
        <v>50</v>
      </c>
      <c r="AN983" s="8" t="s">
        <v>290</v>
      </c>
      <c r="AO983" s="8">
        <v>1</v>
      </c>
      <c r="AP983" s="8">
        <v>0</v>
      </c>
      <c r="AQ983" s="8">
        <v>0</v>
      </c>
    </row>
    <row r="984" spans="1:43" x14ac:dyDescent="0.2">
      <c r="A984" s="8" t="s">
        <v>1730</v>
      </c>
      <c r="B984" s="8">
        <v>20</v>
      </c>
      <c r="C984" s="8">
        <v>189</v>
      </c>
      <c r="D984" s="8" t="s">
        <v>1578</v>
      </c>
      <c r="E984" s="8" t="s">
        <v>1731</v>
      </c>
      <c r="F984" s="8">
        <v>2</v>
      </c>
      <c r="G984" s="8">
        <v>4</v>
      </c>
      <c r="H984" s="9">
        <v>5612</v>
      </c>
      <c r="I984" s="9">
        <v>3575</v>
      </c>
      <c r="J984" s="9">
        <v>3406</v>
      </c>
      <c r="K984" s="9">
        <v>30</v>
      </c>
      <c r="L984" s="9">
        <v>51</v>
      </c>
      <c r="M984" s="9">
        <v>24</v>
      </c>
      <c r="N984" s="9">
        <v>64</v>
      </c>
      <c r="O984" s="9">
        <v>2037</v>
      </c>
      <c r="P984" s="9">
        <v>1367</v>
      </c>
      <c r="Q984" s="9">
        <v>3405</v>
      </c>
      <c r="R984" s="9">
        <v>840</v>
      </c>
      <c r="S984" s="9">
        <v>5753</v>
      </c>
      <c r="T984" s="9">
        <v>5612</v>
      </c>
      <c r="U984" s="9">
        <v>-141</v>
      </c>
      <c r="V984" s="10">
        <f t="shared" si="60"/>
        <v>-2.4508951851208067E-2</v>
      </c>
      <c r="W984" s="9">
        <v>399</v>
      </c>
      <c r="X984" s="9">
        <v>218</v>
      </c>
      <c r="Y984" s="9">
        <v>181</v>
      </c>
      <c r="Z984" s="10">
        <f t="shared" si="61"/>
        <v>3.1461845993394751E-2</v>
      </c>
      <c r="AA984" s="9">
        <v>147</v>
      </c>
      <c r="AB984" s="10">
        <f t="shared" si="62"/>
        <v>2.5551885972536069E-2</v>
      </c>
      <c r="AC984" s="9">
        <v>-474</v>
      </c>
      <c r="AD984" s="9">
        <v>-327</v>
      </c>
      <c r="AE984" s="10">
        <f t="shared" si="63"/>
        <v>-5.6839909612376151E-2</v>
      </c>
      <c r="AF984" s="9">
        <v>5</v>
      </c>
      <c r="AG984" s="10">
        <v>0.39308624376336398</v>
      </c>
      <c r="AH984" s="10">
        <v>5.3456878118317902E-3</v>
      </c>
      <c r="AI984" s="10">
        <v>9.0876692801140392E-3</v>
      </c>
      <c r="AJ984" s="10">
        <v>0.36297220242337802</v>
      </c>
      <c r="AK984" s="10">
        <v>0.14967925873129001</v>
      </c>
      <c r="AL984" s="10">
        <v>0.24358517462580201</v>
      </c>
      <c r="AM984" s="8" t="s">
        <v>50</v>
      </c>
      <c r="AN984" s="8" t="s">
        <v>290</v>
      </c>
      <c r="AO984" s="8">
        <v>0</v>
      </c>
      <c r="AP984" s="8">
        <v>0</v>
      </c>
      <c r="AQ984" s="8">
        <v>0</v>
      </c>
    </row>
    <row r="985" spans="1:43" x14ac:dyDescent="0.2">
      <c r="A985" s="8" t="s">
        <v>1732</v>
      </c>
      <c r="B985" s="8">
        <v>20</v>
      </c>
      <c r="C985" s="8">
        <v>191</v>
      </c>
      <c r="D985" s="8" t="s">
        <v>1578</v>
      </c>
      <c r="E985" s="8" t="s">
        <v>1733</v>
      </c>
      <c r="F985" s="8">
        <v>2</v>
      </c>
      <c r="G985" s="8">
        <v>4</v>
      </c>
      <c r="H985" s="9">
        <v>23159</v>
      </c>
      <c r="I985" s="9">
        <v>21898</v>
      </c>
      <c r="J985" s="9">
        <v>20762</v>
      </c>
      <c r="K985" s="9">
        <v>258</v>
      </c>
      <c r="L985" s="9">
        <v>250</v>
      </c>
      <c r="M985" s="9">
        <v>114</v>
      </c>
      <c r="N985" s="9">
        <v>514</v>
      </c>
      <c r="O985" s="9">
        <v>1261</v>
      </c>
      <c r="P985" s="9">
        <v>4679</v>
      </c>
      <c r="Q985" s="9">
        <v>14290</v>
      </c>
      <c r="R985" s="9">
        <v>4190</v>
      </c>
      <c r="S985" s="9">
        <v>23635</v>
      </c>
      <c r="T985" s="9">
        <v>23159</v>
      </c>
      <c r="U985" s="9">
        <v>-476</v>
      </c>
      <c r="V985" s="10">
        <f t="shared" si="60"/>
        <v>-2.0139623439813837E-2</v>
      </c>
      <c r="W985" s="9">
        <v>1368</v>
      </c>
      <c r="X985" s="9">
        <v>1271</v>
      </c>
      <c r="Y985" s="9">
        <v>97</v>
      </c>
      <c r="Z985" s="10">
        <f t="shared" si="61"/>
        <v>4.104082927861223E-3</v>
      </c>
      <c r="AA985" s="9">
        <v>62</v>
      </c>
      <c r="AB985" s="10">
        <f t="shared" si="62"/>
        <v>2.6232282631690291E-3</v>
      </c>
      <c r="AC985" s="9">
        <v>-633</v>
      </c>
      <c r="AD985" s="9">
        <v>-571</v>
      </c>
      <c r="AE985" s="10">
        <f t="shared" si="63"/>
        <v>-2.4159086101121219E-2</v>
      </c>
      <c r="AF985" s="9">
        <v>-2</v>
      </c>
      <c r="AG985" s="10">
        <v>0.103501878319444</v>
      </c>
      <c r="AH985" s="10">
        <v>1.11403773910791E-2</v>
      </c>
      <c r="AI985" s="10">
        <v>1.0794939332441E-2</v>
      </c>
      <c r="AJ985" s="10">
        <v>5.4449673992832202E-2</v>
      </c>
      <c r="AK985" s="10">
        <v>0.18092318321171</v>
      </c>
      <c r="AL985" s="10">
        <v>0.202038084545965</v>
      </c>
      <c r="AM985" s="8" t="s">
        <v>43</v>
      </c>
      <c r="AN985" s="8" t="s">
        <v>44</v>
      </c>
      <c r="AO985" s="8">
        <v>0</v>
      </c>
      <c r="AP985" s="8">
        <v>0</v>
      </c>
      <c r="AQ985" s="8">
        <v>0</v>
      </c>
    </row>
    <row r="986" spans="1:43" x14ac:dyDescent="0.2">
      <c r="A986" s="8" t="s">
        <v>1734</v>
      </c>
      <c r="B986" s="8">
        <v>20</v>
      </c>
      <c r="C986" s="8">
        <v>193</v>
      </c>
      <c r="D986" s="8" t="s">
        <v>1578</v>
      </c>
      <c r="E986" s="8" t="s">
        <v>1011</v>
      </c>
      <c r="F986" s="8">
        <v>2</v>
      </c>
      <c r="G986" s="8">
        <v>4</v>
      </c>
      <c r="H986" s="9">
        <v>7788</v>
      </c>
      <c r="I986" s="9">
        <v>7286</v>
      </c>
      <c r="J986" s="9">
        <v>7007</v>
      </c>
      <c r="K986" s="9">
        <v>68</v>
      </c>
      <c r="L986" s="9">
        <v>39</v>
      </c>
      <c r="M986" s="9">
        <v>63</v>
      </c>
      <c r="N986" s="9">
        <v>109</v>
      </c>
      <c r="O986" s="9">
        <v>502</v>
      </c>
      <c r="P986" s="9">
        <v>1528</v>
      </c>
      <c r="Q986" s="9">
        <v>4950</v>
      </c>
      <c r="R986" s="9">
        <v>1310</v>
      </c>
      <c r="S986" s="9">
        <v>7931</v>
      </c>
      <c r="T986" s="9">
        <v>7788</v>
      </c>
      <c r="U986" s="9">
        <v>-143</v>
      </c>
      <c r="V986" s="10">
        <f t="shared" si="60"/>
        <v>-1.8030513176144243E-2</v>
      </c>
      <c r="W986" s="9">
        <v>560</v>
      </c>
      <c r="X986" s="9">
        <v>362</v>
      </c>
      <c r="Y986" s="9">
        <v>198</v>
      </c>
      <c r="Z986" s="10">
        <f t="shared" si="61"/>
        <v>2.4965325936199722E-2</v>
      </c>
      <c r="AA986" s="9">
        <v>4</v>
      </c>
      <c r="AB986" s="10">
        <f t="shared" si="62"/>
        <v>5.0435001891312571E-4</v>
      </c>
      <c r="AC986" s="9">
        <v>-347</v>
      </c>
      <c r="AD986" s="9">
        <v>-343</v>
      </c>
      <c r="AE986" s="10">
        <f t="shared" si="63"/>
        <v>-4.3248014121800529E-2</v>
      </c>
      <c r="AF986" s="9">
        <v>2</v>
      </c>
      <c r="AG986" s="10">
        <v>0.100282485875706</v>
      </c>
      <c r="AH986" s="10">
        <v>8.7313816127375394E-3</v>
      </c>
      <c r="AI986" s="10">
        <v>5.0077041602465304E-3</v>
      </c>
      <c r="AJ986" s="10">
        <v>6.4458140729327207E-2</v>
      </c>
      <c r="AK986" s="10">
        <v>0.16820749871597299</v>
      </c>
      <c r="AL986" s="10">
        <v>0.19619928094504399</v>
      </c>
      <c r="AM986" s="8" t="s">
        <v>50</v>
      </c>
      <c r="AN986" s="8" t="s">
        <v>44</v>
      </c>
      <c r="AO986" s="8">
        <v>0</v>
      </c>
      <c r="AP986" s="8">
        <v>0</v>
      </c>
      <c r="AQ986" s="8">
        <v>0</v>
      </c>
    </row>
    <row r="987" spans="1:43" x14ac:dyDescent="0.2">
      <c r="A987" s="8" t="s">
        <v>1735</v>
      </c>
      <c r="B987" s="8">
        <v>20</v>
      </c>
      <c r="C987" s="8">
        <v>195</v>
      </c>
      <c r="D987" s="8" t="s">
        <v>1578</v>
      </c>
      <c r="E987" s="8" t="s">
        <v>1736</v>
      </c>
      <c r="F987" s="8">
        <v>2</v>
      </c>
      <c r="G987" s="8">
        <v>4</v>
      </c>
      <c r="H987" s="9">
        <v>2884</v>
      </c>
      <c r="I987" s="9">
        <v>2820</v>
      </c>
      <c r="J987" s="9">
        <v>2731</v>
      </c>
      <c r="K987" s="9">
        <v>19</v>
      </c>
      <c r="L987" s="9">
        <v>10</v>
      </c>
      <c r="M987" s="9">
        <v>15</v>
      </c>
      <c r="N987" s="9">
        <v>45</v>
      </c>
      <c r="O987" s="9">
        <v>64</v>
      </c>
      <c r="P987" s="9">
        <v>461</v>
      </c>
      <c r="Q987" s="9">
        <v>1716</v>
      </c>
      <c r="R987" s="9">
        <v>707</v>
      </c>
      <c r="S987" s="9">
        <v>2941</v>
      </c>
      <c r="T987" s="9">
        <v>2884</v>
      </c>
      <c r="U987" s="9">
        <v>-57</v>
      </c>
      <c r="V987" s="10">
        <f t="shared" si="60"/>
        <v>-1.9381162869772185E-2</v>
      </c>
      <c r="W987" s="9">
        <v>194</v>
      </c>
      <c r="X987" s="9">
        <v>222</v>
      </c>
      <c r="Y987" s="9">
        <v>-28</v>
      </c>
      <c r="Z987" s="10">
        <f t="shared" si="61"/>
        <v>-9.520571234274057E-3</v>
      </c>
      <c r="AA987" s="9">
        <v>0</v>
      </c>
      <c r="AB987" s="10">
        <f t="shared" si="62"/>
        <v>0</v>
      </c>
      <c r="AC987" s="9">
        <v>-26</v>
      </c>
      <c r="AD987" s="9">
        <v>-26</v>
      </c>
      <c r="AE987" s="10">
        <f t="shared" si="63"/>
        <v>-8.8405304318259093E-3</v>
      </c>
      <c r="AF987" s="9">
        <v>-3</v>
      </c>
      <c r="AG987" s="10">
        <v>5.3051317614424401E-2</v>
      </c>
      <c r="AH987" s="10">
        <v>6.5880721220526999E-3</v>
      </c>
      <c r="AI987" s="10">
        <v>3.4674063800277399E-3</v>
      </c>
      <c r="AJ987" s="10">
        <v>2.2191400832177501E-2</v>
      </c>
      <c r="AK987" s="10">
        <v>0.245145631067961</v>
      </c>
      <c r="AL987" s="10">
        <v>0.15984743411927901</v>
      </c>
      <c r="AM987" s="8" t="s">
        <v>50</v>
      </c>
      <c r="AN987" s="8" t="s">
        <v>290</v>
      </c>
      <c r="AO987" s="8">
        <v>0</v>
      </c>
      <c r="AP987" s="8">
        <v>0</v>
      </c>
      <c r="AQ987" s="8">
        <v>0</v>
      </c>
    </row>
    <row r="988" spans="1:43" x14ac:dyDescent="0.2">
      <c r="A988" s="8" t="s">
        <v>1737</v>
      </c>
      <c r="B988" s="8">
        <v>20</v>
      </c>
      <c r="C988" s="8">
        <v>197</v>
      </c>
      <c r="D988" s="8" t="s">
        <v>1578</v>
      </c>
      <c r="E988" s="8" t="s">
        <v>1738</v>
      </c>
      <c r="F988" s="8">
        <v>2</v>
      </c>
      <c r="G988" s="8">
        <v>4</v>
      </c>
      <c r="H988" s="9">
        <v>6874</v>
      </c>
      <c r="I988" s="9">
        <v>6622</v>
      </c>
      <c r="J988" s="9">
        <v>6363</v>
      </c>
      <c r="K988" s="9">
        <v>48</v>
      </c>
      <c r="L988" s="9">
        <v>50</v>
      </c>
      <c r="M988" s="9">
        <v>20</v>
      </c>
      <c r="N988" s="9">
        <v>141</v>
      </c>
      <c r="O988" s="9">
        <v>252</v>
      </c>
      <c r="P988" s="9">
        <v>1353</v>
      </c>
      <c r="Q988" s="9">
        <v>4192</v>
      </c>
      <c r="R988" s="9">
        <v>1329</v>
      </c>
      <c r="S988" s="9">
        <v>6988</v>
      </c>
      <c r="T988" s="9">
        <v>6874</v>
      </c>
      <c r="U988" s="9">
        <v>-114</v>
      </c>
      <c r="V988" s="10">
        <f t="shared" si="60"/>
        <v>-1.6313680595306239E-2</v>
      </c>
      <c r="W988" s="9">
        <v>452</v>
      </c>
      <c r="X988" s="9">
        <v>293</v>
      </c>
      <c r="Y988" s="9">
        <v>159</v>
      </c>
      <c r="Z988" s="10">
        <f t="shared" si="61"/>
        <v>2.2753291356611333E-2</v>
      </c>
      <c r="AA988" s="9">
        <v>4</v>
      </c>
      <c r="AB988" s="10">
        <f t="shared" si="62"/>
        <v>5.7240984544934168E-4</v>
      </c>
      <c r="AC988" s="9">
        <v>-277</v>
      </c>
      <c r="AD988" s="9">
        <v>-273</v>
      </c>
      <c r="AE988" s="10">
        <f t="shared" si="63"/>
        <v>-3.9066971951917571E-2</v>
      </c>
      <c r="AF988" s="9">
        <v>0</v>
      </c>
      <c r="AG988" s="10">
        <v>7.4338085539714896E-2</v>
      </c>
      <c r="AH988" s="10">
        <v>6.9828338667442501E-3</v>
      </c>
      <c r="AI988" s="10">
        <v>7.2737852778586003E-3</v>
      </c>
      <c r="AJ988" s="10">
        <v>3.6659877800407303E-2</v>
      </c>
      <c r="AK988" s="10">
        <v>0.19333721268548201</v>
      </c>
      <c r="AL988" s="10">
        <v>0.196828629618854</v>
      </c>
      <c r="AM988" s="8" t="s">
        <v>43</v>
      </c>
      <c r="AN988" s="8" t="s">
        <v>290</v>
      </c>
      <c r="AO988" s="8">
        <v>0</v>
      </c>
      <c r="AP988" s="8">
        <v>0</v>
      </c>
      <c r="AQ988" s="8">
        <v>0</v>
      </c>
    </row>
    <row r="989" spans="1:43" x14ac:dyDescent="0.2">
      <c r="A989" s="8" t="s">
        <v>1739</v>
      </c>
      <c r="B989" s="8">
        <v>20</v>
      </c>
      <c r="C989" s="8">
        <v>199</v>
      </c>
      <c r="D989" s="8" t="s">
        <v>1578</v>
      </c>
      <c r="E989" s="8" t="s">
        <v>1740</v>
      </c>
      <c r="F989" s="8">
        <v>2</v>
      </c>
      <c r="G989" s="8">
        <v>4</v>
      </c>
      <c r="H989" s="9">
        <v>1524</v>
      </c>
      <c r="I989" s="9">
        <v>1395</v>
      </c>
      <c r="J989" s="9">
        <v>1361</v>
      </c>
      <c r="K989" s="9">
        <v>6</v>
      </c>
      <c r="L989" s="9">
        <v>9</v>
      </c>
      <c r="M989" s="9">
        <v>1</v>
      </c>
      <c r="N989" s="9">
        <v>18</v>
      </c>
      <c r="O989" s="9">
        <v>129</v>
      </c>
      <c r="P989" s="9">
        <v>311</v>
      </c>
      <c r="Q989" s="9">
        <v>871</v>
      </c>
      <c r="R989" s="9">
        <v>342</v>
      </c>
      <c r="S989" s="9">
        <v>1523</v>
      </c>
      <c r="T989" s="9">
        <v>1524</v>
      </c>
      <c r="U989" s="9">
        <v>1</v>
      </c>
      <c r="V989" s="10">
        <f t="shared" si="60"/>
        <v>6.5659881812212733E-4</v>
      </c>
      <c r="W989" s="9">
        <v>98</v>
      </c>
      <c r="X989" s="9">
        <v>91</v>
      </c>
      <c r="Y989" s="9">
        <v>7</v>
      </c>
      <c r="Z989" s="10">
        <f t="shared" si="61"/>
        <v>4.5961917268548917E-3</v>
      </c>
      <c r="AA989" s="9">
        <v>5</v>
      </c>
      <c r="AB989" s="10">
        <f t="shared" si="62"/>
        <v>3.2829940906106371E-3</v>
      </c>
      <c r="AC989" s="9">
        <v>-10</v>
      </c>
      <c r="AD989" s="9">
        <v>-5</v>
      </c>
      <c r="AE989" s="10">
        <f t="shared" si="63"/>
        <v>-3.2829940906106371E-3</v>
      </c>
      <c r="AF989" s="9">
        <v>-1</v>
      </c>
      <c r="AG989" s="10">
        <v>0.106955380577428</v>
      </c>
      <c r="AH989" s="10">
        <v>3.9370078740157497E-3</v>
      </c>
      <c r="AI989" s="10">
        <v>5.9055118110236202E-3</v>
      </c>
      <c r="AJ989" s="10">
        <v>8.4645669291338599E-2</v>
      </c>
      <c r="AK989" s="10">
        <v>0.22440944881889799</v>
      </c>
      <c r="AL989" s="10">
        <v>0.204068241469816</v>
      </c>
      <c r="AM989" s="8" t="s">
        <v>50</v>
      </c>
      <c r="AN989" s="8" t="s">
        <v>290</v>
      </c>
      <c r="AO989" s="8">
        <v>0</v>
      </c>
      <c r="AP989" s="8">
        <v>0</v>
      </c>
      <c r="AQ989" s="8">
        <v>0</v>
      </c>
    </row>
    <row r="990" spans="1:43" x14ac:dyDescent="0.2">
      <c r="A990" s="8" t="s">
        <v>1741</v>
      </c>
      <c r="B990" s="8">
        <v>20</v>
      </c>
      <c r="C990" s="8">
        <v>201</v>
      </c>
      <c r="D990" s="8" t="s">
        <v>1578</v>
      </c>
      <c r="E990" s="8" t="s">
        <v>176</v>
      </c>
      <c r="F990" s="8">
        <v>2</v>
      </c>
      <c r="G990" s="8">
        <v>4</v>
      </c>
      <c r="H990" s="9">
        <v>5485</v>
      </c>
      <c r="I990" s="9">
        <v>5296</v>
      </c>
      <c r="J990" s="9">
        <v>5146</v>
      </c>
      <c r="K990" s="9">
        <v>31</v>
      </c>
      <c r="L990" s="9">
        <v>8</v>
      </c>
      <c r="M990" s="9">
        <v>33</v>
      </c>
      <c r="N990" s="9">
        <v>78</v>
      </c>
      <c r="O990" s="9">
        <v>189</v>
      </c>
      <c r="P990" s="9">
        <v>1035</v>
      </c>
      <c r="Q990" s="9">
        <v>3147</v>
      </c>
      <c r="R990" s="9">
        <v>1303</v>
      </c>
      <c r="S990" s="9">
        <v>5729</v>
      </c>
      <c r="T990" s="9">
        <v>5485</v>
      </c>
      <c r="U990" s="9">
        <v>-244</v>
      </c>
      <c r="V990" s="10">
        <f t="shared" si="60"/>
        <v>-4.2590329900506194E-2</v>
      </c>
      <c r="W990" s="9">
        <v>392</v>
      </c>
      <c r="X990" s="9">
        <v>366</v>
      </c>
      <c r="Y990" s="9">
        <v>26</v>
      </c>
      <c r="Z990" s="10">
        <f t="shared" si="61"/>
        <v>4.538313841857218E-3</v>
      </c>
      <c r="AA990" s="9">
        <v>12</v>
      </c>
      <c r="AB990" s="10">
        <f t="shared" si="62"/>
        <v>2.0946063885494853E-3</v>
      </c>
      <c r="AC990" s="9">
        <v>-285</v>
      </c>
      <c r="AD990" s="9">
        <v>-273</v>
      </c>
      <c r="AE990" s="10">
        <f t="shared" si="63"/>
        <v>-4.7652295339500786E-2</v>
      </c>
      <c r="AF990" s="9">
        <v>3</v>
      </c>
      <c r="AG990" s="10">
        <v>6.1804922515952598E-2</v>
      </c>
      <c r="AH990" s="10">
        <v>5.6517775752051103E-3</v>
      </c>
      <c r="AI990" s="10">
        <v>1.45852324521422E-3</v>
      </c>
      <c r="AJ990" s="10">
        <v>3.4457611668185999E-2</v>
      </c>
      <c r="AK990" s="10">
        <v>0.237556973564266</v>
      </c>
      <c r="AL990" s="10">
        <v>0.18869644484959</v>
      </c>
      <c r="AM990" s="8" t="s">
        <v>50</v>
      </c>
      <c r="AN990" s="8" t="s">
        <v>290</v>
      </c>
      <c r="AO990" s="8">
        <v>0</v>
      </c>
      <c r="AP990" s="8">
        <v>0</v>
      </c>
      <c r="AQ990" s="8">
        <v>0</v>
      </c>
    </row>
    <row r="991" spans="1:43" x14ac:dyDescent="0.2">
      <c r="A991" s="8" t="s">
        <v>1742</v>
      </c>
      <c r="B991" s="8">
        <v>20</v>
      </c>
      <c r="C991" s="8">
        <v>203</v>
      </c>
      <c r="D991" s="8" t="s">
        <v>1578</v>
      </c>
      <c r="E991" s="8" t="s">
        <v>1743</v>
      </c>
      <c r="F991" s="8">
        <v>2</v>
      </c>
      <c r="G991" s="8">
        <v>4</v>
      </c>
      <c r="H991" s="9">
        <v>2125</v>
      </c>
      <c r="I991" s="9">
        <v>1494</v>
      </c>
      <c r="J991" s="9">
        <v>1446</v>
      </c>
      <c r="K991" s="9">
        <v>19</v>
      </c>
      <c r="L991" s="9">
        <v>3</v>
      </c>
      <c r="M991" s="9">
        <v>3</v>
      </c>
      <c r="N991" s="9">
        <v>23</v>
      </c>
      <c r="O991" s="9">
        <v>631</v>
      </c>
      <c r="P991" s="9">
        <v>459</v>
      </c>
      <c r="Q991" s="9">
        <v>1248</v>
      </c>
      <c r="R991" s="9">
        <v>418</v>
      </c>
      <c r="S991" s="9">
        <v>2227</v>
      </c>
      <c r="T991" s="9">
        <v>2125</v>
      </c>
      <c r="U991" s="9">
        <v>-102</v>
      </c>
      <c r="V991" s="10">
        <f t="shared" si="60"/>
        <v>-4.5801526717557252E-2</v>
      </c>
      <c r="W991" s="9">
        <v>123</v>
      </c>
      <c r="X991" s="9">
        <v>117</v>
      </c>
      <c r="Y991" s="9">
        <v>6</v>
      </c>
      <c r="Z991" s="10">
        <f t="shared" si="61"/>
        <v>2.6942074539739562E-3</v>
      </c>
      <c r="AA991" s="9">
        <v>9</v>
      </c>
      <c r="AB991" s="10">
        <f t="shared" si="62"/>
        <v>4.0413111809609343E-3</v>
      </c>
      <c r="AC991" s="9">
        <v>-116</v>
      </c>
      <c r="AD991" s="9">
        <v>-107</v>
      </c>
      <c r="AE991" s="10">
        <f t="shared" si="63"/>
        <v>-4.804669959586888E-2</v>
      </c>
      <c r="AF991" s="9">
        <v>-1</v>
      </c>
      <c r="AG991" s="10">
        <v>0.31952941176470601</v>
      </c>
      <c r="AH991" s="10">
        <v>8.9411764705882406E-3</v>
      </c>
      <c r="AI991" s="10">
        <v>1.41176470588235E-3</v>
      </c>
      <c r="AJ991" s="10">
        <v>0.29694117647058799</v>
      </c>
      <c r="AK991" s="10">
        <v>0.19670588235294101</v>
      </c>
      <c r="AL991" s="10">
        <v>0.216</v>
      </c>
      <c r="AM991" s="8" t="s">
        <v>50</v>
      </c>
      <c r="AN991" s="8" t="s">
        <v>290</v>
      </c>
      <c r="AO991" s="8">
        <v>1</v>
      </c>
      <c r="AP991" s="8">
        <v>0</v>
      </c>
      <c r="AQ991" s="8">
        <v>0</v>
      </c>
    </row>
    <row r="992" spans="1:43" x14ac:dyDescent="0.2">
      <c r="A992" s="8" t="s">
        <v>1744</v>
      </c>
      <c r="B992" s="8">
        <v>20</v>
      </c>
      <c r="C992" s="8">
        <v>205</v>
      </c>
      <c r="D992" s="8" t="s">
        <v>1578</v>
      </c>
      <c r="E992" s="8" t="s">
        <v>1745</v>
      </c>
      <c r="F992" s="8">
        <v>2</v>
      </c>
      <c r="G992" s="8">
        <v>4</v>
      </c>
      <c r="H992" s="9">
        <v>8675</v>
      </c>
      <c r="I992" s="9">
        <v>8401</v>
      </c>
      <c r="J992" s="9">
        <v>7978</v>
      </c>
      <c r="K992" s="9">
        <v>49</v>
      </c>
      <c r="L992" s="9">
        <v>98</v>
      </c>
      <c r="M992" s="9">
        <v>56</v>
      </c>
      <c r="N992" s="9">
        <v>220</v>
      </c>
      <c r="O992" s="9">
        <v>274</v>
      </c>
      <c r="P992" s="9">
        <v>1711</v>
      </c>
      <c r="Q992" s="9">
        <v>5135</v>
      </c>
      <c r="R992" s="9">
        <v>1829</v>
      </c>
      <c r="S992" s="9">
        <v>9124</v>
      </c>
      <c r="T992" s="9">
        <v>8675</v>
      </c>
      <c r="U992" s="9">
        <v>-449</v>
      </c>
      <c r="V992" s="10">
        <f t="shared" si="60"/>
        <v>-4.9210872424375274E-2</v>
      </c>
      <c r="W992" s="9">
        <v>508</v>
      </c>
      <c r="X992" s="9">
        <v>608</v>
      </c>
      <c r="Y992" s="9">
        <v>-100</v>
      </c>
      <c r="Z992" s="10">
        <f t="shared" si="61"/>
        <v>-1.0960105217010083E-2</v>
      </c>
      <c r="AA992" s="9">
        <v>7</v>
      </c>
      <c r="AB992" s="10">
        <f t="shared" si="62"/>
        <v>7.672073651907058E-4</v>
      </c>
      <c r="AC992" s="9">
        <v>-354</v>
      </c>
      <c r="AD992" s="9">
        <v>-347</v>
      </c>
      <c r="AE992" s="10">
        <f t="shared" si="63"/>
        <v>-3.8031565103024988E-2</v>
      </c>
      <c r="AF992" s="9">
        <v>-2</v>
      </c>
      <c r="AG992" s="10">
        <v>8.0345821325648395E-2</v>
      </c>
      <c r="AH992" s="10">
        <v>5.64841498559078E-3</v>
      </c>
      <c r="AI992" s="10">
        <v>1.12968299711816E-2</v>
      </c>
      <c r="AJ992" s="10">
        <v>3.1585014409221901E-2</v>
      </c>
      <c r="AK992" s="10">
        <v>0.21083573487031701</v>
      </c>
      <c r="AL992" s="10">
        <v>0.197233429394813</v>
      </c>
      <c r="AM992" s="8" t="s">
        <v>50</v>
      </c>
      <c r="AN992" s="8" t="s">
        <v>51</v>
      </c>
      <c r="AO992" s="8">
        <v>0</v>
      </c>
      <c r="AP992" s="8">
        <v>0</v>
      </c>
      <c r="AQ992" s="8">
        <v>0</v>
      </c>
    </row>
    <row r="993" spans="1:43" x14ac:dyDescent="0.2">
      <c r="A993" s="8" t="s">
        <v>1746</v>
      </c>
      <c r="B993" s="8">
        <v>20</v>
      </c>
      <c r="C993" s="8">
        <v>207</v>
      </c>
      <c r="D993" s="8" t="s">
        <v>1578</v>
      </c>
      <c r="E993" s="8" t="s">
        <v>1747</v>
      </c>
      <c r="F993" s="8">
        <v>2</v>
      </c>
      <c r="G993" s="8">
        <v>4</v>
      </c>
      <c r="H993" s="9">
        <v>3147</v>
      </c>
      <c r="I993" s="9">
        <v>3047</v>
      </c>
      <c r="J993" s="9">
        <v>2920</v>
      </c>
      <c r="K993" s="9">
        <v>15</v>
      </c>
      <c r="L993" s="9">
        <v>36</v>
      </c>
      <c r="M993" s="9">
        <v>4</v>
      </c>
      <c r="N993" s="9">
        <v>72</v>
      </c>
      <c r="O993" s="9">
        <v>100</v>
      </c>
      <c r="P993" s="9">
        <v>527</v>
      </c>
      <c r="Q993" s="9">
        <v>1860</v>
      </c>
      <c r="R993" s="9">
        <v>760</v>
      </c>
      <c r="S993" s="9">
        <v>3275</v>
      </c>
      <c r="T993" s="9">
        <v>3147</v>
      </c>
      <c r="U993" s="9">
        <v>-128</v>
      </c>
      <c r="V993" s="10">
        <f t="shared" si="60"/>
        <v>-3.9083969465648856E-2</v>
      </c>
      <c r="W993" s="9">
        <v>153</v>
      </c>
      <c r="X993" s="9">
        <v>246</v>
      </c>
      <c r="Y993" s="9">
        <v>-93</v>
      </c>
      <c r="Z993" s="10">
        <f t="shared" si="61"/>
        <v>-2.8396946564885495E-2</v>
      </c>
      <c r="AA993" s="9">
        <v>0</v>
      </c>
      <c r="AB993" s="10">
        <f t="shared" si="62"/>
        <v>0</v>
      </c>
      <c r="AC993" s="9">
        <v>-35</v>
      </c>
      <c r="AD993" s="9">
        <v>-35</v>
      </c>
      <c r="AE993" s="10">
        <f t="shared" si="63"/>
        <v>-1.0687022900763359E-2</v>
      </c>
      <c r="AF993" s="9">
        <v>0</v>
      </c>
      <c r="AG993" s="10">
        <v>7.2132189386717505E-2</v>
      </c>
      <c r="AH993" s="10">
        <v>4.7664442326024797E-3</v>
      </c>
      <c r="AI993" s="10">
        <v>1.14394661582459E-2</v>
      </c>
      <c r="AJ993" s="10">
        <v>3.1776294884016502E-2</v>
      </c>
      <c r="AK993" s="10">
        <v>0.24149984111852599</v>
      </c>
      <c r="AL993" s="10">
        <v>0.167461074038767</v>
      </c>
      <c r="AM993" s="8" t="s">
        <v>50</v>
      </c>
      <c r="AN993" s="8" t="s">
        <v>220</v>
      </c>
      <c r="AO993" s="8">
        <v>0</v>
      </c>
      <c r="AP993" s="8">
        <v>0</v>
      </c>
      <c r="AQ993" s="8">
        <v>0</v>
      </c>
    </row>
    <row r="994" spans="1:43" x14ac:dyDescent="0.2">
      <c r="A994" s="8" t="s">
        <v>1748</v>
      </c>
      <c r="B994" s="8">
        <v>20</v>
      </c>
      <c r="C994" s="8">
        <v>209</v>
      </c>
      <c r="D994" s="8" t="s">
        <v>1578</v>
      </c>
      <c r="E994" s="8" t="s">
        <v>1749</v>
      </c>
      <c r="F994" s="8">
        <v>2</v>
      </c>
      <c r="G994" s="8">
        <v>4</v>
      </c>
      <c r="H994" s="9">
        <v>165288</v>
      </c>
      <c r="I994" s="9">
        <v>117405</v>
      </c>
      <c r="J994" s="9">
        <v>67653</v>
      </c>
      <c r="K994" s="9">
        <v>36689</v>
      </c>
      <c r="L994" s="9">
        <v>740</v>
      </c>
      <c r="M994" s="9">
        <v>8001</v>
      </c>
      <c r="N994" s="9">
        <v>4322</v>
      </c>
      <c r="O994" s="9">
        <v>47883</v>
      </c>
      <c r="P994" s="9">
        <v>39442</v>
      </c>
      <c r="Q994" s="9">
        <v>106033</v>
      </c>
      <c r="R994" s="9">
        <v>19813</v>
      </c>
      <c r="S994" s="9">
        <v>159471</v>
      </c>
      <c r="T994" s="9">
        <v>165288</v>
      </c>
      <c r="U994" s="9">
        <v>5817</v>
      </c>
      <c r="V994" s="10">
        <f t="shared" si="60"/>
        <v>3.6476851590571326E-2</v>
      </c>
      <c r="W994" s="9">
        <v>13726</v>
      </c>
      <c r="X994" s="9">
        <v>6910</v>
      </c>
      <c r="Y994" s="9">
        <v>6816</v>
      </c>
      <c r="Z994" s="10">
        <f t="shared" si="61"/>
        <v>4.2741313467652427E-2</v>
      </c>
      <c r="AA994" s="9">
        <v>3365</v>
      </c>
      <c r="AB994" s="10">
        <f t="shared" si="62"/>
        <v>2.110101523160951E-2</v>
      </c>
      <c r="AC994" s="9">
        <v>-4301</v>
      </c>
      <c r="AD994" s="9">
        <v>-936</v>
      </c>
      <c r="AE994" s="10">
        <f t="shared" si="63"/>
        <v>-5.8694057226705799E-3</v>
      </c>
      <c r="AF994" s="9">
        <v>-63</v>
      </c>
      <c r="AG994" s="10">
        <v>0.59069623929141901</v>
      </c>
      <c r="AH994" s="10">
        <v>0.22197013697304099</v>
      </c>
      <c r="AI994" s="10">
        <v>4.4770340254585896E-3</v>
      </c>
      <c r="AJ994" s="10">
        <v>0.28969435167707303</v>
      </c>
      <c r="AK994" s="10">
        <v>0.119869561008664</v>
      </c>
      <c r="AL994" s="10">
        <v>0.23862591355694299</v>
      </c>
      <c r="AM994" s="8" t="s">
        <v>43</v>
      </c>
      <c r="AN994" s="8" t="s">
        <v>44</v>
      </c>
      <c r="AO994" s="8">
        <v>0</v>
      </c>
      <c r="AP994" s="8">
        <v>0</v>
      </c>
      <c r="AQ994" s="8">
        <v>0</v>
      </c>
    </row>
    <row r="995" spans="1:43" x14ac:dyDescent="0.2">
      <c r="A995" s="8" t="s">
        <v>1750</v>
      </c>
      <c r="B995" s="8">
        <v>21</v>
      </c>
      <c r="C995" s="8">
        <v>1</v>
      </c>
      <c r="D995" s="8" t="s">
        <v>1751</v>
      </c>
      <c r="E995" s="8" t="s">
        <v>1434</v>
      </c>
      <c r="F995" s="8">
        <v>3</v>
      </c>
      <c r="G995" s="8">
        <v>6</v>
      </c>
      <c r="H995" s="9">
        <v>19485</v>
      </c>
      <c r="I995" s="9">
        <v>19113</v>
      </c>
      <c r="J995" s="9">
        <v>18155</v>
      </c>
      <c r="K995" s="9">
        <v>575</v>
      </c>
      <c r="L995" s="9">
        <v>54</v>
      </c>
      <c r="M995" s="9">
        <v>72</v>
      </c>
      <c r="N995" s="9">
        <v>257</v>
      </c>
      <c r="O995" s="9">
        <v>372</v>
      </c>
      <c r="P995" s="9">
        <v>3238</v>
      </c>
      <c r="Q995" s="9">
        <v>12761</v>
      </c>
      <c r="R995" s="9">
        <v>3486</v>
      </c>
      <c r="S995" s="9">
        <v>18929</v>
      </c>
      <c r="T995" s="9">
        <v>19485</v>
      </c>
      <c r="U995" s="9">
        <v>556</v>
      </c>
      <c r="V995" s="10">
        <f t="shared" si="60"/>
        <v>2.9372919858418299E-2</v>
      </c>
      <c r="W995" s="9">
        <v>1109</v>
      </c>
      <c r="X995" s="9">
        <v>1004</v>
      </c>
      <c r="Y995" s="9">
        <v>105</v>
      </c>
      <c r="Z995" s="10">
        <f t="shared" si="61"/>
        <v>5.5470442178667655E-3</v>
      </c>
      <c r="AA995" s="9">
        <v>30</v>
      </c>
      <c r="AB995" s="10">
        <f t="shared" si="62"/>
        <v>1.5848697765333615E-3</v>
      </c>
      <c r="AC995" s="9">
        <v>423</v>
      </c>
      <c r="AD995" s="9">
        <v>453</v>
      </c>
      <c r="AE995" s="10">
        <f t="shared" si="63"/>
        <v>2.3931533625653759E-2</v>
      </c>
      <c r="AF995" s="9">
        <v>-2</v>
      </c>
      <c r="AG995" s="10">
        <v>6.8257634077495494E-2</v>
      </c>
      <c r="AH995" s="10">
        <v>2.9509879394406E-2</v>
      </c>
      <c r="AI995" s="10">
        <v>2.7713625866050799E-3</v>
      </c>
      <c r="AJ995" s="10">
        <v>1.9091608929946099E-2</v>
      </c>
      <c r="AK995" s="10">
        <v>0.17890685142417201</v>
      </c>
      <c r="AL995" s="10">
        <v>0.166179112137542</v>
      </c>
      <c r="AM995" s="8" t="s">
        <v>50</v>
      </c>
      <c r="AN995" s="8" t="s">
        <v>290</v>
      </c>
      <c r="AO995" s="8">
        <v>0</v>
      </c>
      <c r="AP995" s="8">
        <v>0</v>
      </c>
      <c r="AQ995" s="8">
        <v>0</v>
      </c>
    </row>
    <row r="996" spans="1:43" x14ac:dyDescent="0.2">
      <c r="A996" s="8" t="s">
        <v>1752</v>
      </c>
      <c r="B996" s="8">
        <v>21</v>
      </c>
      <c r="C996" s="8">
        <v>3</v>
      </c>
      <c r="D996" s="8" t="s">
        <v>1751</v>
      </c>
      <c r="E996" s="8" t="s">
        <v>1301</v>
      </c>
      <c r="F996" s="8">
        <v>3</v>
      </c>
      <c r="G996" s="8">
        <v>6</v>
      </c>
      <c r="H996" s="9">
        <v>20933</v>
      </c>
      <c r="I996" s="9">
        <v>20523</v>
      </c>
      <c r="J996" s="9">
        <v>19920</v>
      </c>
      <c r="K996" s="9">
        <v>234</v>
      </c>
      <c r="L996" s="9">
        <v>55</v>
      </c>
      <c r="M996" s="9">
        <v>55</v>
      </c>
      <c r="N996" s="9">
        <v>259</v>
      </c>
      <c r="O996" s="9">
        <v>410</v>
      </c>
      <c r="P996" s="9">
        <v>4033</v>
      </c>
      <c r="Q996" s="9">
        <v>13261</v>
      </c>
      <c r="R996" s="9">
        <v>3639</v>
      </c>
      <c r="S996" s="9">
        <v>20239</v>
      </c>
      <c r="T996" s="9">
        <v>20933</v>
      </c>
      <c r="U996" s="9">
        <v>694</v>
      </c>
      <c r="V996" s="10">
        <f t="shared" si="60"/>
        <v>3.4290231730816738E-2</v>
      </c>
      <c r="W996" s="9">
        <v>1291</v>
      </c>
      <c r="X996" s="9">
        <v>1137</v>
      </c>
      <c r="Y996" s="9">
        <v>154</v>
      </c>
      <c r="Z996" s="10">
        <f t="shared" si="61"/>
        <v>7.6090715944463656E-3</v>
      </c>
      <c r="AA996" s="9">
        <v>-6</v>
      </c>
      <c r="AB996" s="10">
        <f t="shared" si="62"/>
        <v>-2.9645733484855971E-4</v>
      </c>
      <c r="AC996" s="9">
        <v>549</v>
      </c>
      <c r="AD996" s="9">
        <v>543</v>
      </c>
      <c r="AE996" s="10">
        <f t="shared" si="63"/>
        <v>2.6829388803794655E-2</v>
      </c>
      <c r="AF996" s="9">
        <v>-3</v>
      </c>
      <c r="AG996" s="10">
        <v>4.8392490326279097E-2</v>
      </c>
      <c r="AH996" s="10">
        <v>1.11785219509865E-2</v>
      </c>
      <c r="AI996" s="10">
        <v>2.62743037309511E-3</v>
      </c>
      <c r="AJ996" s="10">
        <v>1.9586299144890799E-2</v>
      </c>
      <c r="AK996" s="10">
        <v>0.173840347776238</v>
      </c>
      <c r="AL996" s="10">
        <v>0.19266230353986499</v>
      </c>
      <c r="AM996" s="8" t="s">
        <v>43</v>
      </c>
      <c r="AN996" s="8" t="s">
        <v>290</v>
      </c>
      <c r="AO996" s="8">
        <v>0</v>
      </c>
      <c r="AP996" s="8">
        <v>0</v>
      </c>
      <c r="AQ996" s="8">
        <v>0</v>
      </c>
    </row>
    <row r="997" spans="1:43" x14ac:dyDescent="0.2">
      <c r="A997" s="8" t="s">
        <v>1753</v>
      </c>
      <c r="B997" s="8">
        <v>21</v>
      </c>
      <c r="C997" s="8">
        <v>5</v>
      </c>
      <c r="D997" s="8" t="s">
        <v>1751</v>
      </c>
      <c r="E997" s="8" t="s">
        <v>1580</v>
      </c>
      <c r="F997" s="8">
        <v>3</v>
      </c>
      <c r="G997" s="8">
        <v>6</v>
      </c>
      <c r="H997" s="9">
        <v>22544</v>
      </c>
      <c r="I997" s="9">
        <v>22136</v>
      </c>
      <c r="J997" s="9">
        <v>21168</v>
      </c>
      <c r="K997" s="9">
        <v>446</v>
      </c>
      <c r="L997" s="9">
        <v>42</v>
      </c>
      <c r="M997" s="9">
        <v>119</v>
      </c>
      <c r="N997" s="9">
        <v>361</v>
      </c>
      <c r="O997" s="9">
        <v>408</v>
      </c>
      <c r="P997" s="9">
        <v>4459</v>
      </c>
      <c r="Q997" s="9">
        <v>14640</v>
      </c>
      <c r="R997" s="9">
        <v>3445</v>
      </c>
      <c r="S997" s="9">
        <v>21657</v>
      </c>
      <c r="T997" s="9">
        <v>22544</v>
      </c>
      <c r="U997" s="9">
        <v>887</v>
      </c>
      <c r="V997" s="10">
        <f t="shared" si="60"/>
        <v>4.0956734543103848E-2</v>
      </c>
      <c r="W997" s="9">
        <v>1277</v>
      </c>
      <c r="X997" s="9">
        <v>1006</v>
      </c>
      <c r="Y997" s="9">
        <v>271</v>
      </c>
      <c r="Z997" s="10">
        <f t="shared" si="61"/>
        <v>1.2513275153530037E-2</v>
      </c>
      <c r="AA997" s="9">
        <v>25</v>
      </c>
      <c r="AB997" s="10">
        <f t="shared" si="62"/>
        <v>1.154361176524911E-3</v>
      </c>
      <c r="AC997" s="9">
        <v>600</v>
      </c>
      <c r="AD997" s="9">
        <v>625</v>
      </c>
      <c r="AE997" s="10">
        <f t="shared" si="63"/>
        <v>2.8859029413122777E-2</v>
      </c>
      <c r="AF997" s="9">
        <v>-9</v>
      </c>
      <c r="AG997" s="10">
        <v>6.1036195883605399E-2</v>
      </c>
      <c r="AH997" s="10">
        <v>1.9783534421575599E-2</v>
      </c>
      <c r="AI997" s="10">
        <v>1.8630234208658601E-3</v>
      </c>
      <c r="AJ997" s="10">
        <v>1.8097941802696901E-2</v>
      </c>
      <c r="AK997" s="10">
        <v>0.15281227821149801</v>
      </c>
      <c r="AL997" s="10">
        <v>0.197790986515259</v>
      </c>
      <c r="AM997" s="8" t="s">
        <v>50</v>
      </c>
      <c r="AN997" s="8" t="s">
        <v>51</v>
      </c>
      <c r="AO997" s="8">
        <v>0</v>
      </c>
      <c r="AP997" s="8">
        <v>0</v>
      </c>
      <c r="AQ997" s="8">
        <v>0</v>
      </c>
    </row>
    <row r="998" spans="1:43" x14ac:dyDescent="0.2">
      <c r="A998" s="8" t="s">
        <v>1754</v>
      </c>
      <c r="B998" s="8">
        <v>21</v>
      </c>
      <c r="C998" s="8">
        <v>7</v>
      </c>
      <c r="D998" s="8" t="s">
        <v>1751</v>
      </c>
      <c r="E998" s="8" t="s">
        <v>1755</v>
      </c>
      <c r="F998" s="8">
        <v>3</v>
      </c>
      <c r="G998" s="8">
        <v>6</v>
      </c>
      <c r="H998" s="9">
        <v>8039</v>
      </c>
      <c r="I998" s="9">
        <v>7930</v>
      </c>
      <c r="J998" s="9">
        <v>7423</v>
      </c>
      <c r="K998" s="9">
        <v>273</v>
      </c>
      <c r="L998" s="9">
        <v>17</v>
      </c>
      <c r="M998" s="9">
        <v>31</v>
      </c>
      <c r="N998" s="9">
        <v>186</v>
      </c>
      <c r="O998" s="9">
        <v>109</v>
      </c>
      <c r="P998" s="9">
        <v>1386</v>
      </c>
      <c r="Q998" s="9">
        <v>5016</v>
      </c>
      <c r="R998" s="9">
        <v>1637</v>
      </c>
      <c r="S998" s="9">
        <v>8288</v>
      </c>
      <c r="T998" s="9">
        <v>8039</v>
      </c>
      <c r="U998" s="9">
        <v>-249</v>
      </c>
      <c r="V998" s="10">
        <f t="shared" si="60"/>
        <v>-3.0043436293436292E-2</v>
      </c>
      <c r="W998" s="9">
        <v>404</v>
      </c>
      <c r="X998" s="9">
        <v>523</v>
      </c>
      <c r="Y998" s="9">
        <v>-119</v>
      </c>
      <c r="Z998" s="10">
        <f t="shared" si="61"/>
        <v>-1.4358108108108109E-2</v>
      </c>
      <c r="AA998" s="9">
        <v>4</v>
      </c>
      <c r="AB998" s="10">
        <f t="shared" si="62"/>
        <v>4.8262548262548264E-4</v>
      </c>
      <c r="AC998" s="9">
        <v>-133</v>
      </c>
      <c r="AD998" s="9">
        <v>-129</v>
      </c>
      <c r="AE998" s="10">
        <f t="shared" si="63"/>
        <v>-1.5564671814671815E-2</v>
      </c>
      <c r="AF998" s="9">
        <v>-1</v>
      </c>
      <c r="AG998" s="10">
        <v>7.6626446075382507E-2</v>
      </c>
      <c r="AH998" s="10">
        <v>3.3959447692499103E-2</v>
      </c>
      <c r="AI998" s="10">
        <v>2.1146908819504899E-3</v>
      </c>
      <c r="AJ998" s="10">
        <v>1.3558900360741401E-2</v>
      </c>
      <c r="AK998" s="10">
        <v>0.20363229257370299</v>
      </c>
      <c r="AL998" s="10">
        <v>0.172409503669611</v>
      </c>
      <c r="AM998" s="8" t="s">
        <v>50</v>
      </c>
      <c r="AN998" s="8" t="s">
        <v>51</v>
      </c>
      <c r="AO998" s="8">
        <v>0</v>
      </c>
      <c r="AP998" s="8">
        <v>0</v>
      </c>
      <c r="AQ998" s="8">
        <v>0</v>
      </c>
    </row>
    <row r="999" spans="1:43" x14ac:dyDescent="0.2">
      <c r="A999" s="8" t="s">
        <v>1756</v>
      </c>
      <c r="B999" s="8">
        <v>21</v>
      </c>
      <c r="C999" s="8">
        <v>9</v>
      </c>
      <c r="D999" s="8" t="s">
        <v>1751</v>
      </c>
      <c r="E999" s="8" t="s">
        <v>1757</v>
      </c>
      <c r="F999" s="8">
        <v>3</v>
      </c>
      <c r="G999" s="8">
        <v>6</v>
      </c>
      <c r="H999" s="9">
        <v>43801</v>
      </c>
      <c r="I999" s="9">
        <v>42406</v>
      </c>
      <c r="J999" s="9">
        <v>39571</v>
      </c>
      <c r="K999" s="9">
        <v>1772</v>
      </c>
      <c r="L999" s="9">
        <v>83</v>
      </c>
      <c r="M999" s="9">
        <v>341</v>
      </c>
      <c r="N999" s="9">
        <v>639</v>
      </c>
      <c r="O999" s="9">
        <v>1395</v>
      </c>
      <c r="P999" s="9">
        <v>8611</v>
      </c>
      <c r="Q999" s="9">
        <v>27588</v>
      </c>
      <c r="R999" s="9">
        <v>7602</v>
      </c>
      <c r="S999" s="9">
        <v>42607</v>
      </c>
      <c r="T999" s="9">
        <v>43801</v>
      </c>
      <c r="U999" s="9">
        <v>1194</v>
      </c>
      <c r="V999" s="10">
        <f t="shared" si="60"/>
        <v>2.8023564203065225E-2</v>
      </c>
      <c r="W999" s="9">
        <v>2820</v>
      </c>
      <c r="X999" s="9">
        <v>2474</v>
      </c>
      <c r="Y999" s="9">
        <v>346</v>
      </c>
      <c r="Z999" s="10">
        <f t="shared" si="61"/>
        <v>8.120731335226606E-3</v>
      </c>
      <c r="AA999" s="9">
        <v>156</v>
      </c>
      <c r="AB999" s="10">
        <f t="shared" si="62"/>
        <v>3.6613701973854064E-3</v>
      </c>
      <c r="AC999" s="9">
        <v>703</v>
      </c>
      <c r="AD999" s="9">
        <v>859</v>
      </c>
      <c r="AE999" s="10">
        <f t="shared" si="63"/>
        <v>2.0161006407397847E-2</v>
      </c>
      <c r="AF999" s="9">
        <v>-11</v>
      </c>
      <c r="AG999" s="10">
        <v>9.6573137599598194E-2</v>
      </c>
      <c r="AH999" s="10">
        <v>4.0455697358507799E-2</v>
      </c>
      <c r="AI999" s="10">
        <v>1.89493390561859E-3</v>
      </c>
      <c r="AJ999" s="10">
        <v>3.1848587931782399E-2</v>
      </c>
      <c r="AK999" s="10">
        <v>0.173557681331476</v>
      </c>
      <c r="AL999" s="10">
        <v>0.19659368507568301</v>
      </c>
      <c r="AM999" s="8" t="s">
        <v>50</v>
      </c>
      <c r="AN999" s="8" t="s">
        <v>51</v>
      </c>
      <c r="AO999" s="8">
        <v>0</v>
      </c>
      <c r="AP999" s="8">
        <v>0</v>
      </c>
      <c r="AQ999" s="8">
        <v>0</v>
      </c>
    </row>
    <row r="1000" spans="1:43" x14ac:dyDescent="0.2">
      <c r="A1000" s="8" t="s">
        <v>1758</v>
      </c>
      <c r="B1000" s="8">
        <v>21</v>
      </c>
      <c r="C1000" s="8">
        <v>11</v>
      </c>
      <c r="D1000" s="8" t="s">
        <v>1751</v>
      </c>
      <c r="E1000" s="8" t="s">
        <v>1759</v>
      </c>
      <c r="F1000" s="8">
        <v>3</v>
      </c>
      <c r="G1000" s="8">
        <v>6</v>
      </c>
      <c r="H1000" s="9">
        <v>12378</v>
      </c>
      <c r="I1000" s="9">
        <v>12179</v>
      </c>
      <c r="J1000" s="9">
        <v>11795</v>
      </c>
      <c r="K1000" s="9">
        <v>167</v>
      </c>
      <c r="L1000" s="9">
        <v>20</v>
      </c>
      <c r="M1000" s="9">
        <v>28</v>
      </c>
      <c r="N1000" s="9">
        <v>169</v>
      </c>
      <c r="O1000" s="9">
        <v>199</v>
      </c>
      <c r="P1000" s="9">
        <v>2617</v>
      </c>
      <c r="Q1000" s="9">
        <v>7718</v>
      </c>
      <c r="R1000" s="9">
        <v>2043</v>
      </c>
      <c r="S1000" s="9">
        <v>11781</v>
      </c>
      <c r="T1000" s="9">
        <v>12378</v>
      </c>
      <c r="U1000" s="9">
        <v>597</v>
      </c>
      <c r="V1000" s="10">
        <f t="shared" si="60"/>
        <v>5.0674815380697735E-2</v>
      </c>
      <c r="W1000" s="9">
        <v>856</v>
      </c>
      <c r="X1000" s="9">
        <v>699</v>
      </c>
      <c r="Y1000" s="9">
        <v>157</v>
      </c>
      <c r="Z1000" s="10">
        <f t="shared" si="61"/>
        <v>1.3326542738307445E-2</v>
      </c>
      <c r="AA1000" s="9">
        <v>-9</v>
      </c>
      <c r="AB1000" s="10">
        <f t="shared" si="62"/>
        <v>-7.6394194041252863E-4</v>
      </c>
      <c r="AC1000" s="9">
        <v>453</v>
      </c>
      <c r="AD1000" s="9">
        <v>444</v>
      </c>
      <c r="AE1000" s="10">
        <f t="shared" si="63"/>
        <v>3.7687802393684744E-2</v>
      </c>
      <c r="AF1000" s="9">
        <v>-4</v>
      </c>
      <c r="AG1000" s="10">
        <v>4.7099693003716303E-2</v>
      </c>
      <c r="AH1000" s="10">
        <v>1.3491678784940999E-2</v>
      </c>
      <c r="AI1000" s="10">
        <v>1.61576991436419E-3</v>
      </c>
      <c r="AJ1000" s="10">
        <v>1.6076910647923701E-2</v>
      </c>
      <c r="AK1000" s="10">
        <v>0.165050896752302</v>
      </c>
      <c r="AL1000" s="10">
        <v>0.21142349329455501</v>
      </c>
      <c r="AM1000" s="8" t="s">
        <v>50</v>
      </c>
      <c r="AN1000" s="8" t="s">
        <v>290</v>
      </c>
      <c r="AO1000" s="8">
        <v>0</v>
      </c>
      <c r="AP1000" s="8">
        <v>0</v>
      </c>
      <c r="AQ1000" s="8">
        <v>1</v>
      </c>
    </row>
    <row r="1001" spans="1:43" x14ac:dyDescent="0.2">
      <c r="A1001" s="8" t="s">
        <v>1760</v>
      </c>
      <c r="B1001" s="8">
        <v>21</v>
      </c>
      <c r="C1001" s="8">
        <v>13</v>
      </c>
      <c r="D1001" s="8" t="s">
        <v>1751</v>
      </c>
      <c r="E1001" s="8" t="s">
        <v>1761</v>
      </c>
      <c r="F1001" s="8">
        <v>3</v>
      </c>
      <c r="G1001" s="8">
        <v>6</v>
      </c>
      <c r="H1001" s="9">
        <v>26894</v>
      </c>
      <c r="I1001" s="9">
        <v>26607</v>
      </c>
      <c r="J1001" s="9">
        <v>25328</v>
      </c>
      <c r="K1001" s="9">
        <v>657</v>
      </c>
      <c r="L1001" s="9">
        <v>56</v>
      </c>
      <c r="M1001" s="9">
        <v>98</v>
      </c>
      <c r="N1001" s="9">
        <v>468</v>
      </c>
      <c r="O1001" s="9">
        <v>287</v>
      </c>
      <c r="P1001" s="9">
        <v>4671</v>
      </c>
      <c r="Q1001" s="9">
        <v>17156</v>
      </c>
      <c r="R1001" s="9">
        <v>5067</v>
      </c>
      <c r="S1001" s="9">
        <v>28295</v>
      </c>
      <c r="T1001" s="9">
        <v>26894</v>
      </c>
      <c r="U1001" s="9">
        <v>-1401</v>
      </c>
      <c r="V1001" s="10">
        <f t="shared" si="60"/>
        <v>-4.9514048418448489E-2</v>
      </c>
      <c r="W1001" s="9">
        <v>1683</v>
      </c>
      <c r="X1001" s="9">
        <v>1891</v>
      </c>
      <c r="Y1001" s="9">
        <v>-208</v>
      </c>
      <c r="Z1001" s="10">
        <f t="shared" si="61"/>
        <v>-7.3511221063792187E-3</v>
      </c>
      <c r="AA1001" s="9">
        <v>12</v>
      </c>
      <c r="AB1001" s="10">
        <f t="shared" si="62"/>
        <v>4.2410319844495491E-4</v>
      </c>
      <c r="AC1001" s="9">
        <v>-1204</v>
      </c>
      <c r="AD1001" s="9">
        <v>-1192</v>
      </c>
      <c r="AE1001" s="10">
        <f t="shared" si="63"/>
        <v>-4.2127584378865525E-2</v>
      </c>
      <c r="AF1001" s="9">
        <v>-1</v>
      </c>
      <c r="AG1001" s="10">
        <v>5.8228601174983297E-2</v>
      </c>
      <c r="AH1001" s="10">
        <v>2.4429240722837801E-2</v>
      </c>
      <c r="AI1001" s="10">
        <v>2.0822488287350299E-3</v>
      </c>
      <c r="AJ1001" s="10">
        <v>1.0671525247267E-2</v>
      </c>
      <c r="AK1001" s="10">
        <v>0.18840633598572201</v>
      </c>
      <c r="AL1001" s="10">
        <v>0.173681862125381</v>
      </c>
      <c r="AM1001" s="8" t="s">
        <v>50</v>
      </c>
      <c r="AN1001" s="8" t="s">
        <v>220</v>
      </c>
      <c r="AO1001" s="8">
        <v>1</v>
      </c>
      <c r="AP1001" s="8">
        <v>0</v>
      </c>
      <c r="AQ1001" s="8">
        <v>1</v>
      </c>
    </row>
    <row r="1002" spans="1:43" x14ac:dyDescent="0.2">
      <c r="A1002" s="8" t="s">
        <v>1762</v>
      </c>
      <c r="B1002" s="8">
        <v>21</v>
      </c>
      <c r="C1002" s="8">
        <v>15</v>
      </c>
      <c r="D1002" s="8" t="s">
        <v>1751</v>
      </c>
      <c r="E1002" s="8" t="s">
        <v>282</v>
      </c>
      <c r="F1002" s="8">
        <v>3</v>
      </c>
      <c r="G1002" s="8">
        <v>6</v>
      </c>
      <c r="H1002" s="9">
        <v>130728</v>
      </c>
      <c r="I1002" s="9">
        <v>125109</v>
      </c>
      <c r="J1002" s="9">
        <v>114725</v>
      </c>
      <c r="K1002" s="9">
        <v>4280</v>
      </c>
      <c r="L1002" s="9">
        <v>176</v>
      </c>
      <c r="M1002" s="9">
        <v>3366</v>
      </c>
      <c r="N1002" s="9">
        <v>2562</v>
      </c>
      <c r="O1002" s="9">
        <v>5619</v>
      </c>
      <c r="P1002" s="9">
        <v>28382</v>
      </c>
      <c r="Q1002" s="9">
        <v>85370</v>
      </c>
      <c r="R1002" s="9">
        <v>16976</v>
      </c>
      <c r="S1002" s="9">
        <v>122986</v>
      </c>
      <c r="T1002" s="9">
        <v>130728</v>
      </c>
      <c r="U1002" s="9">
        <v>7742</v>
      </c>
      <c r="V1002" s="10">
        <f t="shared" si="60"/>
        <v>6.2950254500512254E-2</v>
      </c>
      <c r="W1002" s="9">
        <v>8448</v>
      </c>
      <c r="X1002" s="9">
        <v>4266</v>
      </c>
      <c r="Y1002" s="9">
        <v>4182</v>
      </c>
      <c r="Z1002" s="10">
        <f t="shared" si="61"/>
        <v>3.4003870359227882E-2</v>
      </c>
      <c r="AA1002" s="9">
        <v>1254</v>
      </c>
      <c r="AB1002" s="10">
        <f t="shared" si="62"/>
        <v>1.0196282503699607E-2</v>
      </c>
      <c r="AC1002" s="9">
        <v>2354</v>
      </c>
      <c r="AD1002" s="9">
        <v>3608</v>
      </c>
      <c r="AE1002" s="10">
        <f t="shared" si="63"/>
        <v>2.9336672466784838E-2</v>
      </c>
      <c r="AF1002" s="9">
        <v>-48</v>
      </c>
      <c r="AG1002" s="10">
        <v>0.122414478918059</v>
      </c>
      <c r="AH1002" s="10">
        <v>3.27397344103788E-2</v>
      </c>
      <c r="AI1002" s="10">
        <v>1.34630683556698E-3</v>
      </c>
      <c r="AJ1002" s="10">
        <v>4.2982375619607098E-2</v>
      </c>
      <c r="AK1002" s="10">
        <v>0.12985741386696001</v>
      </c>
      <c r="AL1002" s="10">
        <v>0.21710727617648901</v>
      </c>
      <c r="AM1002" s="8" t="s">
        <v>43</v>
      </c>
      <c r="AN1002" s="8" t="s">
        <v>44</v>
      </c>
      <c r="AO1002" s="8">
        <v>0</v>
      </c>
      <c r="AP1002" s="8">
        <v>1</v>
      </c>
      <c r="AQ1002" s="8">
        <v>0</v>
      </c>
    </row>
    <row r="1003" spans="1:43" x14ac:dyDescent="0.2">
      <c r="A1003" s="8" t="s">
        <v>1763</v>
      </c>
      <c r="B1003" s="8">
        <v>21</v>
      </c>
      <c r="C1003" s="8">
        <v>17</v>
      </c>
      <c r="D1003" s="8" t="s">
        <v>1751</v>
      </c>
      <c r="E1003" s="8" t="s">
        <v>1588</v>
      </c>
      <c r="F1003" s="8">
        <v>3</v>
      </c>
      <c r="G1003" s="8">
        <v>6</v>
      </c>
      <c r="H1003" s="9">
        <v>20029</v>
      </c>
      <c r="I1003" s="9">
        <v>18700</v>
      </c>
      <c r="J1003" s="9">
        <v>17060</v>
      </c>
      <c r="K1003" s="9">
        <v>1142</v>
      </c>
      <c r="L1003" s="9">
        <v>41</v>
      </c>
      <c r="M1003" s="9">
        <v>77</v>
      </c>
      <c r="N1003" s="9">
        <v>380</v>
      </c>
      <c r="O1003" s="9">
        <v>1329</v>
      </c>
      <c r="P1003" s="9">
        <v>3731</v>
      </c>
      <c r="Q1003" s="9">
        <v>12541</v>
      </c>
      <c r="R1003" s="9">
        <v>3757</v>
      </c>
      <c r="S1003" s="9">
        <v>19963</v>
      </c>
      <c r="T1003" s="9">
        <v>20029</v>
      </c>
      <c r="U1003" s="9">
        <v>66</v>
      </c>
      <c r="V1003" s="10">
        <f t="shared" si="60"/>
        <v>3.3061163151830888E-3</v>
      </c>
      <c r="W1003" s="9">
        <v>1094</v>
      </c>
      <c r="X1003" s="9">
        <v>1058</v>
      </c>
      <c r="Y1003" s="9">
        <v>36</v>
      </c>
      <c r="Z1003" s="10">
        <f t="shared" si="61"/>
        <v>1.8033361719180484E-3</v>
      </c>
      <c r="AA1003" s="9">
        <v>77</v>
      </c>
      <c r="AB1003" s="10">
        <f t="shared" si="62"/>
        <v>3.8571357010469369E-3</v>
      </c>
      <c r="AC1003" s="9">
        <v>-38</v>
      </c>
      <c r="AD1003" s="9">
        <v>39</v>
      </c>
      <c r="AE1003" s="10">
        <f t="shared" si="63"/>
        <v>1.9536141862445526E-3</v>
      </c>
      <c r="AF1003" s="9">
        <v>-9</v>
      </c>
      <c r="AG1003" s="10">
        <v>0.14823505916421201</v>
      </c>
      <c r="AH1003" s="10">
        <v>5.70173248789256E-2</v>
      </c>
      <c r="AI1003" s="10">
        <v>2.04703180388437E-3</v>
      </c>
      <c r="AJ1003" s="10">
        <v>6.6353787008837206E-2</v>
      </c>
      <c r="AK1003" s="10">
        <v>0.18757801188277001</v>
      </c>
      <c r="AL1003" s="10">
        <v>0.18627989415347701</v>
      </c>
      <c r="AM1003" s="8" t="s">
        <v>43</v>
      </c>
      <c r="AN1003" s="8" t="s">
        <v>51</v>
      </c>
      <c r="AO1003" s="8">
        <v>0</v>
      </c>
      <c r="AP1003" s="8">
        <v>0</v>
      </c>
      <c r="AQ1003" s="8">
        <v>0</v>
      </c>
    </row>
    <row r="1004" spans="1:43" x14ac:dyDescent="0.2">
      <c r="A1004" s="8" t="s">
        <v>1764</v>
      </c>
      <c r="B1004" s="8">
        <v>21</v>
      </c>
      <c r="C1004" s="8">
        <v>19</v>
      </c>
      <c r="D1004" s="8" t="s">
        <v>1751</v>
      </c>
      <c r="E1004" s="8" t="s">
        <v>1765</v>
      </c>
      <c r="F1004" s="8">
        <v>3</v>
      </c>
      <c r="G1004" s="8">
        <v>6</v>
      </c>
      <c r="H1004" s="9">
        <v>47979</v>
      </c>
      <c r="I1004" s="9">
        <v>47091</v>
      </c>
      <c r="J1004" s="9">
        <v>44600</v>
      </c>
      <c r="K1004" s="9">
        <v>1438</v>
      </c>
      <c r="L1004" s="9">
        <v>117</v>
      </c>
      <c r="M1004" s="9">
        <v>273</v>
      </c>
      <c r="N1004" s="9">
        <v>663</v>
      </c>
      <c r="O1004" s="9">
        <v>888</v>
      </c>
      <c r="P1004" s="9">
        <v>8545</v>
      </c>
      <c r="Q1004" s="9">
        <v>30273</v>
      </c>
      <c r="R1004" s="9">
        <v>9161</v>
      </c>
      <c r="S1004" s="9">
        <v>49253</v>
      </c>
      <c r="T1004" s="9">
        <v>47979</v>
      </c>
      <c r="U1004" s="9">
        <v>-1274</v>
      </c>
      <c r="V1004" s="10">
        <f t="shared" si="60"/>
        <v>-2.5866444683572576E-2</v>
      </c>
      <c r="W1004" s="9">
        <v>3003</v>
      </c>
      <c r="X1004" s="9">
        <v>2983</v>
      </c>
      <c r="Y1004" s="9">
        <v>20</v>
      </c>
      <c r="Z1004" s="10">
        <f t="shared" si="61"/>
        <v>4.0606663553489127E-4</v>
      </c>
      <c r="AA1004" s="9">
        <v>2</v>
      </c>
      <c r="AB1004" s="10">
        <f t="shared" si="62"/>
        <v>4.060666355348913E-5</v>
      </c>
      <c r="AC1004" s="9">
        <v>-1288</v>
      </c>
      <c r="AD1004" s="9">
        <v>-1286</v>
      </c>
      <c r="AE1004" s="10">
        <f t="shared" si="63"/>
        <v>-2.611008466489351E-2</v>
      </c>
      <c r="AF1004" s="9">
        <v>-8</v>
      </c>
      <c r="AG1004" s="10">
        <v>7.0426644990516707E-2</v>
      </c>
      <c r="AH1004" s="10">
        <v>2.9971445840888698E-2</v>
      </c>
      <c r="AI1004" s="10">
        <v>2.4385668730069398E-3</v>
      </c>
      <c r="AJ1004" s="10">
        <v>1.8508097292565501E-2</v>
      </c>
      <c r="AK1004" s="10">
        <v>0.190937701911253</v>
      </c>
      <c r="AL1004" s="10">
        <v>0.17809875153713101</v>
      </c>
      <c r="AM1004" s="8" t="s">
        <v>43</v>
      </c>
      <c r="AN1004" s="8" t="s">
        <v>44</v>
      </c>
      <c r="AO1004" s="8">
        <v>0</v>
      </c>
      <c r="AP1004" s="8">
        <v>0</v>
      </c>
      <c r="AQ1004" s="8">
        <v>0</v>
      </c>
    </row>
    <row r="1005" spans="1:43" x14ac:dyDescent="0.2">
      <c r="A1005" s="8" t="s">
        <v>1766</v>
      </c>
      <c r="B1005" s="8">
        <v>21</v>
      </c>
      <c r="C1005" s="8">
        <v>21</v>
      </c>
      <c r="D1005" s="8" t="s">
        <v>1751</v>
      </c>
      <c r="E1005" s="8" t="s">
        <v>1767</v>
      </c>
      <c r="F1005" s="8">
        <v>3</v>
      </c>
      <c r="G1005" s="8">
        <v>6</v>
      </c>
      <c r="H1005" s="9">
        <v>29924</v>
      </c>
      <c r="I1005" s="9">
        <v>28907</v>
      </c>
      <c r="J1005" s="9">
        <v>25659</v>
      </c>
      <c r="K1005" s="9">
        <v>2273</v>
      </c>
      <c r="L1005" s="9">
        <v>63</v>
      </c>
      <c r="M1005" s="9">
        <v>269</v>
      </c>
      <c r="N1005" s="9">
        <v>643</v>
      </c>
      <c r="O1005" s="9">
        <v>1017</v>
      </c>
      <c r="P1005" s="9">
        <v>4925</v>
      </c>
      <c r="Q1005" s="9">
        <v>19377</v>
      </c>
      <c r="R1005" s="9">
        <v>5622</v>
      </c>
      <c r="S1005" s="9">
        <v>28978</v>
      </c>
      <c r="T1005" s="9">
        <v>29924</v>
      </c>
      <c r="U1005" s="9">
        <v>946</v>
      </c>
      <c r="V1005" s="10">
        <f t="shared" si="60"/>
        <v>3.2645455172889776E-2</v>
      </c>
      <c r="W1005" s="9">
        <v>1582</v>
      </c>
      <c r="X1005" s="9">
        <v>1526</v>
      </c>
      <c r="Y1005" s="9">
        <v>56</v>
      </c>
      <c r="Z1005" s="10">
        <f t="shared" si="61"/>
        <v>1.9325005176340673E-3</v>
      </c>
      <c r="AA1005" s="9">
        <v>77</v>
      </c>
      <c r="AB1005" s="10">
        <f t="shared" si="62"/>
        <v>2.6571882117468423E-3</v>
      </c>
      <c r="AC1005" s="9">
        <v>807</v>
      </c>
      <c r="AD1005" s="9">
        <v>884</v>
      </c>
      <c r="AE1005" s="10">
        <f t="shared" si="63"/>
        <v>3.0505901028366346E-2</v>
      </c>
      <c r="AF1005" s="9">
        <v>6</v>
      </c>
      <c r="AG1005" s="10">
        <v>0.14252773693356499</v>
      </c>
      <c r="AH1005" s="10">
        <v>7.5959096377489599E-2</v>
      </c>
      <c r="AI1005" s="10">
        <v>2.10533351156263E-3</v>
      </c>
      <c r="AJ1005" s="10">
        <v>3.3986098115225197E-2</v>
      </c>
      <c r="AK1005" s="10">
        <v>0.18787595241277899</v>
      </c>
      <c r="AL1005" s="10">
        <v>0.164583611816602</v>
      </c>
      <c r="AM1005" s="8" t="s">
        <v>50</v>
      </c>
      <c r="AN1005" s="8" t="s">
        <v>44</v>
      </c>
      <c r="AO1005" s="8">
        <v>0</v>
      </c>
      <c r="AP1005" s="8">
        <v>0</v>
      </c>
      <c r="AQ1005" s="8">
        <v>0</v>
      </c>
    </row>
    <row r="1006" spans="1:43" x14ac:dyDescent="0.2">
      <c r="A1006" s="8" t="s">
        <v>1768</v>
      </c>
      <c r="B1006" s="8">
        <v>21</v>
      </c>
      <c r="C1006" s="8">
        <v>23</v>
      </c>
      <c r="D1006" s="8" t="s">
        <v>1751</v>
      </c>
      <c r="E1006" s="8" t="s">
        <v>1769</v>
      </c>
      <c r="F1006" s="8">
        <v>3</v>
      </c>
      <c r="G1006" s="8">
        <v>6</v>
      </c>
      <c r="H1006" s="9">
        <v>8267</v>
      </c>
      <c r="I1006" s="9">
        <v>8130</v>
      </c>
      <c r="J1006" s="9">
        <v>7954</v>
      </c>
      <c r="K1006" s="9">
        <v>45</v>
      </c>
      <c r="L1006" s="9">
        <v>20</v>
      </c>
      <c r="M1006" s="9">
        <v>5</v>
      </c>
      <c r="N1006" s="9">
        <v>106</v>
      </c>
      <c r="O1006" s="9">
        <v>137</v>
      </c>
      <c r="P1006" s="9">
        <v>1628</v>
      </c>
      <c r="Q1006" s="9">
        <v>5311</v>
      </c>
      <c r="R1006" s="9">
        <v>1328</v>
      </c>
      <c r="S1006" s="9">
        <v>8451</v>
      </c>
      <c r="T1006" s="9">
        <v>8267</v>
      </c>
      <c r="U1006" s="9">
        <v>-184</v>
      </c>
      <c r="V1006" s="10">
        <f t="shared" si="60"/>
        <v>-2.1772571293338067E-2</v>
      </c>
      <c r="W1006" s="9">
        <v>516</v>
      </c>
      <c r="X1006" s="9">
        <v>499</v>
      </c>
      <c r="Y1006" s="9">
        <v>17</v>
      </c>
      <c r="Z1006" s="10">
        <f t="shared" si="61"/>
        <v>2.0115962607975386E-3</v>
      </c>
      <c r="AA1006" s="9">
        <v>14</v>
      </c>
      <c r="AB1006" s="10">
        <f t="shared" si="62"/>
        <v>1.6566086853626789E-3</v>
      </c>
      <c r="AC1006" s="9">
        <v>-213</v>
      </c>
      <c r="AD1006" s="9">
        <v>-199</v>
      </c>
      <c r="AE1006" s="10">
        <f t="shared" si="63"/>
        <v>-2.3547509170512366E-2</v>
      </c>
      <c r="AF1006" s="9">
        <v>-2</v>
      </c>
      <c r="AG1006" s="10">
        <v>3.7861376557396902E-2</v>
      </c>
      <c r="AH1006" s="10">
        <v>5.4433288980283096E-3</v>
      </c>
      <c r="AI1006" s="10">
        <v>2.4192572880125801E-3</v>
      </c>
      <c r="AJ1006" s="10">
        <v>1.6571912422886199E-2</v>
      </c>
      <c r="AK1006" s="10">
        <v>0.16063868392403499</v>
      </c>
      <c r="AL1006" s="10">
        <v>0.19692754324422401</v>
      </c>
      <c r="AM1006" s="8" t="s">
        <v>43</v>
      </c>
      <c r="AN1006" s="8" t="s">
        <v>51</v>
      </c>
      <c r="AO1006" s="8">
        <v>0</v>
      </c>
      <c r="AP1006" s="8">
        <v>0</v>
      </c>
      <c r="AQ1006" s="8">
        <v>0</v>
      </c>
    </row>
    <row r="1007" spans="1:43" x14ac:dyDescent="0.2">
      <c r="A1007" s="8" t="s">
        <v>1770</v>
      </c>
      <c r="B1007" s="8">
        <v>21</v>
      </c>
      <c r="C1007" s="8">
        <v>25</v>
      </c>
      <c r="D1007" s="8" t="s">
        <v>1751</v>
      </c>
      <c r="E1007" s="8" t="s">
        <v>1771</v>
      </c>
      <c r="F1007" s="8">
        <v>3</v>
      </c>
      <c r="G1007" s="8">
        <v>6</v>
      </c>
      <c r="H1007" s="9">
        <v>12946</v>
      </c>
      <c r="I1007" s="9">
        <v>12818</v>
      </c>
      <c r="J1007" s="9">
        <v>12516</v>
      </c>
      <c r="K1007" s="9">
        <v>68</v>
      </c>
      <c r="L1007" s="9">
        <v>18</v>
      </c>
      <c r="M1007" s="9">
        <v>75</v>
      </c>
      <c r="N1007" s="9">
        <v>141</v>
      </c>
      <c r="O1007" s="9">
        <v>128</v>
      </c>
      <c r="P1007" s="9">
        <v>2185</v>
      </c>
      <c r="Q1007" s="9">
        <v>8598</v>
      </c>
      <c r="R1007" s="9">
        <v>2163</v>
      </c>
      <c r="S1007" s="9">
        <v>13608</v>
      </c>
      <c r="T1007" s="9">
        <v>12946</v>
      </c>
      <c r="U1007" s="9">
        <v>-662</v>
      </c>
      <c r="V1007" s="10">
        <f t="shared" si="60"/>
        <v>-4.8647854203409759E-2</v>
      </c>
      <c r="W1007" s="9">
        <v>854</v>
      </c>
      <c r="X1007" s="9">
        <v>986</v>
      </c>
      <c r="Y1007" s="9">
        <v>-132</v>
      </c>
      <c r="Z1007" s="10">
        <f t="shared" si="61"/>
        <v>-9.700176366843033E-3</v>
      </c>
      <c r="AA1007" s="9">
        <v>2</v>
      </c>
      <c r="AB1007" s="10">
        <f t="shared" si="62"/>
        <v>1.4697236919459142E-4</v>
      </c>
      <c r="AC1007" s="9">
        <v>-530</v>
      </c>
      <c r="AD1007" s="9">
        <v>-528</v>
      </c>
      <c r="AE1007" s="10">
        <f t="shared" si="63"/>
        <v>-3.8800705467372132E-2</v>
      </c>
      <c r="AF1007" s="9">
        <v>-2</v>
      </c>
      <c r="AG1007" s="10">
        <v>3.32148926309285E-2</v>
      </c>
      <c r="AH1007" s="10">
        <v>5.2525876718677597E-3</v>
      </c>
      <c r="AI1007" s="10">
        <v>1.39039085431794E-3</v>
      </c>
      <c r="AJ1007" s="10">
        <v>9.8872238529275503E-3</v>
      </c>
      <c r="AK1007" s="10">
        <v>0.16707863432720499</v>
      </c>
      <c r="AL1007" s="10">
        <v>0.16877800092692699</v>
      </c>
      <c r="AM1007" s="8" t="s">
        <v>50</v>
      </c>
      <c r="AN1007" s="8" t="s">
        <v>62</v>
      </c>
      <c r="AO1007" s="8">
        <v>1</v>
      </c>
      <c r="AP1007" s="8">
        <v>0</v>
      </c>
      <c r="AQ1007" s="8">
        <v>1</v>
      </c>
    </row>
    <row r="1008" spans="1:43" x14ac:dyDescent="0.2">
      <c r="A1008" s="8" t="s">
        <v>1772</v>
      </c>
      <c r="B1008" s="8">
        <v>21</v>
      </c>
      <c r="C1008" s="8">
        <v>27</v>
      </c>
      <c r="D1008" s="8" t="s">
        <v>1751</v>
      </c>
      <c r="E1008" s="8" t="s">
        <v>1773</v>
      </c>
      <c r="F1008" s="8">
        <v>3</v>
      </c>
      <c r="G1008" s="8">
        <v>6</v>
      </c>
      <c r="H1008" s="9">
        <v>20111</v>
      </c>
      <c r="I1008" s="9">
        <v>19834</v>
      </c>
      <c r="J1008" s="9">
        <v>19003</v>
      </c>
      <c r="K1008" s="9">
        <v>403</v>
      </c>
      <c r="L1008" s="9">
        <v>73</v>
      </c>
      <c r="M1008" s="9">
        <v>68</v>
      </c>
      <c r="N1008" s="9">
        <v>287</v>
      </c>
      <c r="O1008" s="9">
        <v>277</v>
      </c>
      <c r="P1008" s="9">
        <v>3778</v>
      </c>
      <c r="Q1008" s="9">
        <v>12490</v>
      </c>
      <c r="R1008" s="9">
        <v>3843</v>
      </c>
      <c r="S1008" s="9">
        <v>20072</v>
      </c>
      <c r="T1008" s="9">
        <v>20111</v>
      </c>
      <c r="U1008" s="9">
        <v>39</v>
      </c>
      <c r="V1008" s="10">
        <f t="shared" si="60"/>
        <v>1.9430051813471502E-3</v>
      </c>
      <c r="W1008" s="9">
        <v>1142</v>
      </c>
      <c r="X1008" s="9">
        <v>1110</v>
      </c>
      <c r="Y1008" s="9">
        <v>32</v>
      </c>
      <c r="Z1008" s="10">
        <f t="shared" si="61"/>
        <v>1.5942606616181746E-3</v>
      </c>
      <c r="AA1008" s="9">
        <v>-11</v>
      </c>
      <c r="AB1008" s="10">
        <f t="shared" si="62"/>
        <v>-5.4802710243124749E-4</v>
      </c>
      <c r="AC1008" s="9">
        <v>26</v>
      </c>
      <c r="AD1008" s="9">
        <v>15</v>
      </c>
      <c r="AE1008" s="10">
        <f t="shared" si="63"/>
        <v>7.4730968513351929E-4</v>
      </c>
      <c r="AF1008" s="9">
        <v>-8</v>
      </c>
      <c r="AG1008" s="10">
        <v>5.5094227039928403E-2</v>
      </c>
      <c r="AH1008" s="10">
        <v>2.0038784744667099E-2</v>
      </c>
      <c r="AI1008" s="10">
        <v>3.6298543085873402E-3</v>
      </c>
      <c r="AJ1008" s="10">
        <v>1.3773556759982101E-2</v>
      </c>
      <c r="AK1008" s="10">
        <v>0.191089453532892</v>
      </c>
      <c r="AL1008" s="10">
        <v>0.18785739147730099</v>
      </c>
      <c r="AM1008" s="8" t="s">
        <v>50</v>
      </c>
      <c r="AN1008" s="8" t="s">
        <v>290</v>
      </c>
      <c r="AO1008" s="8">
        <v>0</v>
      </c>
      <c r="AP1008" s="8">
        <v>0</v>
      </c>
      <c r="AQ1008" s="8">
        <v>0</v>
      </c>
    </row>
    <row r="1009" spans="1:43" x14ac:dyDescent="0.2">
      <c r="A1009" s="8" t="s">
        <v>1774</v>
      </c>
      <c r="B1009" s="8">
        <v>21</v>
      </c>
      <c r="C1009" s="8">
        <v>29</v>
      </c>
      <c r="D1009" s="8" t="s">
        <v>1751</v>
      </c>
      <c r="E1009" s="8" t="s">
        <v>1775</v>
      </c>
      <c r="F1009" s="8">
        <v>3</v>
      </c>
      <c r="G1009" s="8">
        <v>6</v>
      </c>
      <c r="H1009" s="9">
        <v>80246</v>
      </c>
      <c r="I1009" s="9">
        <v>78657</v>
      </c>
      <c r="J1009" s="9">
        <v>75885</v>
      </c>
      <c r="K1009" s="9">
        <v>895</v>
      </c>
      <c r="L1009" s="9">
        <v>250</v>
      </c>
      <c r="M1009" s="9">
        <v>448</v>
      </c>
      <c r="N1009" s="9">
        <v>1179</v>
      </c>
      <c r="O1009" s="9">
        <v>1589</v>
      </c>
      <c r="P1009" s="9">
        <v>14432</v>
      </c>
      <c r="Q1009" s="9">
        <v>53602</v>
      </c>
      <c r="R1009" s="9">
        <v>12212</v>
      </c>
      <c r="S1009" s="9">
        <v>75925</v>
      </c>
      <c r="T1009" s="9">
        <v>80246</v>
      </c>
      <c r="U1009" s="9">
        <v>4321</v>
      </c>
      <c r="V1009" s="10">
        <f t="shared" si="60"/>
        <v>5.6911425749094503E-2</v>
      </c>
      <c r="W1009" s="9">
        <v>3871</v>
      </c>
      <c r="X1009" s="9">
        <v>2970</v>
      </c>
      <c r="Y1009" s="9">
        <v>901</v>
      </c>
      <c r="Z1009" s="10">
        <f t="shared" si="61"/>
        <v>1.1866973987487652E-2</v>
      </c>
      <c r="AA1009" s="9">
        <v>26</v>
      </c>
      <c r="AB1009" s="10">
        <f t="shared" si="62"/>
        <v>3.424432005268357E-4</v>
      </c>
      <c r="AC1009" s="9">
        <v>3379</v>
      </c>
      <c r="AD1009" s="9">
        <v>3405</v>
      </c>
      <c r="AE1009" s="10">
        <f t="shared" si="63"/>
        <v>4.4846888376687523E-2</v>
      </c>
      <c r="AF1009" s="9">
        <v>15</v>
      </c>
      <c r="AG1009" s="10">
        <v>5.4345387932108698E-2</v>
      </c>
      <c r="AH1009" s="10">
        <v>1.11532038980136E-2</v>
      </c>
      <c r="AI1009" s="10">
        <v>3.11542008324402E-3</v>
      </c>
      <c r="AJ1009" s="10">
        <v>1.9801610049099E-2</v>
      </c>
      <c r="AK1009" s="10">
        <v>0.15218204022630399</v>
      </c>
      <c r="AL1009" s="10">
        <v>0.17984697056551099</v>
      </c>
      <c r="AM1009" s="8" t="s">
        <v>43</v>
      </c>
      <c r="AN1009" s="8" t="s">
        <v>44</v>
      </c>
      <c r="AO1009" s="8">
        <v>0</v>
      </c>
      <c r="AP1009" s="8">
        <v>0</v>
      </c>
      <c r="AQ1009" s="8">
        <v>0</v>
      </c>
    </row>
    <row r="1010" spans="1:43" x14ac:dyDescent="0.2">
      <c r="A1010" s="8" t="s">
        <v>1776</v>
      </c>
      <c r="B1010" s="8">
        <v>21</v>
      </c>
      <c r="C1010" s="8">
        <v>31</v>
      </c>
      <c r="D1010" s="8" t="s">
        <v>1751</v>
      </c>
      <c r="E1010" s="8" t="s">
        <v>59</v>
      </c>
      <c r="F1010" s="8">
        <v>3</v>
      </c>
      <c r="G1010" s="8">
        <v>6</v>
      </c>
      <c r="H1010" s="9">
        <v>12831</v>
      </c>
      <c r="I1010" s="9">
        <v>12419</v>
      </c>
      <c r="J1010" s="9">
        <v>12181</v>
      </c>
      <c r="K1010" s="9">
        <v>60</v>
      </c>
      <c r="L1010" s="9">
        <v>21</v>
      </c>
      <c r="M1010" s="9">
        <v>28</v>
      </c>
      <c r="N1010" s="9">
        <v>129</v>
      </c>
      <c r="O1010" s="9">
        <v>412</v>
      </c>
      <c r="P1010" s="9">
        <v>2399</v>
      </c>
      <c r="Q1010" s="9">
        <v>8079</v>
      </c>
      <c r="R1010" s="9">
        <v>2353</v>
      </c>
      <c r="S1010" s="9">
        <v>12728</v>
      </c>
      <c r="T1010" s="9">
        <v>12831</v>
      </c>
      <c r="U1010" s="9">
        <v>103</v>
      </c>
      <c r="V1010" s="10">
        <f t="shared" si="60"/>
        <v>8.0923947203016978E-3</v>
      </c>
      <c r="W1010" s="9">
        <v>766</v>
      </c>
      <c r="X1010" s="9">
        <v>677</v>
      </c>
      <c r="Y1010" s="9">
        <v>89</v>
      </c>
      <c r="Z1010" s="10">
        <f t="shared" si="61"/>
        <v>6.9924575738529223E-3</v>
      </c>
      <c r="AA1010" s="9">
        <v>7</v>
      </c>
      <c r="AB1010" s="10">
        <f t="shared" si="62"/>
        <v>5.4996857322438719E-4</v>
      </c>
      <c r="AC1010" s="9">
        <v>10</v>
      </c>
      <c r="AD1010" s="9">
        <v>17</v>
      </c>
      <c r="AE1010" s="10">
        <f t="shared" si="63"/>
        <v>1.3356379635449402E-3</v>
      </c>
      <c r="AF1010" s="9">
        <v>-3</v>
      </c>
      <c r="AG1010" s="10">
        <v>5.0658561296859202E-2</v>
      </c>
      <c r="AH1010" s="10">
        <v>4.6761748889408497E-3</v>
      </c>
      <c r="AI1010" s="10">
        <v>1.6366612111293E-3</v>
      </c>
      <c r="AJ1010" s="10">
        <v>3.21097342373938E-2</v>
      </c>
      <c r="AK1010" s="10">
        <v>0.18338399189463001</v>
      </c>
      <c r="AL1010" s="10">
        <v>0.18696905930948499</v>
      </c>
      <c r="AM1010" s="8" t="s">
        <v>43</v>
      </c>
      <c r="AN1010" s="8" t="s">
        <v>51</v>
      </c>
      <c r="AO1010" s="8">
        <v>0</v>
      </c>
      <c r="AP1010" s="8">
        <v>0</v>
      </c>
      <c r="AQ1010" s="8">
        <v>0</v>
      </c>
    </row>
    <row r="1011" spans="1:43" x14ac:dyDescent="0.2">
      <c r="A1011" s="8" t="s">
        <v>1777</v>
      </c>
      <c r="B1011" s="8">
        <v>21</v>
      </c>
      <c r="C1011" s="8">
        <v>33</v>
      </c>
      <c r="D1011" s="8" t="s">
        <v>1751</v>
      </c>
      <c r="E1011" s="8" t="s">
        <v>1778</v>
      </c>
      <c r="F1011" s="8">
        <v>3</v>
      </c>
      <c r="G1011" s="8">
        <v>6</v>
      </c>
      <c r="H1011" s="9">
        <v>12639</v>
      </c>
      <c r="I1011" s="9">
        <v>12433</v>
      </c>
      <c r="J1011" s="9">
        <v>11473</v>
      </c>
      <c r="K1011" s="9">
        <v>702</v>
      </c>
      <c r="L1011" s="9">
        <v>26</v>
      </c>
      <c r="M1011" s="9">
        <v>41</v>
      </c>
      <c r="N1011" s="9">
        <v>191</v>
      </c>
      <c r="O1011" s="9">
        <v>206</v>
      </c>
      <c r="P1011" s="9">
        <v>2313</v>
      </c>
      <c r="Q1011" s="9">
        <v>7719</v>
      </c>
      <c r="R1011" s="9">
        <v>2607</v>
      </c>
      <c r="S1011" s="9">
        <v>12988</v>
      </c>
      <c r="T1011" s="9">
        <v>12639</v>
      </c>
      <c r="U1011" s="9">
        <v>-349</v>
      </c>
      <c r="V1011" s="10">
        <f t="shared" si="60"/>
        <v>-2.6870957807206653E-2</v>
      </c>
      <c r="W1011" s="9">
        <v>714</v>
      </c>
      <c r="X1011" s="9">
        <v>836</v>
      </c>
      <c r="Y1011" s="9">
        <v>-122</v>
      </c>
      <c r="Z1011" s="10">
        <f t="shared" si="61"/>
        <v>-9.3932861102556213E-3</v>
      </c>
      <c r="AA1011" s="9">
        <v>-5</v>
      </c>
      <c r="AB1011" s="10">
        <f t="shared" si="62"/>
        <v>-3.8497074222359101E-4</v>
      </c>
      <c r="AC1011" s="9">
        <v>-217</v>
      </c>
      <c r="AD1011" s="9">
        <v>-222</v>
      </c>
      <c r="AE1011" s="10">
        <f t="shared" si="63"/>
        <v>-1.7092700954727442E-2</v>
      </c>
      <c r="AF1011" s="9">
        <v>-5</v>
      </c>
      <c r="AG1011" s="10">
        <v>9.2254134029590901E-2</v>
      </c>
      <c r="AH1011" s="10">
        <v>5.55423688582957E-2</v>
      </c>
      <c r="AI1011" s="10">
        <v>2.0571247725294701E-3</v>
      </c>
      <c r="AJ1011" s="10">
        <v>1.6298757813118101E-2</v>
      </c>
      <c r="AK1011" s="10">
        <v>0.20626631853785901</v>
      </c>
      <c r="AL1011" s="10">
        <v>0.183004984571564</v>
      </c>
      <c r="AM1011" s="8" t="s">
        <v>50</v>
      </c>
      <c r="AN1011" s="8" t="s">
        <v>44</v>
      </c>
      <c r="AO1011" s="8">
        <v>0</v>
      </c>
      <c r="AP1011" s="8">
        <v>0</v>
      </c>
      <c r="AQ1011" s="8">
        <v>0</v>
      </c>
    </row>
    <row r="1012" spans="1:43" x14ac:dyDescent="0.2">
      <c r="A1012" s="8" t="s">
        <v>1779</v>
      </c>
      <c r="B1012" s="8">
        <v>21</v>
      </c>
      <c r="C1012" s="8">
        <v>35</v>
      </c>
      <c r="D1012" s="8" t="s">
        <v>1751</v>
      </c>
      <c r="E1012" s="8" t="s">
        <v>1780</v>
      </c>
      <c r="F1012" s="8">
        <v>3</v>
      </c>
      <c r="G1012" s="8">
        <v>6</v>
      </c>
      <c r="H1012" s="9">
        <v>38919</v>
      </c>
      <c r="I1012" s="9">
        <v>37892</v>
      </c>
      <c r="J1012" s="9">
        <v>34879</v>
      </c>
      <c r="K1012" s="9">
        <v>1467</v>
      </c>
      <c r="L1012" s="9">
        <v>80</v>
      </c>
      <c r="M1012" s="9">
        <v>879</v>
      </c>
      <c r="N1012" s="9">
        <v>587</v>
      </c>
      <c r="O1012" s="9">
        <v>1027</v>
      </c>
      <c r="P1012" s="9">
        <v>5819</v>
      </c>
      <c r="Q1012" s="9">
        <v>26593</v>
      </c>
      <c r="R1012" s="9">
        <v>6507</v>
      </c>
      <c r="S1012" s="9">
        <v>38021</v>
      </c>
      <c r="T1012" s="9">
        <v>38919</v>
      </c>
      <c r="U1012" s="9">
        <v>898</v>
      </c>
      <c r="V1012" s="10">
        <f t="shared" si="60"/>
        <v>2.3618526603718996E-2</v>
      </c>
      <c r="W1012" s="9">
        <v>1926</v>
      </c>
      <c r="X1012" s="9">
        <v>1971</v>
      </c>
      <c r="Y1012" s="9">
        <v>-45</v>
      </c>
      <c r="Z1012" s="10">
        <f t="shared" si="61"/>
        <v>-1.1835564556429341E-3</v>
      </c>
      <c r="AA1012" s="9">
        <v>1009</v>
      </c>
      <c r="AB1012" s="10">
        <f t="shared" si="62"/>
        <v>2.6537965860971569E-2</v>
      </c>
      <c r="AC1012" s="9">
        <v>-56</v>
      </c>
      <c r="AD1012" s="9">
        <v>953</v>
      </c>
      <c r="AE1012" s="10">
        <f t="shared" si="63"/>
        <v>2.5065095605060362E-2</v>
      </c>
      <c r="AF1012" s="9">
        <v>-10</v>
      </c>
      <c r="AG1012" s="10">
        <v>0.103805339294432</v>
      </c>
      <c r="AH1012" s="10">
        <v>3.7693671471517802E-2</v>
      </c>
      <c r="AI1012" s="10">
        <v>2.05555127315707E-3</v>
      </c>
      <c r="AJ1012" s="10">
        <v>2.6388139469153901E-2</v>
      </c>
      <c r="AK1012" s="10">
        <v>0.167193401680413</v>
      </c>
      <c r="AL1012" s="10">
        <v>0.14951566073126199</v>
      </c>
      <c r="AM1012" s="8" t="s">
        <v>50</v>
      </c>
      <c r="AN1012" s="8" t="s">
        <v>62</v>
      </c>
      <c r="AO1012" s="8">
        <v>0</v>
      </c>
      <c r="AP1012" s="8">
        <v>0</v>
      </c>
      <c r="AQ1012" s="8">
        <v>0</v>
      </c>
    </row>
    <row r="1013" spans="1:43" x14ac:dyDescent="0.2">
      <c r="A1013" s="8" t="s">
        <v>1781</v>
      </c>
      <c r="B1013" s="8">
        <v>21</v>
      </c>
      <c r="C1013" s="8">
        <v>37</v>
      </c>
      <c r="D1013" s="8" t="s">
        <v>1751</v>
      </c>
      <c r="E1013" s="8" t="s">
        <v>1782</v>
      </c>
      <c r="F1013" s="8">
        <v>3</v>
      </c>
      <c r="G1013" s="8">
        <v>6</v>
      </c>
      <c r="H1013" s="9">
        <v>92488</v>
      </c>
      <c r="I1013" s="9">
        <v>90627</v>
      </c>
      <c r="J1013" s="9">
        <v>85314</v>
      </c>
      <c r="K1013" s="9">
        <v>2683</v>
      </c>
      <c r="L1013" s="9">
        <v>132</v>
      </c>
      <c r="M1013" s="9">
        <v>976</v>
      </c>
      <c r="N1013" s="9">
        <v>1522</v>
      </c>
      <c r="O1013" s="9">
        <v>1861</v>
      </c>
      <c r="P1013" s="9">
        <v>16000</v>
      </c>
      <c r="Q1013" s="9">
        <v>62489</v>
      </c>
      <c r="R1013" s="9">
        <v>13999</v>
      </c>
      <c r="S1013" s="9">
        <v>90887</v>
      </c>
      <c r="T1013" s="9">
        <v>92488</v>
      </c>
      <c r="U1013" s="9">
        <v>1601</v>
      </c>
      <c r="V1013" s="10">
        <f t="shared" si="60"/>
        <v>1.7615280513164699E-2</v>
      </c>
      <c r="W1013" s="9">
        <v>5524</v>
      </c>
      <c r="X1013" s="9">
        <v>4269</v>
      </c>
      <c r="Y1013" s="9">
        <v>1255</v>
      </c>
      <c r="Z1013" s="10">
        <f t="shared" si="61"/>
        <v>1.380835543036958E-2</v>
      </c>
      <c r="AA1013" s="9">
        <v>684</v>
      </c>
      <c r="AB1013" s="10">
        <f t="shared" si="62"/>
        <v>7.5258287763926637E-3</v>
      </c>
      <c r="AC1013" s="9">
        <v>-299</v>
      </c>
      <c r="AD1013" s="9">
        <v>385</v>
      </c>
      <c r="AE1013" s="10">
        <f t="shared" si="63"/>
        <v>4.2360293551332974E-3</v>
      </c>
      <c r="AF1013" s="9">
        <v>-39</v>
      </c>
      <c r="AG1013" s="10">
        <v>7.7566819479283802E-2</v>
      </c>
      <c r="AH1013" s="10">
        <v>2.9009168757027901E-2</v>
      </c>
      <c r="AI1013" s="10">
        <v>1.42721217887726E-3</v>
      </c>
      <c r="AJ1013" s="10">
        <v>2.0121529279474099E-2</v>
      </c>
      <c r="AK1013" s="10">
        <v>0.15136017645532401</v>
      </c>
      <c r="AL1013" s="10">
        <v>0.17299541562148599</v>
      </c>
      <c r="AM1013" s="8" t="s">
        <v>43</v>
      </c>
      <c r="AN1013" s="8" t="s">
        <v>62</v>
      </c>
      <c r="AO1013" s="8">
        <v>0</v>
      </c>
      <c r="AP1013" s="8">
        <v>0</v>
      </c>
      <c r="AQ1013" s="8">
        <v>0</v>
      </c>
    </row>
    <row r="1014" spans="1:43" x14ac:dyDescent="0.2">
      <c r="A1014" s="8" t="s">
        <v>1783</v>
      </c>
      <c r="B1014" s="8">
        <v>21</v>
      </c>
      <c r="C1014" s="8">
        <v>39</v>
      </c>
      <c r="D1014" s="8" t="s">
        <v>1751</v>
      </c>
      <c r="E1014" s="8" t="s">
        <v>1784</v>
      </c>
      <c r="F1014" s="8">
        <v>3</v>
      </c>
      <c r="G1014" s="8">
        <v>6</v>
      </c>
      <c r="H1014" s="9">
        <v>4846</v>
      </c>
      <c r="I1014" s="9">
        <v>4725</v>
      </c>
      <c r="J1014" s="9">
        <v>4529</v>
      </c>
      <c r="K1014" s="9">
        <v>65</v>
      </c>
      <c r="L1014" s="9">
        <v>24</v>
      </c>
      <c r="M1014" s="9">
        <v>13</v>
      </c>
      <c r="N1014" s="9">
        <v>94</v>
      </c>
      <c r="O1014" s="9">
        <v>121</v>
      </c>
      <c r="P1014" s="9">
        <v>947</v>
      </c>
      <c r="Q1014" s="9">
        <v>2901</v>
      </c>
      <c r="R1014" s="9">
        <v>998</v>
      </c>
      <c r="S1014" s="9">
        <v>5033</v>
      </c>
      <c r="T1014" s="9">
        <v>4846</v>
      </c>
      <c r="U1014" s="9">
        <v>-187</v>
      </c>
      <c r="V1014" s="10">
        <f t="shared" si="60"/>
        <v>-3.7154778462149811E-2</v>
      </c>
      <c r="W1014" s="9">
        <v>346</v>
      </c>
      <c r="X1014" s="9">
        <v>325</v>
      </c>
      <c r="Y1014" s="9">
        <v>21</v>
      </c>
      <c r="Z1014" s="10">
        <f t="shared" si="61"/>
        <v>4.172461752433936E-3</v>
      </c>
      <c r="AA1014" s="9">
        <v>14</v>
      </c>
      <c r="AB1014" s="10">
        <f t="shared" si="62"/>
        <v>2.7816411682892906E-3</v>
      </c>
      <c r="AC1014" s="9">
        <v>-224</v>
      </c>
      <c r="AD1014" s="9">
        <v>-210</v>
      </c>
      <c r="AE1014" s="10">
        <f t="shared" si="63"/>
        <v>-4.1724617524339362E-2</v>
      </c>
      <c r="AF1014" s="9">
        <v>2</v>
      </c>
      <c r="AG1014" s="10">
        <v>6.5414775072224499E-2</v>
      </c>
      <c r="AH1014" s="10">
        <v>1.34131242261659E-2</v>
      </c>
      <c r="AI1014" s="10">
        <v>4.9525381758150997E-3</v>
      </c>
      <c r="AJ1014" s="10">
        <v>2.4969046636401201E-2</v>
      </c>
      <c r="AK1014" s="10">
        <v>0.205943045810978</v>
      </c>
      <c r="AL1014" s="10">
        <v>0.19541890218737101</v>
      </c>
      <c r="AM1014" s="8" t="s">
        <v>50</v>
      </c>
      <c r="AN1014" s="8" t="s">
        <v>290</v>
      </c>
      <c r="AO1014" s="8">
        <v>0</v>
      </c>
      <c r="AP1014" s="8">
        <v>0</v>
      </c>
      <c r="AQ1014" s="8">
        <v>0</v>
      </c>
    </row>
    <row r="1015" spans="1:43" x14ac:dyDescent="0.2">
      <c r="A1015" s="8" t="s">
        <v>1785</v>
      </c>
      <c r="B1015" s="8">
        <v>21</v>
      </c>
      <c r="C1015" s="8">
        <v>41</v>
      </c>
      <c r="D1015" s="8" t="s">
        <v>1751</v>
      </c>
      <c r="E1015" s="8" t="s">
        <v>287</v>
      </c>
      <c r="F1015" s="8">
        <v>3</v>
      </c>
      <c r="G1015" s="8">
        <v>6</v>
      </c>
      <c r="H1015" s="9">
        <v>10713</v>
      </c>
      <c r="I1015" s="9">
        <v>10038</v>
      </c>
      <c r="J1015" s="9">
        <v>9561</v>
      </c>
      <c r="K1015" s="9">
        <v>179</v>
      </c>
      <c r="L1015" s="9">
        <v>32</v>
      </c>
      <c r="M1015" s="9">
        <v>60</v>
      </c>
      <c r="N1015" s="9">
        <v>206</v>
      </c>
      <c r="O1015" s="9">
        <v>675</v>
      </c>
      <c r="P1015" s="9">
        <v>2365</v>
      </c>
      <c r="Q1015" s="9">
        <v>6728</v>
      </c>
      <c r="R1015" s="9">
        <v>1620</v>
      </c>
      <c r="S1015" s="9">
        <v>10837</v>
      </c>
      <c r="T1015" s="9">
        <v>10713</v>
      </c>
      <c r="U1015" s="9">
        <v>-124</v>
      </c>
      <c r="V1015" s="10">
        <f t="shared" si="60"/>
        <v>-1.1442281074097997E-2</v>
      </c>
      <c r="W1015" s="9">
        <v>808</v>
      </c>
      <c r="X1015" s="9">
        <v>664</v>
      </c>
      <c r="Y1015" s="9">
        <v>144</v>
      </c>
      <c r="Z1015" s="10">
        <f t="shared" si="61"/>
        <v>1.3287810279597675E-2</v>
      </c>
      <c r="AA1015" s="9">
        <v>-5</v>
      </c>
      <c r="AB1015" s="10">
        <f t="shared" si="62"/>
        <v>-4.6138230137491925E-4</v>
      </c>
      <c r="AC1015" s="9">
        <v>-265</v>
      </c>
      <c r="AD1015" s="9">
        <v>-270</v>
      </c>
      <c r="AE1015" s="10">
        <f t="shared" si="63"/>
        <v>-2.491464427424564E-2</v>
      </c>
      <c r="AF1015" s="9">
        <v>2</v>
      </c>
      <c r="AG1015" s="10">
        <v>0.10753290394847401</v>
      </c>
      <c r="AH1015" s="10">
        <v>1.67086717072715E-2</v>
      </c>
      <c r="AI1015" s="10">
        <v>2.9870251096798298E-3</v>
      </c>
      <c r="AJ1015" s="10">
        <v>6.3007560907308899E-2</v>
      </c>
      <c r="AK1015" s="10">
        <v>0.15121814617754101</v>
      </c>
      <c r="AL1015" s="10">
        <v>0.22075982451227499</v>
      </c>
      <c r="AM1015" s="8" t="s">
        <v>50</v>
      </c>
      <c r="AN1015" s="8" t="s">
        <v>51</v>
      </c>
      <c r="AO1015" s="8">
        <v>0</v>
      </c>
      <c r="AP1015" s="8">
        <v>0</v>
      </c>
      <c r="AQ1015" s="8">
        <v>0</v>
      </c>
    </row>
    <row r="1016" spans="1:43" x14ac:dyDescent="0.2">
      <c r="A1016" s="8" t="s">
        <v>1786</v>
      </c>
      <c r="B1016" s="8">
        <v>21</v>
      </c>
      <c r="C1016" s="8">
        <v>43</v>
      </c>
      <c r="D1016" s="8" t="s">
        <v>1751</v>
      </c>
      <c r="E1016" s="8" t="s">
        <v>1787</v>
      </c>
      <c r="F1016" s="8">
        <v>3</v>
      </c>
      <c r="G1016" s="8">
        <v>6</v>
      </c>
      <c r="H1016" s="9">
        <v>27144</v>
      </c>
      <c r="I1016" s="9">
        <v>26795</v>
      </c>
      <c r="J1016" s="9">
        <v>26247</v>
      </c>
      <c r="K1016" s="9">
        <v>167</v>
      </c>
      <c r="L1016" s="9">
        <v>62</v>
      </c>
      <c r="M1016" s="9">
        <v>67</v>
      </c>
      <c r="N1016" s="9">
        <v>252</v>
      </c>
      <c r="O1016" s="9">
        <v>349</v>
      </c>
      <c r="P1016" s="9">
        <v>5087</v>
      </c>
      <c r="Q1016" s="9">
        <v>17090</v>
      </c>
      <c r="R1016" s="9">
        <v>4967</v>
      </c>
      <c r="S1016" s="9">
        <v>27639</v>
      </c>
      <c r="T1016" s="9">
        <v>27144</v>
      </c>
      <c r="U1016" s="9">
        <v>-495</v>
      </c>
      <c r="V1016" s="10">
        <f t="shared" si="60"/>
        <v>-1.7909475740801043E-2</v>
      </c>
      <c r="W1016" s="9">
        <v>1811</v>
      </c>
      <c r="X1016" s="9">
        <v>1603</v>
      </c>
      <c r="Y1016" s="9">
        <v>208</v>
      </c>
      <c r="Z1016" s="10">
        <f t="shared" si="61"/>
        <v>7.5255978870436705E-3</v>
      </c>
      <c r="AA1016" s="9">
        <v>61</v>
      </c>
      <c r="AB1016" s="10">
        <f t="shared" si="62"/>
        <v>2.2070263034118455E-3</v>
      </c>
      <c r="AC1016" s="9">
        <v>-760</v>
      </c>
      <c r="AD1016" s="9">
        <v>-699</v>
      </c>
      <c r="AE1016" s="10">
        <f t="shared" si="63"/>
        <v>-2.5290350591555412E-2</v>
      </c>
      <c r="AF1016" s="9">
        <v>-4</v>
      </c>
      <c r="AG1016" s="10">
        <v>3.3045977011494303E-2</v>
      </c>
      <c r="AH1016" s="10">
        <v>6.1523725316828797E-3</v>
      </c>
      <c r="AI1016" s="10">
        <v>2.2841143530798699E-3</v>
      </c>
      <c r="AJ1016" s="10">
        <v>1.28573533745948E-2</v>
      </c>
      <c r="AK1016" s="10">
        <v>0.18298703212496301</v>
      </c>
      <c r="AL1016" s="10">
        <v>0.18740789861479501</v>
      </c>
      <c r="AM1016" s="8" t="s">
        <v>50</v>
      </c>
      <c r="AN1016" s="8" t="s">
        <v>44</v>
      </c>
      <c r="AO1016" s="8">
        <v>0</v>
      </c>
      <c r="AP1016" s="8">
        <v>0</v>
      </c>
      <c r="AQ1016" s="8">
        <v>0</v>
      </c>
    </row>
    <row r="1017" spans="1:43" x14ac:dyDescent="0.2">
      <c r="A1017" s="8" t="s">
        <v>1788</v>
      </c>
      <c r="B1017" s="8">
        <v>21</v>
      </c>
      <c r="C1017" s="8">
        <v>45</v>
      </c>
      <c r="D1017" s="8" t="s">
        <v>1751</v>
      </c>
      <c r="E1017" s="8" t="s">
        <v>1789</v>
      </c>
      <c r="F1017" s="8">
        <v>3</v>
      </c>
      <c r="G1017" s="8">
        <v>6</v>
      </c>
      <c r="H1017" s="9">
        <v>15750</v>
      </c>
      <c r="I1017" s="9">
        <v>15274</v>
      </c>
      <c r="J1017" s="9">
        <v>14897</v>
      </c>
      <c r="K1017" s="9">
        <v>119</v>
      </c>
      <c r="L1017" s="9">
        <v>46</v>
      </c>
      <c r="M1017" s="9">
        <v>44</v>
      </c>
      <c r="N1017" s="9">
        <v>168</v>
      </c>
      <c r="O1017" s="9">
        <v>476</v>
      </c>
      <c r="P1017" s="9">
        <v>2939</v>
      </c>
      <c r="Q1017" s="9">
        <v>9678</v>
      </c>
      <c r="R1017" s="9">
        <v>3133</v>
      </c>
      <c r="S1017" s="9">
        <v>16023</v>
      </c>
      <c r="T1017" s="9">
        <v>15750</v>
      </c>
      <c r="U1017" s="9">
        <v>-273</v>
      </c>
      <c r="V1017" s="10">
        <f t="shared" si="60"/>
        <v>-1.7038007863695939E-2</v>
      </c>
      <c r="W1017" s="9">
        <v>963</v>
      </c>
      <c r="X1017" s="9">
        <v>991</v>
      </c>
      <c r="Y1017" s="9">
        <v>-28</v>
      </c>
      <c r="Z1017" s="10">
        <f t="shared" si="61"/>
        <v>-1.7474879860200961E-3</v>
      </c>
      <c r="AA1017" s="9">
        <v>-20</v>
      </c>
      <c r="AB1017" s="10">
        <f t="shared" si="62"/>
        <v>-1.2482057043000686E-3</v>
      </c>
      <c r="AC1017" s="9">
        <v>-220</v>
      </c>
      <c r="AD1017" s="9">
        <v>-240</v>
      </c>
      <c r="AE1017" s="10">
        <f t="shared" si="63"/>
        <v>-1.4978468451600824E-2</v>
      </c>
      <c r="AF1017" s="9">
        <v>-5</v>
      </c>
      <c r="AG1017" s="10">
        <v>5.4158730158730198E-2</v>
      </c>
      <c r="AH1017" s="10">
        <v>7.5555555555555601E-3</v>
      </c>
      <c r="AI1017" s="10">
        <v>2.9206349206349199E-3</v>
      </c>
      <c r="AJ1017" s="10">
        <v>3.0222222222222199E-2</v>
      </c>
      <c r="AK1017" s="10">
        <v>0.198920634920635</v>
      </c>
      <c r="AL1017" s="10">
        <v>0.18660317460317499</v>
      </c>
      <c r="AM1017" s="8" t="s">
        <v>50</v>
      </c>
      <c r="AN1017" s="8" t="s">
        <v>290</v>
      </c>
      <c r="AO1017" s="8">
        <v>1</v>
      </c>
      <c r="AP1017" s="8">
        <v>0</v>
      </c>
      <c r="AQ1017" s="8">
        <v>1</v>
      </c>
    </row>
    <row r="1018" spans="1:43" x14ac:dyDescent="0.2">
      <c r="A1018" s="8" t="s">
        <v>1790</v>
      </c>
      <c r="B1018" s="8">
        <v>21</v>
      </c>
      <c r="C1018" s="8">
        <v>47</v>
      </c>
      <c r="D1018" s="8" t="s">
        <v>1751</v>
      </c>
      <c r="E1018" s="8" t="s">
        <v>1159</v>
      </c>
      <c r="F1018" s="8">
        <v>3</v>
      </c>
      <c r="G1018" s="8">
        <v>6</v>
      </c>
      <c r="H1018" s="9">
        <v>70416</v>
      </c>
      <c r="I1018" s="9">
        <v>64942</v>
      </c>
      <c r="J1018" s="9">
        <v>46087</v>
      </c>
      <c r="K1018" s="9">
        <v>15193</v>
      </c>
      <c r="L1018" s="9">
        <v>342</v>
      </c>
      <c r="M1018" s="9">
        <v>1060</v>
      </c>
      <c r="N1018" s="9">
        <v>2260</v>
      </c>
      <c r="O1018" s="9">
        <v>5474</v>
      </c>
      <c r="P1018" s="9">
        <v>16524</v>
      </c>
      <c r="Q1018" s="9">
        <v>45320</v>
      </c>
      <c r="R1018" s="9">
        <v>8572</v>
      </c>
      <c r="S1018" s="9">
        <v>74914</v>
      </c>
      <c r="T1018" s="9">
        <v>70416</v>
      </c>
      <c r="U1018" s="9">
        <v>-4498</v>
      </c>
      <c r="V1018" s="10">
        <f t="shared" si="60"/>
        <v>-6.0042181701684599E-2</v>
      </c>
      <c r="W1018" s="9">
        <v>7716</v>
      </c>
      <c r="X1018" s="9">
        <v>2996</v>
      </c>
      <c r="Y1018" s="9">
        <v>4720</v>
      </c>
      <c r="Z1018" s="10">
        <f t="shared" si="61"/>
        <v>6.3005579731425371E-2</v>
      </c>
      <c r="AA1018" s="9">
        <v>1117</v>
      </c>
      <c r="AB1018" s="10">
        <f t="shared" si="62"/>
        <v>1.4910430627119097E-2</v>
      </c>
      <c r="AC1018" s="9">
        <v>-10389</v>
      </c>
      <c r="AD1018" s="9">
        <v>-9272</v>
      </c>
      <c r="AE1018" s="10">
        <f t="shared" si="63"/>
        <v>-0.12376858798088475</v>
      </c>
      <c r="AF1018" s="9">
        <v>54</v>
      </c>
      <c r="AG1018" s="10">
        <v>0.34550386275846401</v>
      </c>
      <c r="AH1018" s="10">
        <v>0.215760622585776</v>
      </c>
      <c r="AI1018" s="10">
        <v>4.8568507157464198E-3</v>
      </c>
      <c r="AJ1018" s="10">
        <v>7.7738014087707294E-2</v>
      </c>
      <c r="AK1018" s="10">
        <v>0.121733696887071</v>
      </c>
      <c r="AL1018" s="10">
        <v>0.23466257668711701</v>
      </c>
      <c r="AM1018" s="8" t="s">
        <v>43</v>
      </c>
      <c r="AN1018" s="8" t="s">
        <v>44</v>
      </c>
      <c r="AO1018" s="8">
        <v>0</v>
      </c>
      <c r="AP1018" s="8">
        <v>0</v>
      </c>
      <c r="AQ1018" s="8">
        <v>0</v>
      </c>
    </row>
    <row r="1019" spans="1:43" x14ac:dyDescent="0.2">
      <c r="A1019" s="8" t="s">
        <v>1791</v>
      </c>
      <c r="B1019" s="8">
        <v>21</v>
      </c>
      <c r="C1019" s="8">
        <v>49</v>
      </c>
      <c r="D1019" s="8" t="s">
        <v>1751</v>
      </c>
      <c r="E1019" s="8" t="s">
        <v>292</v>
      </c>
      <c r="F1019" s="8">
        <v>3</v>
      </c>
      <c r="G1019" s="8">
        <v>6</v>
      </c>
      <c r="H1019" s="9">
        <v>36046</v>
      </c>
      <c r="I1019" s="9">
        <v>35031</v>
      </c>
      <c r="J1019" s="9">
        <v>32589</v>
      </c>
      <c r="K1019" s="9">
        <v>1716</v>
      </c>
      <c r="L1019" s="9">
        <v>56</v>
      </c>
      <c r="M1019" s="9">
        <v>193</v>
      </c>
      <c r="N1019" s="9">
        <v>477</v>
      </c>
      <c r="O1019" s="9">
        <v>1015</v>
      </c>
      <c r="P1019" s="9">
        <v>6783</v>
      </c>
      <c r="Q1019" s="9">
        <v>22980</v>
      </c>
      <c r="R1019" s="9">
        <v>6283</v>
      </c>
      <c r="S1019" s="9">
        <v>35695</v>
      </c>
      <c r="T1019" s="9">
        <v>36046</v>
      </c>
      <c r="U1019" s="9">
        <v>351</v>
      </c>
      <c r="V1019" s="10">
        <f t="shared" si="60"/>
        <v>9.8333099873931917E-3</v>
      </c>
      <c r="W1019" s="9">
        <v>2189</v>
      </c>
      <c r="X1019" s="9">
        <v>2007</v>
      </c>
      <c r="Y1019" s="9">
        <v>182</v>
      </c>
      <c r="Z1019" s="10">
        <f t="shared" si="61"/>
        <v>5.0987533267964702E-3</v>
      </c>
      <c r="AA1019" s="9">
        <v>12</v>
      </c>
      <c r="AB1019" s="10">
        <f t="shared" si="62"/>
        <v>3.3618153803053648E-4</v>
      </c>
      <c r="AC1019" s="9">
        <v>168</v>
      </c>
      <c r="AD1019" s="9">
        <v>180</v>
      </c>
      <c r="AE1019" s="10">
        <f t="shared" si="63"/>
        <v>5.0427230704580472E-3</v>
      </c>
      <c r="AF1019" s="9">
        <v>-11</v>
      </c>
      <c r="AG1019" s="10">
        <v>9.5905232203295804E-2</v>
      </c>
      <c r="AH1019" s="10">
        <v>4.7605836986073402E-2</v>
      </c>
      <c r="AI1019" s="10">
        <v>1.5535704377739601E-3</v>
      </c>
      <c r="AJ1019" s="10">
        <v>2.8158464184652902E-2</v>
      </c>
      <c r="AK1019" s="10">
        <v>0.17430505465238899</v>
      </c>
      <c r="AL1019" s="10">
        <v>0.18817621927537001</v>
      </c>
      <c r="AM1019" s="8" t="s">
        <v>43</v>
      </c>
      <c r="AN1019" s="8" t="s">
        <v>44</v>
      </c>
      <c r="AO1019" s="8">
        <v>0</v>
      </c>
      <c r="AP1019" s="8">
        <v>0</v>
      </c>
      <c r="AQ1019" s="8">
        <v>0</v>
      </c>
    </row>
    <row r="1020" spans="1:43" x14ac:dyDescent="0.2">
      <c r="A1020" s="8" t="s">
        <v>1792</v>
      </c>
      <c r="B1020" s="8">
        <v>21</v>
      </c>
      <c r="C1020" s="8">
        <v>51</v>
      </c>
      <c r="D1020" s="8" t="s">
        <v>1751</v>
      </c>
      <c r="E1020" s="8" t="s">
        <v>74</v>
      </c>
      <c r="F1020" s="8">
        <v>3</v>
      </c>
      <c r="G1020" s="8">
        <v>6</v>
      </c>
      <c r="H1020" s="9">
        <v>20366</v>
      </c>
      <c r="I1020" s="9">
        <v>19952</v>
      </c>
      <c r="J1020" s="9">
        <v>18901</v>
      </c>
      <c r="K1020" s="9">
        <v>773</v>
      </c>
      <c r="L1020" s="9">
        <v>41</v>
      </c>
      <c r="M1020" s="9">
        <v>31</v>
      </c>
      <c r="N1020" s="9">
        <v>206</v>
      </c>
      <c r="O1020" s="9">
        <v>414</v>
      </c>
      <c r="P1020" s="9">
        <v>3565</v>
      </c>
      <c r="Q1020" s="9">
        <v>13789</v>
      </c>
      <c r="R1020" s="9">
        <v>3012</v>
      </c>
      <c r="S1020" s="9">
        <v>21525</v>
      </c>
      <c r="T1020" s="9">
        <v>20366</v>
      </c>
      <c r="U1020" s="9">
        <v>-1159</v>
      </c>
      <c r="V1020" s="10">
        <f t="shared" si="60"/>
        <v>-5.3844367015098725E-2</v>
      </c>
      <c r="W1020" s="9">
        <v>1391</v>
      </c>
      <c r="X1020" s="9">
        <v>1236</v>
      </c>
      <c r="Y1020" s="9">
        <v>155</v>
      </c>
      <c r="Z1020" s="10">
        <f t="shared" si="61"/>
        <v>7.2009291521486643E-3</v>
      </c>
      <c r="AA1020" s="9">
        <v>40</v>
      </c>
      <c r="AB1020" s="10">
        <f t="shared" si="62"/>
        <v>1.8583042973286876E-3</v>
      </c>
      <c r="AC1020" s="9">
        <v>-1368</v>
      </c>
      <c r="AD1020" s="9">
        <v>-1328</v>
      </c>
      <c r="AE1020" s="10">
        <f t="shared" si="63"/>
        <v>-6.1695702671312427E-2</v>
      </c>
      <c r="AF1020" s="9">
        <v>14</v>
      </c>
      <c r="AG1020" s="10">
        <v>7.1933614848276498E-2</v>
      </c>
      <c r="AH1020" s="10">
        <v>3.7955415889227101E-2</v>
      </c>
      <c r="AI1020" s="10">
        <v>2.01315918688009E-3</v>
      </c>
      <c r="AJ1020" s="10">
        <v>2.0327997643130698E-2</v>
      </c>
      <c r="AK1020" s="10">
        <v>0.14789354807031299</v>
      </c>
      <c r="AL1020" s="10">
        <v>0.17504664637140299</v>
      </c>
      <c r="AM1020" s="8" t="s">
        <v>50</v>
      </c>
      <c r="AN1020" s="8" t="s">
        <v>62</v>
      </c>
      <c r="AO1020" s="8">
        <v>1</v>
      </c>
      <c r="AP1020" s="8">
        <v>0</v>
      </c>
      <c r="AQ1020" s="8">
        <v>1</v>
      </c>
    </row>
    <row r="1021" spans="1:43" x14ac:dyDescent="0.2">
      <c r="A1021" s="8" t="s">
        <v>1793</v>
      </c>
      <c r="B1021" s="8">
        <v>21</v>
      </c>
      <c r="C1021" s="8">
        <v>53</v>
      </c>
      <c r="D1021" s="8" t="s">
        <v>1751</v>
      </c>
      <c r="E1021" s="8" t="s">
        <v>1163</v>
      </c>
      <c r="F1021" s="8">
        <v>3</v>
      </c>
      <c r="G1021" s="8">
        <v>6</v>
      </c>
      <c r="H1021" s="9">
        <v>10276</v>
      </c>
      <c r="I1021" s="9">
        <v>9979</v>
      </c>
      <c r="J1021" s="9">
        <v>9762</v>
      </c>
      <c r="K1021" s="9">
        <v>47</v>
      </c>
      <c r="L1021" s="9">
        <v>19</v>
      </c>
      <c r="M1021" s="9">
        <v>21</v>
      </c>
      <c r="N1021" s="9">
        <v>130</v>
      </c>
      <c r="O1021" s="9">
        <v>297</v>
      </c>
      <c r="P1021" s="9">
        <v>1899</v>
      </c>
      <c r="Q1021" s="9">
        <v>6420</v>
      </c>
      <c r="R1021" s="9">
        <v>1957</v>
      </c>
      <c r="S1021" s="9">
        <v>10269</v>
      </c>
      <c r="T1021" s="9">
        <v>10276</v>
      </c>
      <c r="U1021" s="9">
        <v>7</v>
      </c>
      <c r="V1021" s="10">
        <f t="shared" si="60"/>
        <v>6.8166325835037494E-4</v>
      </c>
      <c r="W1021" s="9">
        <v>613</v>
      </c>
      <c r="X1021" s="9">
        <v>644</v>
      </c>
      <c r="Y1021" s="9">
        <v>-31</v>
      </c>
      <c r="Z1021" s="10">
        <f t="shared" si="61"/>
        <v>-3.0187944298373745E-3</v>
      </c>
      <c r="AA1021" s="9">
        <v>61</v>
      </c>
      <c r="AB1021" s="10">
        <f t="shared" si="62"/>
        <v>5.9402083941961243E-3</v>
      </c>
      <c r="AC1021" s="9">
        <v>-19</v>
      </c>
      <c r="AD1021" s="9">
        <v>42</v>
      </c>
      <c r="AE1021" s="10">
        <f t="shared" si="63"/>
        <v>4.0899795501022499E-3</v>
      </c>
      <c r="AF1021" s="9">
        <v>-4</v>
      </c>
      <c r="AG1021" s="10">
        <v>5.0019462826002302E-2</v>
      </c>
      <c r="AH1021" s="10">
        <v>4.5737641105488497E-3</v>
      </c>
      <c r="AI1021" s="10">
        <v>1.84896847022188E-3</v>
      </c>
      <c r="AJ1021" s="10">
        <v>2.8902296613468301E-2</v>
      </c>
      <c r="AK1021" s="10">
        <v>0.190443752432853</v>
      </c>
      <c r="AL1021" s="10">
        <v>0.18479953289217599</v>
      </c>
      <c r="AM1021" s="8" t="s">
        <v>50</v>
      </c>
      <c r="AN1021" s="8" t="s">
        <v>51</v>
      </c>
      <c r="AO1021" s="8">
        <v>1</v>
      </c>
      <c r="AP1021" s="8">
        <v>0</v>
      </c>
      <c r="AQ1021" s="8">
        <v>1</v>
      </c>
    </row>
    <row r="1022" spans="1:43" x14ac:dyDescent="0.2">
      <c r="A1022" s="8" t="s">
        <v>1794</v>
      </c>
      <c r="B1022" s="8">
        <v>21</v>
      </c>
      <c r="C1022" s="8">
        <v>55</v>
      </c>
      <c r="D1022" s="8" t="s">
        <v>1751</v>
      </c>
      <c r="E1022" s="8" t="s">
        <v>306</v>
      </c>
      <c r="F1022" s="8">
        <v>3</v>
      </c>
      <c r="G1022" s="8">
        <v>6</v>
      </c>
      <c r="H1022" s="9">
        <v>9084</v>
      </c>
      <c r="I1022" s="9">
        <v>8977</v>
      </c>
      <c r="J1022" s="9">
        <v>8738</v>
      </c>
      <c r="K1022" s="9">
        <v>88</v>
      </c>
      <c r="L1022" s="9">
        <v>31</v>
      </c>
      <c r="M1022" s="9">
        <v>19</v>
      </c>
      <c r="N1022" s="9">
        <v>101</v>
      </c>
      <c r="O1022" s="9">
        <v>107</v>
      </c>
      <c r="P1022" s="9">
        <v>1720</v>
      </c>
      <c r="Q1022" s="9">
        <v>5530</v>
      </c>
      <c r="R1022" s="9">
        <v>1834</v>
      </c>
      <c r="S1022" s="9">
        <v>9223</v>
      </c>
      <c r="T1022" s="9">
        <v>9084</v>
      </c>
      <c r="U1022" s="9">
        <v>-139</v>
      </c>
      <c r="V1022" s="10">
        <f t="shared" si="60"/>
        <v>-1.5071018106906647E-2</v>
      </c>
      <c r="W1022" s="9">
        <v>529</v>
      </c>
      <c r="X1022" s="9">
        <v>594</v>
      </c>
      <c r="Y1022" s="9">
        <v>-65</v>
      </c>
      <c r="Z1022" s="10">
        <f t="shared" si="61"/>
        <v>-7.0475983953160581E-3</v>
      </c>
      <c r="AA1022" s="9">
        <v>0</v>
      </c>
      <c r="AB1022" s="10">
        <f t="shared" si="62"/>
        <v>0</v>
      </c>
      <c r="AC1022" s="9">
        <v>-67</v>
      </c>
      <c r="AD1022" s="9">
        <v>-67</v>
      </c>
      <c r="AE1022" s="10">
        <f t="shared" si="63"/>
        <v>-7.2644475767103976E-3</v>
      </c>
      <c r="AF1022" s="9">
        <v>-7</v>
      </c>
      <c r="AG1022" s="10">
        <v>3.8088947600176101E-2</v>
      </c>
      <c r="AH1022" s="10">
        <v>9.6873623954205207E-3</v>
      </c>
      <c r="AI1022" s="10">
        <v>3.4125935711140499E-3</v>
      </c>
      <c r="AJ1022" s="10">
        <v>1.17789520035227E-2</v>
      </c>
      <c r="AK1022" s="10">
        <v>0.20189343901365001</v>
      </c>
      <c r="AL1022" s="10">
        <v>0.18934390136503701</v>
      </c>
      <c r="AM1022" s="8" t="s">
        <v>50</v>
      </c>
      <c r="AN1022" s="8" t="s">
        <v>290</v>
      </c>
      <c r="AO1022" s="8">
        <v>0</v>
      </c>
      <c r="AP1022" s="8">
        <v>0</v>
      </c>
      <c r="AQ1022" s="8">
        <v>0</v>
      </c>
    </row>
    <row r="1023" spans="1:43" x14ac:dyDescent="0.2">
      <c r="A1023" s="8" t="s">
        <v>1795</v>
      </c>
      <c r="B1023" s="8">
        <v>21</v>
      </c>
      <c r="C1023" s="8">
        <v>57</v>
      </c>
      <c r="D1023" s="8" t="s">
        <v>1751</v>
      </c>
      <c r="E1023" s="8" t="s">
        <v>1169</v>
      </c>
      <c r="F1023" s="8">
        <v>3</v>
      </c>
      <c r="G1023" s="8">
        <v>6</v>
      </c>
      <c r="H1023" s="9">
        <v>6706</v>
      </c>
      <c r="I1023" s="9">
        <v>6616</v>
      </c>
      <c r="J1023" s="9">
        <v>6290</v>
      </c>
      <c r="K1023" s="9">
        <v>187</v>
      </c>
      <c r="L1023" s="9">
        <v>6</v>
      </c>
      <c r="M1023" s="9">
        <v>8</v>
      </c>
      <c r="N1023" s="9">
        <v>125</v>
      </c>
      <c r="O1023" s="9">
        <v>90</v>
      </c>
      <c r="P1023" s="9">
        <v>1220</v>
      </c>
      <c r="Q1023" s="9">
        <v>4049</v>
      </c>
      <c r="R1023" s="9">
        <v>1437</v>
      </c>
      <c r="S1023" s="9">
        <v>6864</v>
      </c>
      <c r="T1023" s="9">
        <v>6706</v>
      </c>
      <c r="U1023" s="9">
        <v>-158</v>
      </c>
      <c r="V1023" s="10">
        <f t="shared" si="60"/>
        <v>-2.301864801864802E-2</v>
      </c>
      <c r="W1023" s="9">
        <v>398</v>
      </c>
      <c r="X1023" s="9">
        <v>541</v>
      </c>
      <c r="Y1023" s="9">
        <v>-143</v>
      </c>
      <c r="Z1023" s="10">
        <f t="shared" si="61"/>
        <v>-2.0833333333333332E-2</v>
      </c>
      <c r="AA1023" s="9">
        <v>14</v>
      </c>
      <c r="AB1023" s="10">
        <f t="shared" si="62"/>
        <v>2.0396270396270395E-3</v>
      </c>
      <c r="AC1023" s="9">
        <v>-29</v>
      </c>
      <c r="AD1023" s="9">
        <v>-15</v>
      </c>
      <c r="AE1023" s="10">
        <f t="shared" si="63"/>
        <v>-2.1853146853146855E-3</v>
      </c>
      <c r="AF1023" s="9">
        <v>0</v>
      </c>
      <c r="AG1023" s="10">
        <v>6.2033999403519301E-2</v>
      </c>
      <c r="AH1023" s="10">
        <v>2.78854756934089E-2</v>
      </c>
      <c r="AI1023" s="10">
        <v>8.9472114524306596E-4</v>
      </c>
      <c r="AJ1023" s="10">
        <v>1.3420817178646001E-2</v>
      </c>
      <c r="AK1023" s="10">
        <v>0.214285714285714</v>
      </c>
      <c r="AL1023" s="10">
        <v>0.18192663286609001</v>
      </c>
      <c r="AM1023" s="8" t="s">
        <v>50</v>
      </c>
      <c r="AN1023" s="8" t="s">
        <v>44</v>
      </c>
      <c r="AO1023" s="8">
        <v>1</v>
      </c>
      <c r="AP1023" s="8">
        <v>0</v>
      </c>
      <c r="AQ1023" s="8">
        <v>1</v>
      </c>
    </row>
    <row r="1024" spans="1:43" x14ac:dyDescent="0.2">
      <c r="A1024" s="8" t="s">
        <v>1796</v>
      </c>
      <c r="B1024" s="8">
        <v>21</v>
      </c>
      <c r="C1024" s="8">
        <v>59</v>
      </c>
      <c r="D1024" s="8" t="s">
        <v>1751</v>
      </c>
      <c r="E1024" s="8" t="s">
        <v>1316</v>
      </c>
      <c r="F1024" s="8">
        <v>3</v>
      </c>
      <c r="G1024" s="8">
        <v>6</v>
      </c>
      <c r="H1024" s="9">
        <v>100374</v>
      </c>
      <c r="I1024" s="9">
        <v>97325</v>
      </c>
      <c r="J1024" s="9">
        <v>88769</v>
      </c>
      <c r="K1024" s="9">
        <v>4759</v>
      </c>
      <c r="L1024" s="9">
        <v>116</v>
      </c>
      <c r="M1024" s="9">
        <v>1594</v>
      </c>
      <c r="N1024" s="9">
        <v>2087</v>
      </c>
      <c r="O1024" s="9">
        <v>3049</v>
      </c>
      <c r="P1024" s="9">
        <v>20498</v>
      </c>
      <c r="Q1024" s="9">
        <v>63165</v>
      </c>
      <c r="R1024" s="9">
        <v>16711</v>
      </c>
      <c r="S1024" s="9">
        <v>97879</v>
      </c>
      <c r="T1024" s="9">
        <v>100374</v>
      </c>
      <c r="U1024" s="9">
        <v>2495</v>
      </c>
      <c r="V1024" s="10">
        <f t="shared" si="60"/>
        <v>2.5490656831393864E-2</v>
      </c>
      <c r="W1024" s="9">
        <v>6754</v>
      </c>
      <c r="X1024" s="9">
        <v>5093</v>
      </c>
      <c r="Y1024" s="9">
        <v>1661</v>
      </c>
      <c r="Z1024" s="10">
        <f t="shared" si="61"/>
        <v>1.6969932263304694E-2</v>
      </c>
      <c r="AA1024" s="9">
        <v>555</v>
      </c>
      <c r="AB1024" s="10">
        <f t="shared" si="62"/>
        <v>5.6702663492679741E-3</v>
      </c>
      <c r="AC1024" s="9">
        <v>318</v>
      </c>
      <c r="AD1024" s="9">
        <v>873</v>
      </c>
      <c r="AE1024" s="10">
        <f t="shared" si="63"/>
        <v>8.91917571695665E-3</v>
      </c>
      <c r="AF1024" s="9">
        <v>-39</v>
      </c>
      <c r="AG1024" s="10">
        <v>0.115617590212605</v>
      </c>
      <c r="AH1024" s="10">
        <v>4.74126765895551E-2</v>
      </c>
      <c r="AI1024" s="10">
        <v>1.1556777651583099E-3</v>
      </c>
      <c r="AJ1024" s="10">
        <v>3.0376392292824801E-2</v>
      </c>
      <c r="AK1024" s="10">
        <v>0.16648733735828</v>
      </c>
      <c r="AL1024" s="10">
        <v>0.204216231294957</v>
      </c>
      <c r="AM1024" s="8" t="s">
        <v>43</v>
      </c>
      <c r="AN1024" s="8" t="s">
        <v>44</v>
      </c>
      <c r="AO1024" s="8">
        <v>0</v>
      </c>
      <c r="AP1024" s="8">
        <v>0</v>
      </c>
      <c r="AQ1024" s="8">
        <v>0</v>
      </c>
    </row>
    <row r="1025" spans="1:43" x14ac:dyDescent="0.2">
      <c r="A1025" s="8" t="s">
        <v>1797</v>
      </c>
      <c r="B1025" s="8">
        <v>21</v>
      </c>
      <c r="C1025" s="8">
        <v>61</v>
      </c>
      <c r="D1025" s="8" t="s">
        <v>1751</v>
      </c>
      <c r="E1025" s="8" t="s">
        <v>1798</v>
      </c>
      <c r="F1025" s="8">
        <v>3</v>
      </c>
      <c r="G1025" s="8">
        <v>6</v>
      </c>
      <c r="H1025" s="9">
        <v>12226</v>
      </c>
      <c r="I1025" s="9">
        <v>12053</v>
      </c>
      <c r="J1025" s="9">
        <v>11618</v>
      </c>
      <c r="K1025" s="9">
        <v>224</v>
      </c>
      <c r="L1025" s="9">
        <v>49</v>
      </c>
      <c r="M1025" s="9">
        <v>36</v>
      </c>
      <c r="N1025" s="9">
        <v>126</v>
      </c>
      <c r="O1025" s="9">
        <v>173</v>
      </c>
      <c r="P1025" s="9">
        <v>1848</v>
      </c>
      <c r="Q1025" s="9">
        <v>7884</v>
      </c>
      <c r="R1025" s="9">
        <v>2494</v>
      </c>
      <c r="S1025" s="9">
        <v>12077</v>
      </c>
      <c r="T1025" s="9">
        <v>12226</v>
      </c>
      <c r="U1025" s="9">
        <v>149</v>
      </c>
      <c r="V1025" s="10">
        <f t="shared" si="60"/>
        <v>1.2337501035025254E-2</v>
      </c>
      <c r="W1025" s="9">
        <v>521</v>
      </c>
      <c r="X1025" s="9">
        <v>712</v>
      </c>
      <c r="Y1025" s="9">
        <v>-191</v>
      </c>
      <c r="Z1025" s="10">
        <f t="shared" si="61"/>
        <v>-1.5815185890535727E-2</v>
      </c>
      <c r="AA1025" s="9">
        <v>33</v>
      </c>
      <c r="AB1025" s="10">
        <f t="shared" si="62"/>
        <v>2.7324666721868012E-3</v>
      </c>
      <c r="AC1025" s="9">
        <v>313</v>
      </c>
      <c r="AD1025" s="9">
        <v>346</v>
      </c>
      <c r="AE1025" s="10">
        <f t="shared" si="63"/>
        <v>2.8649499047776767E-2</v>
      </c>
      <c r="AF1025" s="9">
        <v>-6</v>
      </c>
      <c r="AG1025" s="10">
        <v>4.9730083428758398E-2</v>
      </c>
      <c r="AH1025" s="10">
        <v>1.83216096842794E-2</v>
      </c>
      <c r="AI1025" s="10">
        <v>4.0078521184361204E-3</v>
      </c>
      <c r="AJ1025" s="10">
        <v>1.4150171765090799E-2</v>
      </c>
      <c r="AK1025" s="10">
        <v>0.20399149353836099</v>
      </c>
      <c r="AL1025" s="10">
        <v>0.151153279895305</v>
      </c>
      <c r="AM1025" s="8" t="s">
        <v>43</v>
      </c>
      <c r="AN1025" s="8" t="s">
        <v>62</v>
      </c>
      <c r="AO1025" s="8">
        <v>0</v>
      </c>
      <c r="AP1025" s="8">
        <v>0</v>
      </c>
      <c r="AQ1025" s="8">
        <v>0</v>
      </c>
    </row>
    <row r="1026" spans="1:43" x14ac:dyDescent="0.2">
      <c r="A1026" s="8" t="s">
        <v>1799</v>
      </c>
      <c r="B1026" s="8">
        <v>21</v>
      </c>
      <c r="C1026" s="8">
        <v>63</v>
      </c>
      <c r="D1026" s="8" t="s">
        <v>1751</v>
      </c>
      <c r="E1026" s="8" t="s">
        <v>1800</v>
      </c>
      <c r="F1026" s="8">
        <v>3</v>
      </c>
      <c r="G1026" s="8">
        <v>6</v>
      </c>
      <c r="H1026" s="9">
        <v>7523</v>
      </c>
      <c r="I1026" s="9">
        <v>7433</v>
      </c>
      <c r="J1026" s="9">
        <v>7073</v>
      </c>
      <c r="K1026" s="9">
        <v>269</v>
      </c>
      <c r="L1026" s="9">
        <v>14</v>
      </c>
      <c r="M1026" s="9">
        <v>10</v>
      </c>
      <c r="N1026" s="9">
        <v>67</v>
      </c>
      <c r="O1026" s="9">
        <v>90</v>
      </c>
      <c r="P1026" s="9">
        <v>1130</v>
      </c>
      <c r="Q1026" s="9">
        <v>4964</v>
      </c>
      <c r="R1026" s="9">
        <v>1429</v>
      </c>
      <c r="S1026" s="9">
        <v>7634</v>
      </c>
      <c r="T1026" s="9">
        <v>7523</v>
      </c>
      <c r="U1026" s="9">
        <v>-111</v>
      </c>
      <c r="V1026" s="10">
        <f t="shared" si="60"/>
        <v>-1.4540214828399267E-2</v>
      </c>
      <c r="W1026" s="9">
        <v>360</v>
      </c>
      <c r="X1026" s="9">
        <v>349</v>
      </c>
      <c r="Y1026" s="9">
        <v>11</v>
      </c>
      <c r="Z1026" s="10">
        <f t="shared" si="61"/>
        <v>1.440922190201729E-3</v>
      </c>
      <c r="AA1026" s="9">
        <v>0</v>
      </c>
      <c r="AB1026" s="10">
        <f t="shared" si="62"/>
        <v>0</v>
      </c>
      <c r="AC1026" s="9">
        <v>-121</v>
      </c>
      <c r="AD1026" s="9">
        <v>-121</v>
      </c>
      <c r="AE1026" s="10">
        <f t="shared" si="63"/>
        <v>-1.5850144092219021E-2</v>
      </c>
      <c r="AF1026" s="9">
        <v>-1</v>
      </c>
      <c r="AG1026" s="10">
        <v>5.9816562541539303E-2</v>
      </c>
      <c r="AH1026" s="10">
        <v>3.5757011830386799E-2</v>
      </c>
      <c r="AI1026" s="10">
        <v>1.86095972351456E-3</v>
      </c>
      <c r="AJ1026" s="10">
        <v>1.1963312508307899E-2</v>
      </c>
      <c r="AK1026" s="10">
        <v>0.18995081749302101</v>
      </c>
      <c r="AL1026" s="10">
        <v>0.150206034826532</v>
      </c>
      <c r="AM1026" s="8" t="s">
        <v>50</v>
      </c>
      <c r="AN1026" s="8" t="s">
        <v>62</v>
      </c>
      <c r="AO1026" s="8">
        <v>1</v>
      </c>
      <c r="AP1026" s="8">
        <v>0</v>
      </c>
      <c r="AQ1026" s="8">
        <v>1</v>
      </c>
    </row>
    <row r="1027" spans="1:43" x14ac:dyDescent="0.2">
      <c r="A1027" s="8" t="s">
        <v>1801</v>
      </c>
      <c r="B1027" s="8">
        <v>21</v>
      </c>
      <c r="C1027" s="8">
        <v>65</v>
      </c>
      <c r="D1027" s="8" t="s">
        <v>1751</v>
      </c>
      <c r="E1027" s="8" t="s">
        <v>1802</v>
      </c>
      <c r="F1027" s="8">
        <v>3</v>
      </c>
      <c r="G1027" s="8">
        <v>6</v>
      </c>
      <c r="H1027" s="9">
        <v>14277</v>
      </c>
      <c r="I1027" s="9">
        <v>14114</v>
      </c>
      <c r="J1027" s="9">
        <v>13882</v>
      </c>
      <c r="K1027" s="9">
        <v>60</v>
      </c>
      <c r="L1027" s="9">
        <v>31</v>
      </c>
      <c r="M1027" s="9">
        <v>14</v>
      </c>
      <c r="N1027" s="9">
        <v>127</v>
      </c>
      <c r="O1027" s="9">
        <v>163</v>
      </c>
      <c r="P1027" s="9">
        <v>2578</v>
      </c>
      <c r="Q1027" s="9">
        <v>9061</v>
      </c>
      <c r="R1027" s="9">
        <v>2638</v>
      </c>
      <c r="S1027" s="9">
        <v>14499</v>
      </c>
      <c r="T1027" s="9">
        <v>14277</v>
      </c>
      <c r="U1027" s="9">
        <v>-222</v>
      </c>
      <c r="V1027" s="10">
        <f t="shared" ref="V1027:V1090" si="64">U1027/S1027</f>
        <v>-1.5311400786261121E-2</v>
      </c>
      <c r="W1027" s="9">
        <v>810</v>
      </c>
      <c r="X1027" s="9">
        <v>954</v>
      </c>
      <c r="Y1027" s="9">
        <v>-144</v>
      </c>
      <c r="Z1027" s="10">
        <f t="shared" ref="Z1027:Z1090" si="65">Y1027/$S1027</f>
        <v>-9.9317194289261328E-3</v>
      </c>
      <c r="AA1027" s="9">
        <v>0</v>
      </c>
      <c r="AB1027" s="10">
        <f t="shared" ref="AB1027:AB1090" si="66">AA1027/$S1027</f>
        <v>0</v>
      </c>
      <c r="AC1027" s="9">
        <v>-71</v>
      </c>
      <c r="AD1027" s="9">
        <v>-71</v>
      </c>
      <c r="AE1027" s="10">
        <f t="shared" ref="AE1027:AE1090" si="67">AD1027/$S1027</f>
        <v>-4.8968894406510796E-3</v>
      </c>
      <c r="AF1027" s="9">
        <v>-7</v>
      </c>
      <c r="AG1027" s="10">
        <v>2.7666876794844801E-2</v>
      </c>
      <c r="AH1027" s="10">
        <v>4.2025635637739003E-3</v>
      </c>
      <c r="AI1027" s="10">
        <v>2.1713245079498498E-3</v>
      </c>
      <c r="AJ1027" s="10">
        <v>1.1416964348252401E-2</v>
      </c>
      <c r="AK1027" s="10">
        <v>0.18477271135392601</v>
      </c>
      <c r="AL1027" s="10">
        <v>0.18057014779015201</v>
      </c>
      <c r="AM1027" s="8" t="s">
        <v>50</v>
      </c>
      <c r="AN1027" s="8" t="s">
        <v>44</v>
      </c>
      <c r="AO1027" s="8">
        <v>1</v>
      </c>
      <c r="AP1027" s="8">
        <v>0</v>
      </c>
      <c r="AQ1027" s="8">
        <v>1</v>
      </c>
    </row>
    <row r="1028" spans="1:43" x14ac:dyDescent="0.2">
      <c r="A1028" s="8" t="s">
        <v>1803</v>
      </c>
      <c r="B1028" s="8">
        <v>21</v>
      </c>
      <c r="C1028" s="8">
        <v>67</v>
      </c>
      <c r="D1028" s="8" t="s">
        <v>1751</v>
      </c>
      <c r="E1028" s="8" t="s">
        <v>104</v>
      </c>
      <c r="F1028" s="8">
        <v>3</v>
      </c>
      <c r="G1028" s="8">
        <v>6</v>
      </c>
      <c r="H1028" s="9">
        <v>321959</v>
      </c>
      <c r="I1028" s="9">
        <v>298822</v>
      </c>
      <c r="J1028" s="9">
        <v>229780</v>
      </c>
      <c r="K1028" s="9">
        <v>47310</v>
      </c>
      <c r="L1028" s="9">
        <v>632</v>
      </c>
      <c r="M1028" s="9">
        <v>13267</v>
      </c>
      <c r="N1028" s="9">
        <v>7833</v>
      </c>
      <c r="O1028" s="9">
        <v>23137</v>
      </c>
      <c r="P1028" s="9">
        <v>56880</v>
      </c>
      <c r="Q1028" s="9">
        <v>223515</v>
      </c>
      <c r="R1028" s="9">
        <v>41564</v>
      </c>
      <c r="S1028" s="9">
        <v>305303</v>
      </c>
      <c r="T1028" s="9">
        <v>321959</v>
      </c>
      <c r="U1028" s="9">
        <v>16656</v>
      </c>
      <c r="V1028" s="10">
        <f t="shared" si="64"/>
        <v>5.455563816929411E-2</v>
      </c>
      <c r="W1028" s="9">
        <v>20260</v>
      </c>
      <c r="X1028" s="9">
        <v>11319</v>
      </c>
      <c r="Y1028" s="9">
        <v>8941</v>
      </c>
      <c r="Z1028" s="10">
        <f t="shared" si="65"/>
        <v>2.9285660475003521E-2</v>
      </c>
      <c r="AA1028" s="9">
        <v>7157</v>
      </c>
      <c r="AB1028" s="10">
        <f t="shared" si="66"/>
        <v>2.3442285205189598E-2</v>
      </c>
      <c r="AC1028" s="9">
        <v>637</v>
      </c>
      <c r="AD1028" s="9">
        <v>7794</v>
      </c>
      <c r="AE1028" s="10">
        <f t="shared" si="67"/>
        <v>2.5528737025184815E-2</v>
      </c>
      <c r="AF1028" s="9">
        <v>-79</v>
      </c>
      <c r="AG1028" s="10">
        <v>0.28630664152889002</v>
      </c>
      <c r="AH1028" s="10">
        <v>0.14694417612180399</v>
      </c>
      <c r="AI1028" s="10">
        <v>1.9629828642777499E-3</v>
      </c>
      <c r="AJ1028" s="10">
        <v>7.1863187548725102E-2</v>
      </c>
      <c r="AK1028" s="10">
        <v>0.12909718318170901</v>
      </c>
      <c r="AL1028" s="10">
        <v>0.17666845778499701</v>
      </c>
      <c r="AM1028" s="8" t="s">
        <v>43</v>
      </c>
      <c r="AN1028" s="8" t="s">
        <v>62</v>
      </c>
      <c r="AO1028" s="8">
        <v>0</v>
      </c>
      <c r="AP1028" s="8">
        <v>0</v>
      </c>
      <c r="AQ1028" s="8">
        <v>0</v>
      </c>
    </row>
    <row r="1029" spans="1:43" x14ac:dyDescent="0.2">
      <c r="A1029" s="8" t="s">
        <v>1804</v>
      </c>
      <c r="B1029" s="8">
        <v>21</v>
      </c>
      <c r="C1029" s="8">
        <v>69</v>
      </c>
      <c r="D1029" s="8" t="s">
        <v>1751</v>
      </c>
      <c r="E1029" s="8" t="s">
        <v>1805</v>
      </c>
      <c r="F1029" s="8">
        <v>3</v>
      </c>
      <c r="G1029" s="8">
        <v>6</v>
      </c>
      <c r="H1029" s="9">
        <v>14446</v>
      </c>
      <c r="I1029" s="9">
        <v>14262</v>
      </c>
      <c r="J1029" s="9">
        <v>13837</v>
      </c>
      <c r="K1029" s="9">
        <v>204</v>
      </c>
      <c r="L1029" s="9">
        <v>18</v>
      </c>
      <c r="M1029" s="9">
        <v>36</v>
      </c>
      <c r="N1029" s="9">
        <v>167</v>
      </c>
      <c r="O1029" s="9">
        <v>184</v>
      </c>
      <c r="P1029" s="9">
        <v>2867</v>
      </c>
      <c r="Q1029" s="9">
        <v>9037</v>
      </c>
      <c r="R1029" s="9">
        <v>2542</v>
      </c>
      <c r="S1029" s="9">
        <v>14541</v>
      </c>
      <c r="T1029" s="9">
        <v>14446</v>
      </c>
      <c r="U1029" s="9">
        <v>-95</v>
      </c>
      <c r="V1029" s="10">
        <f t="shared" si="64"/>
        <v>-6.5332508080599688E-3</v>
      </c>
      <c r="W1029" s="9">
        <v>953</v>
      </c>
      <c r="X1029" s="9">
        <v>903</v>
      </c>
      <c r="Y1029" s="9">
        <v>50</v>
      </c>
      <c r="Z1029" s="10">
        <f t="shared" si="65"/>
        <v>3.4385530568736677E-3</v>
      </c>
      <c r="AA1029" s="9">
        <v>-1</v>
      </c>
      <c r="AB1029" s="10">
        <f t="shared" si="66"/>
        <v>-6.8771061137473349E-5</v>
      </c>
      <c r="AC1029" s="9">
        <v>-140</v>
      </c>
      <c r="AD1029" s="9">
        <v>-141</v>
      </c>
      <c r="AE1029" s="10">
        <f t="shared" si="67"/>
        <v>-9.6967196203837421E-3</v>
      </c>
      <c r="AF1029" s="9">
        <v>-4</v>
      </c>
      <c r="AG1029" s="10">
        <v>4.21569984770871E-2</v>
      </c>
      <c r="AH1029" s="10">
        <v>1.4121556140108E-2</v>
      </c>
      <c r="AI1029" s="10">
        <v>1.24601965942129E-3</v>
      </c>
      <c r="AJ1029" s="10">
        <v>1.27370898518621E-2</v>
      </c>
      <c r="AK1029" s="10">
        <v>0.175965665236052</v>
      </c>
      <c r="AL1029" s="10">
        <v>0.19846324242004701</v>
      </c>
      <c r="AM1029" s="8" t="s">
        <v>50</v>
      </c>
      <c r="AN1029" s="8" t="s">
        <v>290</v>
      </c>
      <c r="AO1029" s="8">
        <v>0</v>
      </c>
      <c r="AP1029" s="8">
        <v>0</v>
      </c>
      <c r="AQ1029" s="8">
        <v>0</v>
      </c>
    </row>
    <row r="1030" spans="1:43" x14ac:dyDescent="0.2">
      <c r="A1030" s="8" t="s">
        <v>1806</v>
      </c>
      <c r="B1030" s="8">
        <v>21</v>
      </c>
      <c r="C1030" s="8">
        <v>71</v>
      </c>
      <c r="D1030" s="8" t="s">
        <v>1751</v>
      </c>
      <c r="E1030" s="8" t="s">
        <v>883</v>
      </c>
      <c r="F1030" s="8">
        <v>3</v>
      </c>
      <c r="G1030" s="8">
        <v>6</v>
      </c>
      <c r="H1030" s="9">
        <v>36271</v>
      </c>
      <c r="I1030" s="9">
        <v>35964</v>
      </c>
      <c r="J1030" s="9">
        <v>35176</v>
      </c>
      <c r="K1030" s="9">
        <v>376</v>
      </c>
      <c r="L1030" s="9">
        <v>54</v>
      </c>
      <c r="M1030" s="9">
        <v>105</v>
      </c>
      <c r="N1030" s="9">
        <v>253</v>
      </c>
      <c r="O1030" s="9">
        <v>307</v>
      </c>
      <c r="P1030" s="9">
        <v>6688</v>
      </c>
      <c r="Q1030" s="9">
        <v>23144</v>
      </c>
      <c r="R1030" s="9">
        <v>6439</v>
      </c>
      <c r="S1030" s="9">
        <v>39138</v>
      </c>
      <c r="T1030" s="9">
        <v>36271</v>
      </c>
      <c r="U1030" s="9">
        <v>-2867</v>
      </c>
      <c r="V1030" s="10">
        <f t="shared" si="64"/>
        <v>-7.3253615412131434E-2</v>
      </c>
      <c r="W1030" s="9">
        <v>2375</v>
      </c>
      <c r="X1030" s="9">
        <v>2611</v>
      </c>
      <c r="Y1030" s="9">
        <v>-236</v>
      </c>
      <c r="Z1030" s="10">
        <f t="shared" si="65"/>
        <v>-6.0299453216822521E-3</v>
      </c>
      <c r="AA1030" s="9">
        <v>53</v>
      </c>
      <c r="AB1030" s="10">
        <f t="shared" si="66"/>
        <v>1.3541826358015228E-3</v>
      </c>
      <c r="AC1030" s="9">
        <v>-2709</v>
      </c>
      <c r="AD1030" s="9">
        <v>-2656</v>
      </c>
      <c r="AE1030" s="10">
        <f t="shared" si="67"/>
        <v>-6.7862435484695185E-2</v>
      </c>
      <c r="AF1030" s="9">
        <v>25</v>
      </c>
      <c r="AG1030" s="10">
        <v>3.01894075156461E-2</v>
      </c>
      <c r="AH1030" s="10">
        <v>1.0366408425463901E-2</v>
      </c>
      <c r="AI1030" s="10">
        <v>1.48879269940173E-3</v>
      </c>
      <c r="AJ1030" s="10">
        <v>8.4640621984505508E-3</v>
      </c>
      <c r="AK1030" s="10">
        <v>0.17752474428606899</v>
      </c>
      <c r="AL1030" s="10">
        <v>0.18438973284442101</v>
      </c>
      <c r="AM1030" s="8" t="s">
        <v>50</v>
      </c>
      <c r="AN1030" s="8" t="s">
        <v>220</v>
      </c>
      <c r="AO1030" s="8">
        <v>1</v>
      </c>
      <c r="AP1030" s="8">
        <v>0</v>
      </c>
      <c r="AQ1030" s="8">
        <v>1</v>
      </c>
    </row>
    <row r="1031" spans="1:43" x14ac:dyDescent="0.2">
      <c r="A1031" s="8" t="s">
        <v>1807</v>
      </c>
      <c r="B1031" s="8">
        <v>21</v>
      </c>
      <c r="C1031" s="8">
        <v>73</v>
      </c>
      <c r="D1031" s="8" t="s">
        <v>1751</v>
      </c>
      <c r="E1031" s="8" t="s">
        <v>106</v>
      </c>
      <c r="F1031" s="8">
        <v>3</v>
      </c>
      <c r="G1031" s="8">
        <v>6</v>
      </c>
      <c r="H1031" s="9">
        <v>50485</v>
      </c>
      <c r="I1031" s="9">
        <v>48815</v>
      </c>
      <c r="J1031" s="9">
        <v>41276</v>
      </c>
      <c r="K1031" s="9">
        <v>5272</v>
      </c>
      <c r="L1031" s="9">
        <v>110</v>
      </c>
      <c r="M1031" s="9">
        <v>980</v>
      </c>
      <c r="N1031" s="9">
        <v>1177</v>
      </c>
      <c r="O1031" s="9">
        <v>1670</v>
      </c>
      <c r="P1031" s="9">
        <v>8834</v>
      </c>
      <c r="Q1031" s="9">
        <v>32840</v>
      </c>
      <c r="R1031" s="9">
        <v>8811</v>
      </c>
      <c r="S1031" s="9">
        <v>49420</v>
      </c>
      <c r="T1031" s="9">
        <v>50485</v>
      </c>
      <c r="U1031" s="9">
        <v>1065</v>
      </c>
      <c r="V1031" s="10">
        <f t="shared" si="64"/>
        <v>2.1549979765277217E-2</v>
      </c>
      <c r="W1031" s="9">
        <v>2934</v>
      </c>
      <c r="X1031" s="9">
        <v>2574</v>
      </c>
      <c r="Y1031" s="9">
        <v>360</v>
      </c>
      <c r="Z1031" s="10">
        <f t="shared" si="65"/>
        <v>7.2845002023472277E-3</v>
      </c>
      <c r="AA1031" s="9">
        <v>220</v>
      </c>
      <c r="AB1031" s="10">
        <f t="shared" si="66"/>
        <v>4.4516390125455283E-3</v>
      </c>
      <c r="AC1031" s="9">
        <v>502</v>
      </c>
      <c r="AD1031" s="9">
        <v>722</v>
      </c>
      <c r="AE1031" s="10">
        <f t="shared" si="67"/>
        <v>1.4609469850263051E-2</v>
      </c>
      <c r="AF1031" s="9">
        <v>-17</v>
      </c>
      <c r="AG1031" s="10">
        <v>0.18241061701495501</v>
      </c>
      <c r="AH1031" s="10">
        <v>0.104427057541844</v>
      </c>
      <c r="AI1031" s="10">
        <v>2.1788650094087402E-3</v>
      </c>
      <c r="AJ1031" s="10">
        <v>3.3079132415569E-2</v>
      </c>
      <c r="AK1031" s="10">
        <v>0.17452708725364</v>
      </c>
      <c r="AL1031" s="10">
        <v>0.17498266811924301</v>
      </c>
      <c r="AM1031" s="8" t="s">
        <v>50</v>
      </c>
      <c r="AN1031" s="8" t="s">
        <v>62</v>
      </c>
      <c r="AO1031" s="8">
        <v>0</v>
      </c>
      <c r="AP1031" s="8">
        <v>0</v>
      </c>
      <c r="AQ1031" s="8">
        <v>0</v>
      </c>
    </row>
    <row r="1032" spans="1:43" x14ac:dyDescent="0.2">
      <c r="A1032" s="8" t="s">
        <v>1808</v>
      </c>
      <c r="B1032" s="8">
        <v>21</v>
      </c>
      <c r="C1032" s="8">
        <v>75</v>
      </c>
      <c r="D1032" s="8" t="s">
        <v>1751</v>
      </c>
      <c r="E1032" s="8" t="s">
        <v>318</v>
      </c>
      <c r="F1032" s="8">
        <v>3</v>
      </c>
      <c r="G1032" s="8">
        <v>6</v>
      </c>
      <c r="H1032" s="9">
        <v>6192</v>
      </c>
      <c r="I1032" s="9">
        <v>6067</v>
      </c>
      <c r="J1032" s="9">
        <v>4365</v>
      </c>
      <c r="K1032" s="9">
        <v>1498</v>
      </c>
      <c r="L1032" s="9">
        <v>28</v>
      </c>
      <c r="M1032" s="9">
        <v>46</v>
      </c>
      <c r="N1032" s="9">
        <v>130</v>
      </c>
      <c r="O1032" s="9">
        <v>125</v>
      </c>
      <c r="P1032" s="9">
        <v>1111</v>
      </c>
      <c r="Q1032" s="9">
        <v>3866</v>
      </c>
      <c r="R1032" s="9">
        <v>1215</v>
      </c>
      <c r="S1032" s="9">
        <v>6563</v>
      </c>
      <c r="T1032" s="9">
        <v>6192</v>
      </c>
      <c r="U1032" s="9">
        <v>-371</v>
      </c>
      <c r="V1032" s="10">
        <f t="shared" si="64"/>
        <v>-5.6529026359896387E-2</v>
      </c>
      <c r="W1032" s="9">
        <v>388</v>
      </c>
      <c r="X1032" s="9">
        <v>500</v>
      </c>
      <c r="Y1032" s="9">
        <v>-112</v>
      </c>
      <c r="Z1032" s="10">
        <f t="shared" si="65"/>
        <v>-1.7065366448270607E-2</v>
      </c>
      <c r="AA1032" s="9">
        <v>8</v>
      </c>
      <c r="AB1032" s="10">
        <f t="shared" si="66"/>
        <v>1.2189547463050433E-3</v>
      </c>
      <c r="AC1032" s="9">
        <v>-272</v>
      </c>
      <c r="AD1032" s="9">
        <v>-264</v>
      </c>
      <c r="AE1032" s="10">
        <f t="shared" si="67"/>
        <v>-4.0225506628066433E-2</v>
      </c>
      <c r="AF1032" s="9">
        <v>5</v>
      </c>
      <c r="AG1032" s="10">
        <v>0.29505813953488402</v>
      </c>
      <c r="AH1032" s="10">
        <v>0.24192506459948299</v>
      </c>
      <c r="AI1032" s="10">
        <v>4.5219638242894097E-3</v>
      </c>
      <c r="AJ1032" s="10">
        <v>2.0187338501292E-2</v>
      </c>
      <c r="AK1032" s="10">
        <v>0.19622093023255799</v>
      </c>
      <c r="AL1032" s="10">
        <v>0.17942506459948299</v>
      </c>
      <c r="AM1032" s="8" t="s">
        <v>50</v>
      </c>
      <c r="AN1032" s="8" t="s">
        <v>44</v>
      </c>
      <c r="AO1032" s="8">
        <v>0</v>
      </c>
      <c r="AP1032" s="8">
        <v>0</v>
      </c>
      <c r="AQ1032" s="8">
        <v>1</v>
      </c>
    </row>
    <row r="1033" spans="1:43" x14ac:dyDescent="0.2">
      <c r="A1033" s="8" t="s">
        <v>1809</v>
      </c>
      <c r="B1033" s="8">
        <v>21</v>
      </c>
      <c r="C1033" s="8">
        <v>77</v>
      </c>
      <c r="D1033" s="8" t="s">
        <v>1751</v>
      </c>
      <c r="E1033" s="8" t="s">
        <v>1187</v>
      </c>
      <c r="F1033" s="8">
        <v>3</v>
      </c>
      <c r="G1033" s="8">
        <v>6</v>
      </c>
      <c r="H1033" s="9">
        <v>8776</v>
      </c>
      <c r="I1033" s="9">
        <v>8315</v>
      </c>
      <c r="J1033" s="9">
        <v>7991</v>
      </c>
      <c r="K1033" s="9">
        <v>122</v>
      </c>
      <c r="L1033" s="9">
        <v>20</v>
      </c>
      <c r="M1033" s="9">
        <v>26</v>
      </c>
      <c r="N1033" s="9">
        <v>156</v>
      </c>
      <c r="O1033" s="9">
        <v>461</v>
      </c>
      <c r="P1033" s="9">
        <v>1752</v>
      </c>
      <c r="Q1033" s="9">
        <v>5816</v>
      </c>
      <c r="R1033" s="9">
        <v>1208</v>
      </c>
      <c r="S1033" s="9">
        <v>8536</v>
      </c>
      <c r="T1033" s="9">
        <v>8776</v>
      </c>
      <c r="U1033" s="9">
        <v>240</v>
      </c>
      <c r="V1033" s="10">
        <f t="shared" si="64"/>
        <v>2.8116213683223992E-2</v>
      </c>
      <c r="W1033" s="9">
        <v>559</v>
      </c>
      <c r="X1033" s="9">
        <v>429</v>
      </c>
      <c r="Y1033" s="9">
        <v>130</v>
      </c>
      <c r="Z1033" s="10">
        <f t="shared" si="65"/>
        <v>1.5229615745079663E-2</v>
      </c>
      <c r="AA1033" s="9">
        <v>48</v>
      </c>
      <c r="AB1033" s="10">
        <f t="shared" si="66"/>
        <v>5.6232427366447986E-3</v>
      </c>
      <c r="AC1033" s="9">
        <v>61</v>
      </c>
      <c r="AD1033" s="9">
        <v>109</v>
      </c>
      <c r="AE1033" s="10">
        <f t="shared" si="67"/>
        <v>1.2769447047797563E-2</v>
      </c>
      <c r="AF1033" s="9">
        <v>1</v>
      </c>
      <c r="AG1033" s="10">
        <v>8.9448495897903393E-2</v>
      </c>
      <c r="AH1033" s="10">
        <v>1.3901549680948E-2</v>
      </c>
      <c r="AI1033" s="10">
        <v>2.27894257064722E-3</v>
      </c>
      <c r="AJ1033" s="10">
        <v>5.25296262534184E-2</v>
      </c>
      <c r="AK1033" s="10">
        <v>0.13764813126709199</v>
      </c>
      <c r="AL1033" s="10">
        <v>0.19963536918869601</v>
      </c>
      <c r="AM1033" s="8" t="s">
        <v>43</v>
      </c>
      <c r="AN1033" s="8" t="s">
        <v>51</v>
      </c>
      <c r="AO1033" s="8">
        <v>1</v>
      </c>
      <c r="AP1033" s="8">
        <v>0</v>
      </c>
      <c r="AQ1033" s="8">
        <v>0</v>
      </c>
    </row>
    <row r="1034" spans="1:43" x14ac:dyDescent="0.2">
      <c r="A1034" s="8" t="s">
        <v>1810</v>
      </c>
      <c r="B1034" s="8">
        <v>21</v>
      </c>
      <c r="C1034" s="8">
        <v>79</v>
      </c>
      <c r="D1034" s="8" t="s">
        <v>1751</v>
      </c>
      <c r="E1034" s="8" t="s">
        <v>1811</v>
      </c>
      <c r="F1034" s="8">
        <v>3</v>
      </c>
      <c r="G1034" s="8">
        <v>6</v>
      </c>
      <c r="H1034" s="9">
        <v>17523</v>
      </c>
      <c r="I1034" s="9">
        <v>17120</v>
      </c>
      <c r="J1034" s="9">
        <v>16520</v>
      </c>
      <c r="K1034" s="9">
        <v>335</v>
      </c>
      <c r="L1034" s="9">
        <v>34</v>
      </c>
      <c r="M1034" s="9">
        <v>53</v>
      </c>
      <c r="N1034" s="9">
        <v>178</v>
      </c>
      <c r="O1034" s="9">
        <v>403</v>
      </c>
      <c r="P1034" s="9">
        <v>3202</v>
      </c>
      <c r="Q1034" s="9">
        <v>11244</v>
      </c>
      <c r="R1034" s="9">
        <v>3077</v>
      </c>
      <c r="S1034" s="9">
        <v>17017</v>
      </c>
      <c r="T1034" s="9">
        <v>17523</v>
      </c>
      <c r="U1034" s="9">
        <v>506</v>
      </c>
      <c r="V1034" s="10">
        <f t="shared" si="64"/>
        <v>2.9734970911441498E-2</v>
      </c>
      <c r="W1034" s="9">
        <v>949</v>
      </c>
      <c r="X1034" s="9">
        <v>853</v>
      </c>
      <c r="Y1034" s="9">
        <v>96</v>
      </c>
      <c r="Z1034" s="10">
        <f t="shared" si="65"/>
        <v>5.6414174061232888E-3</v>
      </c>
      <c r="AA1034" s="9">
        <v>8</v>
      </c>
      <c r="AB1034" s="10">
        <f t="shared" si="66"/>
        <v>4.7011811717694073E-4</v>
      </c>
      <c r="AC1034" s="9">
        <v>403</v>
      </c>
      <c r="AD1034" s="9">
        <v>411</v>
      </c>
      <c r="AE1034" s="10">
        <f t="shared" si="67"/>
        <v>2.415231826996533E-2</v>
      </c>
      <c r="AF1034" s="9">
        <v>-1</v>
      </c>
      <c r="AG1034" s="10">
        <v>5.7239057239057201E-2</v>
      </c>
      <c r="AH1034" s="10">
        <v>1.9117730982137801E-2</v>
      </c>
      <c r="AI1034" s="10">
        <v>1.94030702505279E-3</v>
      </c>
      <c r="AJ1034" s="10">
        <v>2.2998345032243302E-2</v>
      </c>
      <c r="AK1034" s="10">
        <v>0.175597785767277</v>
      </c>
      <c r="AL1034" s="10">
        <v>0.18273126747703</v>
      </c>
      <c r="AM1034" s="8" t="s">
        <v>50</v>
      </c>
      <c r="AN1034" s="8" t="s">
        <v>44</v>
      </c>
      <c r="AO1034" s="8">
        <v>0</v>
      </c>
      <c r="AP1034" s="8">
        <v>0</v>
      </c>
      <c r="AQ1034" s="8">
        <v>0</v>
      </c>
    </row>
    <row r="1035" spans="1:43" x14ac:dyDescent="0.2">
      <c r="A1035" s="8" t="s">
        <v>1812</v>
      </c>
      <c r="B1035" s="8">
        <v>21</v>
      </c>
      <c r="C1035" s="8">
        <v>81</v>
      </c>
      <c r="D1035" s="8" t="s">
        <v>1751</v>
      </c>
      <c r="E1035" s="8" t="s">
        <v>322</v>
      </c>
      <c r="F1035" s="8">
        <v>3</v>
      </c>
      <c r="G1035" s="8">
        <v>6</v>
      </c>
      <c r="H1035" s="9">
        <v>24984</v>
      </c>
      <c r="I1035" s="9">
        <v>24280</v>
      </c>
      <c r="J1035" s="9">
        <v>23583</v>
      </c>
      <c r="K1035" s="9">
        <v>233</v>
      </c>
      <c r="L1035" s="9">
        <v>47</v>
      </c>
      <c r="M1035" s="9">
        <v>114</v>
      </c>
      <c r="N1035" s="9">
        <v>303</v>
      </c>
      <c r="O1035" s="9">
        <v>704</v>
      </c>
      <c r="P1035" s="9">
        <v>5480</v>
      </c>
      <c r="Q1035" s="9">
        <v>16133</v>
      </c>
      <c r="R1035" s="9">
        <v>3371</v>
      </c>
      <c r="S1035" s="9">
        <v>24507</v>
      </c>
      <c r="T1035" s="9">
        <v>24984</v>
      </c>
      <c r="U1035" s="9">
        <v>477</v>
      </c>
      <c r="V1035" s="10">
        <f t="shared" si="64"/>
        <v>1.9463826661770108E-2</v>
      </c>
      <c r="W1035" s="9">
        <v>1757</v>
      </c>
      <c r="X1035" s="9">
        <v>1156</v>
      </c>
      <c r="Y1035" s="9">
        <v>601</v>
      </c>
      <c r="Z1035" s="10">
        <f t="shared" si="65"/>
        <v>2.4523605500469253E-2</v>
      </c>
      <c r="AA1035" s="9">
        <v>-14</v>
      </c>
      <c r="AB1035" s="10">
        <f t="shared" si="66"/>
        <v>-5.7126535275635532E-4</v>
      </c>
      <c r="AC1035" s="9">
        <v>-101</v>
      </c>
      <c r="AD1035" s="9">
        <v>-115</v>
      </c>
      <c r="AE1035" s="10">
        <f t="shared" si="67"/>
        <v>-4.692536826212919E-3</v>
      </c>
      <c r="AF1035" s="9">
        <v>-9</v>
      </c>
      <c r="AG1035" s="10">
        <v>5.6075888568684E-2</v>
      </c>
      <c r="AH1035" s="10">
        <v>9.3259686199167503E-3</v>
      </c>
      <c r="AI1035" s="10">
        <v>1.88120397054115E-3</v>
      </c>
      <c r="AJ1035" s="10">
        <v>2.8178033941722701E-2</v>
      </c>
      <c r="AK1035" s="10">
        <v>0.13492635286583399</v>
      </c>
      <c r="AL1035" s="10">
        <v>0.21934037784181901</v>
      </c>
      <c r="AM1035" s="8" t="s">
        <v>43</v>
      </c>
      <c r="AN1035" s="8" t="s">
        <v>44</v>
      </c>
      <c r="AO1035" s="8">
        <v>0</v>
      </c>
      <c r="AP1035" s="8">
        <v>0</v>
      </c>
      <c r="AQ1035" s="8">
        <v>0</v>
      </c>
    </row>
    <row r="1036" spans="1:43" x14ac:dyDescent="0.2">
      <c r="A1036" s="8" t="s">
        <v>1813</v>
      </c>
      <c r="B1036" s="8">
        <v>21</v>
      </c>
      <c r="C1036" s="8">
        <v>83</v>
      </c>
      <c r="D1036" s="8" t="s">
        <v>1751</v>
      </c>
      <c r="E1036" s="8" t="s">
        <v>1814</v>
      </c>
      <c r="F1036" s="8">
        <v>3</v>
      </c>
      <c r="G1036" s="8">
        <v>6</v>
      </c>
      <c r="H1036" s="9">
        <v>37121</v>
      </c>
      <c r="I1036" s="9">
        <v>34702</v>
      </c>
      <c r="J1036" s="9">
        <v>32182</v>
      </c>
      <c r="K1036" s="9">
        <v>1533</v>
      </c>
      <c r="L1036" s="9">
        <v>85</v>
      </c>
      <c r="M1036" s="9">
        <v>156</v>
      </c>
      <c r="N1036" s="9">
        <v>746</v>
      </c>
      <c r="O1036" s="9">
        <v>2419</v>
      </c>
      <c r="P1036" s="9">
        <v>7340</v>
      </c>
      <c r="Q1036" s="9">
        <v>23005</v>
      </c>
      <c r="R1036" s="9">
        <v>6776</v>
      </c>
      <c r="S1036" s="9">
        <v>37516</v>
      </c>
      <c r="T1036" s="9">
        <v>37121</v>
      </c>
      <c r="U1036" s="9">
        <v>-395</v>
      </c>
      <c r="V1036" s="10">
        <f t="shared" si="64"/>
        <v>-1.0528841027828126E-2</v>
      </c>
      <c r="W1036" s="9">
        <v>2457</v>
      </c>
      <c r="X1036" s="9">
        <v>2183</v>
      </c>
      <c r="Y1036" s="9">
        <v>274</v>
      </c>
      <c r="Z1036" s="10">
        <f t="shared" si="65"/>
        <v>7.303550485126346E-3</v>
      </c>
      <c r="AA1036" s="9">
        <v>137</v>
      </c>
      <c r="AB1036" s="10">
        <f t="shared" si="66"/>
        <v>3.651775242563173E-3</v>
      </c>
      <c r="AC1036" s="9">
        <v>-797</v>
      </c>
      <c r="AD1036" s="9">
        <v>-660</v>
      </c>
      <c r="AE1036" s="10">
        <f t="shared" si="67"/>
        <v>-1.7592493869282438E-2</v>
      </c>
      <c r="AF1036" s="9">
        <v>-9</v>
      </c>
      <c r="AG1036" s="10">
        <v>0.133051372538455</v>
      </c>
      <c r="AH1036" s="10">
        <v>4.1297378842164799E-2</v>
      </c>
      <c r="AI1036" s="10">
        <v>2.2898090029902199E-3</v>
      </c>
      <c r="AJ1036" s="10">
        <v>6.5165270332156994E-2</v>
      </c>
      <c r="AK1036" s="10">
        <v>0.18253818593249099</v>
      </c>
      <c r="AL1036" s="10">
        <v>0.19773174214056699</v>
      </c>
      <c r="AM1036" s="8" t="s">
        <v>50</v>
      </c>
      <c r="AN1036" s="8" t="s">
        <v>44</v>
      </c>
      <c r="AO1036" s="8">
        <v>0</v>
      </c>
      <c r="AP1036" s="8">
        <v>0</v>
      </c>
      <c r="AQ1036" s="8">
        <v>0</v>
      </c>
    </row>
    <row r="1037" spans="1:43" x14ac:dyDescent="0.2">
      <c r="A1037" s="8" t="s">
        <v>1815</v>
      </c>
      <c r="B1037" s="8">
        <v>21</v>
      </c>
      <c r="C1037" s="8">
        <v>85</v>
      </c>
      <c r="D1037" s="8" t="s">
        <v>1751</v>
      </c>
      <c r="E1037" s="8" t="s">
        <v>1816</v>
      </c>
      <c r="F1037" s="8">
        <v>3</v>
      </c>
      <c r="G1037" s="8">
        <v>6</v>
      </c>
      <c r="H1037" s="9">
        <v>26358</v>
      </c>
      <c r="I1037" s="9">
        <v>25999</v>
      </c>
      <c r="J1037" s="9">
        <v>25257</v>
      </c>
      <c r="K1037" s="9">
        <v>323</v>
      </c>
      <c r="L1037" s="9">
        <v>54</v>
      </c>
      <c r="M1037" s="9">
        <v>64</v>
      </c>
      <c r="N1037" s="9">
        <v>301</v>
      </c>
      <c r="O1037" s="9">
        <v>359</v>
      </c>
      <c r="P1037" s="9">
        <v>5179</v>
      </c>
      <c r="Q1037" s="9">
        <v>16601</v>
      </c>
      <c r="R1037" s="9">
        <v>4578</v>
      </c>
      <c r="S1037" s="9">
        <v>25797</v>
      </c>
      <c r="T1037" s="9">
        <v>26358</v>
      </c>
      <c r="U1037" s="9">
        <v>561</v>
      </c>
      <c r="V1037" s="10">
        <f t="shared" si="64"/>
        <v>2.1746714734271425E-2</v>
      </c>
      <c r="W1037" s="9">
        <v>1699</v>
      </c>
      <c r="X1037" s="9">
        <v>1531</v>
      </c>
      <c r="Y1037" s="9">
        <v>168</v>
      </c>
      <c r="Z1037" s="10">
        <f t="shared" si="65"/>
        <v>6.51238516106524E-3</v>
      </c>
      <c r="AA1037" s="9">
        <v>23</v>
      </c>
      <c r="AB1037" s="10">
        <f t="shared" si="66"/>
        <v>8.9157653990774117E-4</v>
      </c>
      <c r="AC1037" s="9">
        <v>380</v>
      </c>
      <c r="AD1037" s="9">
        <v>403</v>
      </c>
      <c r="AE1037" s="10">
        <f t="shared" si="67"/>
        <v>1.5621971547079118E-2</v>
      </c>
      <c r="AF1037" s="9">
        <v>-10</v>
      </c>
      <c r="AG1037" s="10">
        <v>4.1770999317095402E-2</v>
      </c>
      <c r="AH1037" s="10">
        <v>1.2254344032172401E-2</v>
      </c>
      <c r="AI1037" s="10">
        <v>2.04871386296381E-3</v>
      </c>
      <c r="AJ1037" s="10">
        <v>1.3620153274148301E-2</v>
      </c>
      <c r="AK1037" s="10">
        <v>0.173685408604598</v>
      </c>
      <c r="AL1037" s="10">
        <v>0.196486835116473</v>
      </c>
      <c r="AM1037" s="8" t="s">
        <v>50</v>
      </c>
      <c r="AN1037" s="8" t="s">
        <v>44</v>
      </c>
      <c r="AO1037" s="8">
        <v>0</v>
      </c>
      <c r="AP1037" s="8">
        <v>0</v>
      </c>
      <c r="AQ1037" s="8">
        <v>0</v>
      </c>
    </row>
    <row r="1038" spans="1:43" x14ac:dyDescent="0.2">
      <c r="A1038" s="8" t="s">
        <v>1817</v>
      </c>
      <c r="B1038" s="8">
        <v>21</v>
      </c>
      <c r="C1038" s="8">
        <v>87</v>
      </c>
      <c r="D1038" s="8" t="s">
        <v>1751</v>
      </c>
      <c r="E1038" s="8" t="s">
        <v>1818</v>
      </c>
      <c r="F1038" s="8">
        <v>3</v>
      </c>
      <c r="G1038" s="8">
        <v>6</v>
      </c>
      <c r="H1038" s="9">
        <v>11065</v>
      </c>
      <c r="I1038" s="9">
        <v>10863</v>
      </c>
      <c r="J1038" s="9">
        <v>10427</v>
      </c>
      <c r="K1038" s="9">
        <v>234</v>
      </c>
      <c r="L1038" s="9">
        <v>39</v>
      </c>
      <c r="M1038" s="9">
        <v>19</v>
      </c>
      <c r="N1038" s="9">
        <v>144</v>
      </c>
      <c r="O1038" s="9">
        <v>202</v>
      </c>
      <c r="P1038" s="9">
        <v>1896</v>
      </c>
      <c r="Q1038" s="9">
        <v>6926</v>
      </c>
      <c r="R1038" s="9">
        <v>2243</v>
      </c>
      <c r="S1038" s="9">
        <v>11282</v>
      </c>
      <c r="T1038" s="9">
        <v>11065</v>
      </c>
      <c r="U1038" s="9">
        <v>-217</v>
      </c>
      <c r="V1038" s="10">
        <f t="shared" si="64"/>
        <v>-1.9234178337174258E-2</v>
      </c>
      <c r="W1038" s="9">
        <v>553</v>
      </c>
      <c r="X1038" s="9">
        <v>702</v>
      </c>
      <c r="Y1038" s="9">
        <v>-149</v>
      </c>
      <c r="Z1038" s="10">
        <f t="shared" si="65"/>
        <v>-1.3206878213082788E-2</v>
      </c>
      <c r="AA1038" s="9">
        <v>30</v>
      </c>
      <c r="AB1038" s="10">
        <f t="shared" si="66"/>
        <v>2.6591029959227089E-3</v>
      </c>
      <c r="AC1038" s="9">
        <v>-97</v>
      </c>
      <c r="AD1038" s="9">
        <v>-67</v>
      </c>
      <c r="AE1038" s="10">
        <f t="shared" si="67"/>
        <v>-5.9386633575607166E-3</v>
      </c>
      <c r="AF1038" s="9">
        <v>-1</v>
      </c>
      <c r="AG1038" s="10">
        <v>5.7659286037053697E-2</v>
      </c>
      <c r="AH1038" s="10">
        <v>2.1147763217352001E-2</v>
      </c>
      <c r="AI1038" s="10">
        <v>3.5246272028919999E-3</v>
      </c>
      <c r="AJ1038" s="10">
        <v>1.8255761409850899E-2</v>
      </c>
      <c r="AK1038" s="10">
        <v>0.202711251694532</v>
      </c>
      <c r="AL1038" s="10">
        <v>0.17135110709444201</v>
      </c>
      <c r="AM1038" s="8" t="s">
        <v>50</v>
      </c>
      <c r="AN1038" s="8" t="s">
        <v>290</v>
      </c>
      <c r="AO1038" s="8">
        <v>0</v>
      </c>
      <c r="AP1038" s="8">
        <v>0</v>
      </c>
      <c r="AQ1038" s="8">
        <v>0</v>
      </c>
    </row>
    <row r="1039" spans="1:43" x14ac:dyDescent="0.2">
      <c r="A1039" s="8" t="s">
        <v>1819</v>
      </c>
      <c r="B1039" s="8">
        <v>21</v>
      </c>
      <c r="C1039" s="8">
        <v>89</v>
      </c>
      <c r="D1039" s="8" t="s">
        <v>1751</v>
      </c>
      <c r="E1039" s="8" t="s">
        <v>1820</v>
      </c>
      <c r="F1039" s="8">
        <v>3</v>
      </c>
      <c r="G1039" s="8">
        <v>6</v>
      </c>
      <c r="H1039" s="9">
        <v>35518</v>
      </c>
      <c r="I1039" s="9">
        <v>35164</v>
      </c>
      <c r="J1039" s="9">
        <v>34192</v>
      </c>
      <c r="K1039" s="9">
        <v>275</v>
      </c>
      <c r="L1039" s="9">
        <v>110</v>
      </c>
      <c r="M1039" s="9">
        <v>198</v>
      </c>
      <c r="N1039" s="9">
        <v>389</v>
      </c>
      <c r="O1039" s="9">
        <v>354</v>
      </c>
      <c r="P1039" s="9">
        <v>6310</v>
      </c>
      <c r="Q1039" s="9">
        <v>21861</v>
      </c>
      <c r="R1039" s="9">
        <v>7347</v>
      </c>
      <c r="S1039" s="9">
        <v>36673</v>
      </c>
      <c r="T1039" s="9">
        <v>35518</v>
      </c>
      <c r="U1039" s="9">
        <v>-1155</v>
      </c>
      <c r="V1039" s="10">
        <f t="shared" si="64"/>
        <v>-3.1494560030540179E-2</v>
      </c>
      <c r="W1039" s="9">
        <v>1931</v>
      </c>
      <c r="X1039" s="9">
        <v>2300</v>
      </c>
      <c r="Y1039" s="9">
        <v>-369</v>
      </c>
      <c r="Z1039" s="10">
        <f t="shared" si="65"/>
        <v>-1.0061898399367383E-2</v>
      </c>
      <c r="AA1039" s="9">
        <v>-42</v>
      </c>
      <c r="AB1039" s="10">
        <f t="shared" si="66"/>
        <v>-1.1452567283832794E-3</v>
      </c>
      <c r="AC1039" s="9">
        <v>-738</v>
      </c>
      <c r="AD1039" s="9">
        <v>-780</v>
      </c>
      <c r="AE1039" s="10">
        <f t="shared" si="67"/>
        <v>-2.1269053527118043E-2</v>
      </c>
      <c r="AF1039" s="9">
        <v>-6</v>
      </c>
      <c r="AG1039" s="10">
        <v>3.73331831747283E-2</v>
      </c>
      <c r="AH1039" s="10">
        <v>7.74255307168196E-3</v>
      </c>
      <c r="AI1039" s="10">
        <v>3.0970212286727901E-3</v>
      </c>
      <c r="AJ1039" s="10">
        <v>9.9667774086378697E-3</v>
      </c>
      <c r="AK1039" s="10">
        <v>0.20685286333690001</v>
      </c>
      <c r="AL1039" s="10">
        <v>0.17765639957204801</v>
      </c>
      <c r="AM1039" s="8" t="s">
        <v>43</v>
      </c>
      <c r="AN1039" s="8" t="s">
        <v>44</v>
      </c>
      <c r="AO1039" s="8">
        <v>0</v>
      </c>
      <c r="AP1039" s="8">
        <v>0</v>
      </c>
      <c r="AQ1039" s="8">
        <v>0</v>
      </c>
    </row>
    <row r="1040" spans="1:43" x14ac:dyDescent="0.2">
      <c r="A1040" s="8" t="s">
        <v>1821</v>
      </c>
      <c r="B1040" s="8">
        <v>21</v>
      </c>
      <c r="C1040" s="8">
        <v>91</v>
      </c>
      <c r="D1040" s="8" t="s">
        <v>1751</v>
      </c>
      <c r="E1040" s="8" t="s">
        <v>906</v>
      </c>
      <c r="F1040" s="8">
        <v>3</v>
      </c>
      <c r="G1040" s="8">
        <v>6</v>
      </c>
      <c r="H1040" s="9">
        <v>8801</v>
      </c>
      <c r="I1040" s="9">
        <v>8659</v>
      </c>
      <c r="J1040" s="9">
        <v>8400</v>
      </c>
      <c r="K1040" s="9">
        <v>112</v>
      </c>
      <c r="L1040" s="9">
        <v>22</v>
      </c>
      <c r="M1040" s="9">
        <v>28</v>
      </c>
      <c r="N1040" s="9">
        <v>97</v>
      </c>
      <c r="O1040" s="9">
        <v>142</v>
      </c>
      <c r="P1040" s="9">
        <v>1852</v>
      </c>
      <c r="Q1040" s="9">
        <v>5499</v>
      </c>
      <c r="R1040" s="9">
        <v>1450</v>
      </c>
      <c r="S1040" s="9">
        <v>8643</v>
      </c>
      <c r="T1040" s="9">
        <v>8801</v>
      </c>
      <c r="U1040" s="9">
        <v>158</v>
      </c>
      <c r="V1040" s="10">
        <f t="shared" si="64"/>
        <v>1.8280689575378921E-2</v>
      </c>
      <c r="W1040" s="9">
        <v>602</v>
      </c>
      <c r="X1040" s="9">
        <v>421</v>
      </c>
      <c r="Y1040" s="9">
        <v>181</v>
      </c>
      <c r="Z1040" s="10">
        <f t="shared" si="65"/>
        <v>2.0941802614832812E-2</v>
      </c>
      <c r="AA1040" s="9">
        <v>-5</v>
      </c>
      <c r="AB1040" s="10">
        <f t="shared" si="66"/>
        <v>-5.7850283466388981E-4</v>
      </c>
      <c r="AC1040" s="9">
        <v>-16</v>
      </c>
      <c r="AD1040" s="9">
        <v>-21</v>
      </c>
      <c r="AE1040" s="10">
        <f t="shared" si="67"/>
        <v>-2.4297119055883376E-3</v>
      </c>
      <c r="AF1040" s="9">
        <v>-2</v>
      </c>
      <c r="AG1040" s="10">
        <v>4.5563004204067697E-2</v>
      </c>
      <c r="AH1040" s="10">
        <v>1.27258266106124E-2</v>
      </c>
      <c r="AI1040" s="10">
        <v>2.4997159413702999E-3</v>
      </c>
      <c r="AJ1040" s="10">
        <v>1.6134530167026501E-2</v>
      </c>
      <c r="AK1040" s="10">
        <v>0.16475400522667899</v>
      </c>
      <c r="AL1040" s="10">
        <v>0.21043063288262701</v>
      </c>
      <c r="AM1040" s="8" t="s">
        <v>43</v>
      </c>
      <c r="AN1040" s="8" t="s">
        <v>51</v>
      </c>
      <c r="AO1040" s="8">
        <v>0</v>
      </c>
      <c r="AP1040" s="8">
        <v>0</v>
      </c>
      <c r="AQ1040" s="8">
        <v>0</v>
      </c>
    </row>
    <row r="1041" spans="1:43" x14ac:dyDescent="0.2">
      <c r="A1041" s="8" t="s">
        <v>1822</v>
      </c>
      <c r="B1041" s="8">
        <v>21</v>
      </c>
      <c r="C1041" s="8">
        <v>93</v>
      </c>
      <c r="D1041" s="8" t="s">
        <v>1751</v>
      </c>
      <c r="E1041" s="8" t="s">
        <v>1194</v>
      </c>
      <c r="F1041" s="8">
        <v>3</v>
      </c>
      <c r="G1041" s="8">
        <v>6</v>
      </c>
      <c r="H1041" s="9">
        <v>108071</v>
      </c>
      <c r="I1041" s="9">
        <v>101821</v>
      </c>
      <c r="J1041" s="9">
        <v>82081</v>
      </c>
      <c r="K1041" s="9">
        <v>13054</v>
      </c>
      <c r="L1041" s="9">
        <v>395</v>
      </c>
      <c r="M1041" s="9">
        <v>2384</v>
      </c>
      <c r="N1041" s="9">
        <v>3907</v>
      </c>
      <c r="O1041" s="9">
        <v>6250</v>
      </c>
      <c r="P1041" s="9">
        <v>22044</v>
      </c>
      <c r="Q1041" s="9">
        <v>71222</v>
      </c>
      <c r="R1041" s="9">
        <v>14805</v>
      </c>
      <c r="S1041" s="9">
        <v>108175</v>
      </c>
      <c r="T1041" s="9">
        <v>108071</v>
      </c>
      <c r="U1041" s="9">
        <v>-104</v>
      </c>
      <c r="V1041" s="10">
        <f t="shared" si="64"/>
        <v>-9.614051305754564E-4</v>
      </c>
      <c r="W1041" s="9">
        <v>7624</v>
      </c>
      <c r="X1041" s="9">
        <v>4520</v>
      </c>
      <c r="Y1041" s="9">
        <v>3104</v>
      </c>
      <c r="Z1041" s="10">
        <f t="shared" si="65"/>
        <v>2.86942454356367E-2</v>
      </c>
      <c r="AA1041" s="9">
        <v>1199</v>
      </c>
      <c r="AB1041" s="10">
        <f t="shared" si="66"/>
        <v>1.1083891841922809E-2</v>
      </c>
      <c r="AC1041" s="9">
        <v>-4488</v>
      </c>
      <c r="AD1041" s="9">
        <v>-3289</v>
      </c>
      <c r="AE1041" s="10">
        <f t="shared" si="67"/>
        <v>-3.0404437254448809E-2</v>
      </c>
      <c r="AF1041" s="9">
        <v>81</v>
      </c>
      <c r="AG1041" s="10">
        <v>0.24049004820904801</v>
      </c>
      <c r="AH1041" s="10">
        <v>0.120790961497534</v>
      </c>
      <c r="AI1041" s="10">
        <v>3.6550045803221999E-3</v>
      </c>
      <c r="AJ1041" s="10">
        <v>5.7832350954465102E-2</v>
      </c>
      <c r="AK1041" s="10">
        <v>0.13699327294093699</v>
      </c>
      <c r="AL1041" s="10">
        <v>0.203977015110437</v>
      </c>
      <c r="AM1041" s="8" t="s">
        <v>43</v>
      </c>
      <c r="AN1041" s="8" t="s">
        <v>62</v>
      </c>
      <c r="AO1041" s="8">
        <v>0</v>
      </c>
      <c r="AP1041" s="8">
        <v>0</v>
      </c>
      <c r="AQ1041" s="8">
        <v>0</v>
      </c>
    </row>
    <row r="1042" spans="1:43" x14ac:dyDescent="0.2">
      <c r="A1042" s="8" t="s">
        <v>1823</v>
      </c>
      <c r="B1042" s="8">
        <v>21</v>
      </c>
      <c r="C1042" s="8">
        <v>95</v>
      </c>
      <c r="D1042" s="8" t="s">
        <v>1751</v>
      </c>
      <c r="E1042" s="8" t="s">
        <v>1824</v>
      </c>
      <c r="F1042" s="8">
        <v>3</v>
      </c>
      <c r="G1042" s="8">
        <v>6</v>
      </c>
      <c r="H1042" s="9">
        <v>26713</v>
      </c>
      <c r="I1042" s="9">
        <v>26449</v>
      </c>
      <c r="J1042" s="9">
        <v>25404</v>
      </c>
      <c r="K1042" s="9">
        <v>556</v>
      </c>
      <c r="L1042" s="9">
        <v>55</v>
      </c>
      <c r="M1042" s="9">
        <v>104</v>
      </c>
      <c r="N1042" s="9">
        <v>330</v>
      </c>
      <c r="O1042" s="9">
        <v>264</v>
      </c>
      <c r="P1042" s="9">
        <v>5094</v>
      </c>
      <c r="Q1042" s="9">
        <v>16809</v>
      </c>
      <c r="R1042" s="9">
        <v>4810</v>
      </c>
      <c r="S1042" s="9">
        <v>28673</v>
      </c>
      <c r="T1042" s="9">
        <v>26713</v>
      </c>
      <c r="U1042" s="9">
        <v>-1960</v>
      </c>
      <c r="V1042" s="10">
        <f t="shared" si="64"/>
        <v>-6.8356990897359887E-2</v>
      </c>
      <c r="W1042" s="9">
        <v>1781</v>
      </c>
      <c r="X1042" s="9">
        <v>2071</v>
      </c>
      <c r="Y1042" s="9">
        <v>-290</v>
      </c>
      <c r="Z1042" s="10">
        <f t="shared" si="65"/>
        <v>-1.0114044571548146E-2</v>
      </c>
      <c r="AA1042" s="9">
        <v>13</v>
      </c>
      <c r="AB1042" s="10">
        <f t="shared" si="66"/>
        <v>4.5338820493146865E-4</v>
      </c>
      <c r="AC1042" s="9">
        <v>-1693</v>
      </c>
      <c r="AD1042" s="9">
        <v>-1680</v>
      </c>
      <c r="AE1042" s="10">
        <f t="shared" si="67"/>
        <v>-5.8591706483451328E-2</v>
      </c>
      <c r="AF1042" s="9">
        <v>10</v>
      </c>
      <c r="AG1042" s="10">
        <v>4.9002358402276097E-2</v>
      </c>
      <c r="AH1042" s="10">
        <v>2.0813835960019501E-2</v>
      </c>
      <c r="AI1042" s="10">
        <v>2.0589226219443701E-3</v>
      </c>
      <c r="AJ1042" s="10">
        <v>9.8828285853329798E-3</v>
      </c>
      <c r="AK1042" s="10">
        <v>0.18006214202822601</v>
      </c>
      <c r="AL1042" s="10">
        <v>0.190693669748811</v>
      </c>
      <c r="AM1042" s="8" t="s">
        <v>50</v>
      </c>
      <c r="AN1042" s="8" t="s">
        <v>220</v>
      </c>
      <c r="AO1042" s="8">
        <v>1</v>
      </c>
      <c r="AP1042" s="8">
        <v>0</v>
      </c>
      <c r="AQ1042" s="8">
        <v>1</v>
      </c>
    </row>
    <row r="1043" spans="1:43" x14ac:dyDescent="0.2">
      <c r="A1043" s="8" t="s">
        <v>1825</v>
      </c>
      <c r="B1043" s="8">
        <v>21</v>
      </c>
      <c r="C1043" s="8">
        <v>97</v>
      </c>
      <c r="D1043" s="8" t="s">
        <v>1751</v>
      </c>
      <c r="E1043" s="8" t="s">
        <v>1340</v>
      </c>
      <c r="F1043" s="8">
        <v>3</v>
      </c>
      <c r="G1043" s="8">
        <v>6</v>
      </c>
      <c r="H1043" s="9">
        <v>18781</v>
      </c>
      <c r="I1043" s="9">
        <v>18320</v>
      </c>
      <c r="J1043" s="9">
        <v>17580</v>
      </c>
      <c r="K1043" s="9">
        <v>366</v>
      </c>
      <c r="L1043" s="9">
        <v>50</v>
      </c>
      <c r="M1043" s="9">
        <v>61</v>
      </c>
      <c r="N1043" s="9">
        <v>263</v>
      </c>
      <c r="O1043" s="9">
        <v>461</v>
      </c>
      <c r="P1043" s="9">
        <v>3515</v>
      </c>
      <c r="Q1043" s="9">
        <v>12048</v>
      </c>
      <c r="R1043" s="9">
        <v>3218</v>
      </c>
      <c r="S1043" s="9">
        <v>18600</v>
      </c>
      <c r="T1043" s="9">
        <v>18781</v>
      </c>
      <c r="U1043" s="9">
        <v>181</v>
      </c>
      <c r="V1043" s="10">
        <f t="shared" si="64"/>
        <v>9.7311827956989248E-3</v>
      </c>
      <c r="W1043" s="9">
        <v>1084</v>
      </c>
      <c r="X1043" s="9">
        <v>1092</v>
      </c>
      <c r="Y1043" s="9">
        <v>-8</v>
      </c>
      <c r="Z1043" s="10">
        <f t="shared" si="65"/>
        <v>-4.3010752688172043E-4</v>
      </c>
      <c r="AA1043" s="9">
        <v>89</v>
      </c>
      <c r="AB1043" s="10">
        <f t="shared" si="66"/>
        <v>4.7849462365591395E-3</v>
      </c>
      <c r="AC1043" s="9">
        <v>107</v>
      </c>
      <c r="AD1043" s="9">
        <v>196</v>
      </c>
      <c r="AE1043" s="10">
        <f t="shared" si="67"/>
        <v>1.0537634408602151E-2</v>
      </c>
      <c r="AF1043" s="9">
        <v>-7</v>
      </c>
      <c r="AG1043" s="10">
        <v>6.39476066237155E-2</v>
      </c>
      <c r="AH1043" s="10">
        <v>1.9487780203397E-2</v>
      </c>
      <c r="AI1043" s="10">
        <v>2.6622650551088901E-3</v>
      </c>
      <c r="AJ1043" s="10">
        <v>2.45460838081039E-2</v>
      </c>
      <c r="AK1043" s="10">
        <v>0.17134337894680801</v>
      </c>
      <c r="AL1043" s="10">
        <v>0.18715723337415499</v>
      </c>
      <c r="AM1043" s="8" t="s">
        <v>50</v>
      </c>
      <c r="AN1043" s="8" t="s">
        <v>51</v>
      </c>
      <c r="AO1043" s="8">
        <v>0</v>
      </c>
      <c r="AP1043" s="8">
        <v>0</v>
      </c>
      <c r="AQ1043" s="8">
        <v>0</v>
      </c>
    </row>
    <row r="1044" spans="1:43" x14ac:dyDescent="0.2">
      <c r="A1044" s="8" t="s">
        <v>1826</v>
      </c>
      <c r="B1044" s="8">
        <v>21</v>
      </c>
      <c r="C1044" s="8">
        <v>99</v>
      </c>
      <c r="D1044" s="8" t="s">
        <v>1751</v>
      </c>
      <c r="E1044" s="8" t="s">
        <v>912</v>
      </c>
      <c r="F1044" s="8">
        <v>3</v>
      </c>
      <c r="G1044" s="8">
        <v>6</v>
      </c>
      <c r="H1044" s="9">
        <v>18757</v>
      </c>
      <c r="I1044" s="9">
        <v>18427</v>
      </c>
      <c r="J1044" s="9">
        <v>17187</v>
      </c>
      <c r="K1044" s="9">
        <v>846</v>
      </c>
      <c r="L1044" s="9">
        <v>48</v>
      </c>
      <c r="M1044" s="9">
        <v>64</v>
      </c>
      <c r="N1044" s="9">
        <v>282</v>
      </c>
      <c r="O1044" s="9">
        <v>330</v>
      </c>
      <c r="P1044" s="9">
        <v>3825</v>
      </c>
      <c r="Q1044" s="9">
        <v>11862</v>
      </c>
      <c r="R1044" s="9">
        <v>3070</v>
      </c>
      <c r="S1044" s="9">
        <v>18404</v>
      </c>
      <c r="T1044" s="9">
        <v>18757</v>
      </c>
      <c r="U1044" s="9">
        <v>353</v>
      </c>
      <c r="V1044" s="10">
        <f t="shared" si="64"/>
        <v>1.9180612910236906E-2</v>
      </c>
      <c r="W1044" s="9">
        <v>1253</v>
      </c>
      <c r="X1044" s="9">
        <v>1068</v>
      </c>
      <c r="Y1044" s="9">
        <v>185</v>
      </c>
      <c r="Z1044" s="10">
        <f t="shared" si="65"/>
        <v>1.0052162573353618E-2</v>
      </c>
      <c r="AA1044" s="9">
        <v>9</v>
      </c>
      <c r="AB1044" s="10">
        <f t="shared" si="66"/>
        <v>4.8902412519017606E-4</v>
      </c>
      <c r="AC1044" s="9">
        <v>163</v>
      </c>
      <c r="AD1044" s="9">
        <v>172</v>
      </c>
      <c r="AE1044" s="10">
        <f t="shared" si="67"/>
        <v>9.3457943925233638E-3</v>
      </c>
      <c r="AF1044" s="9">
        <v>-4</v>
      </c>
      <c r="AG1044" s="10">
        <v>8.3702084555099407E-2</v>
      </c>
      <c r="AH1044" s="10">
        <v>4.5103161486378399E-2</v>
      </c>
      <c r="AI1044" s="10">
        <v>2.5590446233406199E-3</v>
      </c>
      <c r="AJ1044" s="10">
        <v>1.7593431785466799E-2</v>
      </c>
      <c r="AK1044" s="10">
        <v>0.16367222903449399</v>
      </c>
      <c r="AL1044" s="10">
        <v>0.20392386842245599</v>
      </c>
      <c r="AM1044" s="8" t="s">
        <v>50</v>
      </c>
      <c r="AN1044" s="8" t="s">
        <v>51</v>
      </c>
      <c r="AO1044" s="8">
        <v>1</v>
      </c>
      <c r="AP1044" s="8">
        <v>0</v>
      </c>
      <c r="AQ1044" s="8">
        <v>1</v>
      </c>
    </row>
    <row r="1045" spans="1:43" x14ac:dyDescent="0.2">
      <c r="A1045" s="8" t="s">
        <v>1827</v>
      </c>
      <c r="B1045" s="8">
        <v>21</v>
      </c>
      <c r="C1045" s="8">
        <v>101</v>
      </c>
      <c r="D1045" s="8" t="s">
        <v>1751</v>
      </c>
      <c r="E1045" s="8" t="s">
        <v>1196</v>
      </c>
      <c r="F1045" s="8">
        <v>3</v>
      </c>
      <c r="G1045" s="8">
        <v>6</v>
      </c>
      <c r="H1045" s="9">
        <v>45928</v>
      </c>
      <c r="I1045" s="9">
        <v>44767</v>
      </c>
      <c r="J1045" s="9">
        <v>39867</v>
      </c>
      <c r="K1045" s="9">
        <v>3614</v>
      </c>
      <c r="L1045" s="9">
        <v>92</v>
      </c>
      <c r="M1045" s="9">
        <v>236</v>
      </c>
      <c r="N1045" s="9">
        <v>958</v>
      </c>
      <c r="O1045" s="9">
        <v>1161</v>
      </c>
      <c r="P1045" s="9">
        <v>8929</v>
      </c>
      <c r="Q1045" s="9">
        <v>29194</v>
      </c>
      <c r="R1045" s="9">
        <v>7805</v>
      </c>
      <c r="S1045" s="9">
        <v>46422</v>
      </c>
      <c r="T1045" s="9">
        <v>45928</v>
      </c>
      <c r="U1045" s="9">
        <v>-494</v>
      </c>
      <c r="V1045" s="10">
        <f t="shared" si="64"/>
        <v>-1.0641506182413512E-2</v>
      </c>
      <c r="W1045" s="9">
        <v>2796</v>
      </c>
      <c r="X1045" s="9">
        <v>2555</v>
      </c>
      <c r="Y1045" s="9">
        <v>241</v>
      </c>
      <c r="Z1045" s="10">
        <f t="shared" si="65"/>
        <v>5.1915040282624614E-3</v>
      </c>
      <c r="AA1045" s="9">
        <v>-3</v>
      </c>
      <c r="AB1045" s="10">
        <f t="shared" si="66"/>
        <v>-6.4624531472146833E-5</v>
      </c>
      <c r="AC1045" s="9">
        <v>-718</v>
      </c>
      <c r="AD1045" s="9">
        <v>-721</v>
      </c>
      <c r="AE1045" s="10">
        <f t="shared" si="67"/>
        <v>-1.5531429063805955E-2</v>
      </c>
      <c r="AF1045" s="9">
        <v>-14</v>
      </c>
      <c r="AG1045" s="10">
        <v>0.13196742727747801</v>
      </c>
      <c r="AH1045" s="10">
        <v>7.8688381815014793E-2</v>
      </c>
      <c r="AI1045" s="10">
        <v>2.00313534227487E-3</v>
      </c>
      <c r="AJ1045" s="10">
        <v>2.52786970910991E-2</v>
      </c>
      <c r="AK1045" s="10">
        <v>0.16993990593973199</v>
      </c>
      <c r="AL1045" s="10">
        <v>0.194412994251873</v>
      </c>
      <c r="AM1045" s="8" t="s">
        <v>43</v>
      </c>
      <c r="AN1045" s="8" t="s">
        <v>51</v>
      </c>
      <c r="AO1045" s="8">
        <v>0</v>
      </c>
      <c r="AP1045" s="8">
        <v>0</v>
      </c>
      <c r="AQ1045" s="8">
        <v>0</v>
      </c>
    </row>
    <row r="1046" spans="1:43" x14ac:dyDescent="0.2">
      <c r="A1046" s="8" t="s">
        <v>1828</v>
      </c>
      <c r="B1046" s="8">
        <v>21</v>
      </c>
      <c r="C1046" s="8">
        <v>103</v>
      </c>
      <c r="D1046" s="8" t="s">
        <v>1751</v>
      </c>
      <c r="E1046" s="8" t="s">
        <v>114</v>
      </c>
      <c r="F1046" s="8">
        <v>3</v>
      </c>
      <c r="G1046" s="8">
        <v>6</v>
      </c>
      <c r="H1046" s="9">
        <v>16006</v>
      </c>
      <c r="I1046" s="9">
        <v>15498</v>
      </c>
      <c r="J1046" s="9">
        <v>14615</v>
      </c>
      <c r="K1046" s="9">
        <v>459</v>
      </c>
      <c r="L1046" s="9">
        <v>49</v>
      </c>
      <c r="M1046" s="9">
        <v>48</v>
      </c>
      <c r="N1046" s="9">
        <v>327</v>
      </c>
      <c r="O1046" s="9">
        <v>508</v>
      </c>
      <c r="P1046" s="9">
        <v>3080</v>
      </c>
      <c r="Q1046" s="9">
        <v>10175</v>
      </c>
      <c r="R1046" s="9">
        <v>2751</v>
      </c>
      <c r="S1046" s="9">
        <v>15326</v>
      </c>
      <c r="T1046" s="9">
        <v>16006</v>
      </c>
      <c r="U1046" s="9">
        <v>680</v>
      </c>
      <c r="V1046" s="10">
        <f t="shared" si="64"/>
        <v>4.4369046065509593E-2</v>
      </c>
      <c r="W1046" s="9">
        <v>862</v>
      </c>
      <c r="X1046" s="9">
        <v>834</v>
      </c>
      <c r="Y1046" s="9">
        <v>28</v>
      </c>
      <c r="Z1046" s="10">
        <f t="shared" si="65"/>
        <v>1.8269607203445126E-3</v>
      </c>
      <c r="AA1046" s="9">
        <v>48</v>
      </c>
      <c r="AB1046" s="10">
        <f t="shared" si="66"/>
        <v>3.131932663447736E-3</v>
      </c>
      <c r="AC1046" s="9">
        <v>608</v>
      </c>
      <c r="AD1046" s="9">
        <v>656</v>
      </c>
      <c r="AE1046" s="10">
        <f t="shared" si="67"/>
        <v>4.2803079733785721E-2</v>
      </c>
      <c r="AF1046" s="9">
        <v>-4</v>
      </c>
      <c r="AG1046" s="10">
        <v>8.6904910658503004E-2</v>
      </c>
      <c r="AH1046" s="10">
        <v>2.8676746220167401E-2</v>
      </c>
      <c r="AI1046" s="10">
        <v>3.0613519930026202E-3</v>
      </c>
      <c r="AJ1046" s="10">
        <v>3.1738098213170099E-2</v>
      </c>
      <c r="AK1046" s="10">
        <v>0.171873047607147</v>
      </c>
      <c r="AL1046" s="10">
        <v>0.19242783956016499</v>
      </c>
      <c r="AM1046" s="8" t="s">
        <v>43</v>
      </c>
      <c r="AN1046" s="8" t="s">
        <v>290</v>
      </c>
      <c r="AO1046" s="8">
        <v>0</v>
      </c>
      <c r="AP1046" s="8">
        <v>0</v>
      </c>
      <c r="AQ1046" s="8">
        <v>0</v>
      </c>
    </row>
    <row r="1047" spans="1:43" x14ac:dyDescent="0.2">
      <c r="A1047" s="8" t="s">
        <v>1829</v>
      </c>
      <c r="B1047" s="8">
        <v>21</v>
      </c>
      <c r="C1047" s="8">
        <v>105</v>
      </c>
      <c r="D1047" s="8" t="s">
        <v>1751</v>
      </c>
      <c r="E1047" s="8" t="s">
        <v>1830</v>
      </c>
      <c r="F1047" s="8">
        <v>3</v>
      </c>
      <c r="G1047" s="8">
        <v>6</v>
      </c>
      <c r="H1047" s="9">
        <v>4520</v>
      </c>
      <c r="I1047" s="9">
        <v>4432</v>
      </c>
      <c r="J1047" s="9">
        <v>3905</v>
      </c>
      <c r="K1047" s="9">
        <v>417</v>
      </c>
      <c r="L1047" s="9">
        <v>11</v>
      </c>
      <c r="M1047" s="9">
        <v>20</v>
      </c>
      <c r="N1047" s="9">
        <v>79</v>
      </c>
      <c r="O1047" s="9">
        <v>88</v>
      </c>
      <c r="P1047" s="9">
        <v>724</v>
      </c>
      <c r="Q1047" s="9">
        <v>2684</v>
      </c>
      <c r="R1047" s="9">
        <v>1112</v>
      </c>
      <c r="S1047" s="9">
        <v>4735</v>
      </c>
      <c r="T1047" s="9">
        <v>4520</v>
      </c>
      <c r="U1047" s="9">
        <v>-215</v>
      </c>
      <c r="V1047" s="10">
        <f t="shared" si="64"/>
        <v>-4.5406546990496302E-2</v>
      </c>
      <c r="W1047" s="9">
        <v>203</v>
      </c>
      <c r="X1047" s="9">
        <v>310</v>
      </c>
      <c r="Y1047" s="9">
        <v>-107</v>
      </c>
      <c r="Z1047" s="10">
        <f t="shared" si="65"/>
        <v>-2.2597676874340021E-2</v>
      </c>
      <c r="AA1047" s="9">
        <v>-5</v>
      </c>
      <c r="AB1047" s="10">
        <f t="shared" si="66"/>
        <v>-1.0559662090813093E-3</v>
      </c>
      <c r="AC1047" s="9">
        <v>-103</v>
      </c>
      <c r="AD1047" s="9">
        <v>-108</v>
      </c>
      <c r="AE1047" s="10">
        <f t="shared" si="67"/>
        <v>-2.2808870116156284E-2</v>
      </c>
      <c r="AF1047" s="9">
        <v>0</v>
      </c>
      <c r="AG1047" s="10">
        <v>0.136061946902655</v>
      </c>
      <c r="AH1047" s="10">
        <v>9.22566371681416E-2</v>
      </c>
      <c r="AI1047" s="10">
        <v>2.4336283185840699E-3</v>
      </c>
      <c r="AJ1047" s="10">
        <v>1.9469026548672601E-2</v>
      </c>
      <c r="AK1047" s="10">
        <v>0.24601769911504401</v>
      </c>
      <c r="AL1047" s="10">
        <v>0.16017699115044201</v>
      </c>
      <c r="AM1047" s="8" t="s">
        <v>50</v>
      </c>
      <c r="AN1047" s="8" t="s">
        <v>290</v>
      </c>
      <c r="AO1047" s="8">
        <v>0</v>
      </c>
      <c r="AP1047" s="8">
        <v>0</v>
      </c>
      <c r="AQ1047" s="8">
        <v>0</v>
      </c>
    </row>
    <row r="1048" spans="1:43" x14ac:dyDescent="0.2">
      <c r="A1048" s="8" t="s">
        <v>1831</v>
      </c>
      <c r="B1048" s="8">
        <v>21</v>
      </c>
      <c r="C1048" s="8">
        <v>107</v>
      </c>
      <c r="D1048" s="8" t="s">
        <v>1751</v>
      </c>
      <c r="E1048" s="8" t="s">
        <v>1832</v>
      </c>
      <c r="F1048" s="8">
        <v>3</v>
      </c>
      <c r="G1048" s="8">
        <v>6</v>
      </c>
      <c r="H1048" s="9">
        <v>45547</v>
      </c>
      <c r="I1048" s="9">
        <v>44604</v>
      </c>
      <c r="J1048" s="9">
        <v>40325</v>
      </c>
      <c r="K1048" s="9">
        <v>2986</v>
      </c>
      <c r="L1048" s="9">
        <v>85</v>
      </c>
      <c r="M1048" s="9">
        <v>311</v>
      </c>
      <c r="N1048" s="9">
        <v>897</v>
      </c>
      <c r="O1048" s="9">
        <v>943</v>
      </c>
      <c r="P1048" s="9">
        <v>8661</v>
      </c>
      <c r="Q1048" s="9">
        <v>28689</v>
      </c>
      <c r="R1048" s="9">
        <v>8197</v>
      </c>
      <c r="S1048" s="9">
        <v>46619</v>
      </c>
      <c r="T1048" s="9">
        <v>45547</v>
      </c>
      <c r="U1048" s="9">
        <v>-1072</v>
      </c>
      <c r="V1048" s="10">
        <f t="shared" si="64"/>
        <v>-2.2994916235869495E-2</v>
      </c>
      <c r="W1048" s="9">
        <v>2744</v>
      </c>
      <c r="X1048" s="9">
        <v>2929</v>
      </c>
      <c r="Y1048" s="9">
        <v>-185</v>
      </c>
      <c r="Z1048" s="10">
        <f t="shared" si="65"/>
        <v>-3.9683390892125527E-3</v>
      </c>
      <c r="AA1048" s="9">
        <v>139</v>
      </c>
      <c r="AB1048" s="10">
        <f t="shared" si="66"/>
        <v>2.9816169373002425E-3</v>
      </c>
      <c r="AC1048" s="9">
        <v>-1012</v>
      </c>
      <c r="AD1048" s="9">
        <v>-873</v>
      </c>
      <c r="AE1048" s="10">
        <f t="shared" si="67"/>
        <v>-1.8726270404770588E-2</v>
      </c>
      <c r="AF1048" s="9">
        <v>-14</v>
      </c>
      <c r="AG1048" s="10">
        <v>0.114650800272246</v>
      </c>
      <c r="AH1048" s="10">
        <v>6.5558653698377503E-2</v>
      </c>
      <c r="AI1048" s="10">
        <v>1.8662041407776599E-3</v>
      </c>
      <c r="AJ1048" s="10">
        <v>2.0703888291215701E-2</v>
      </c>
      <c r="AK1048" s="10">
        <v>0.17996794519946399</v>
      </c>
      <c r="AL1048" s="10">
        <v>0.190155224273827</v>
      </c>
      <c r="AM1048" s="8" t="s">
        <v>50</v>
      </c>
      <c r="AN1048" s="8" t="s">
        <v>44</v>
      </c>
      <c r="AO1048" s="8">
        <v>0</v>
      </c>
      <c r="AP1048" s="8">
        <v>0</v>
      </c>
      <c r="AQ1048" s="8">
        <v>0</v>
      </c>
    </row>
    <row r="1049" spans="1:43" x14ac:dyDescent="0.2">
      <c r="A1049" s="8" t="s">
        <v>1833</v>
      </c>
      <c r="B1049" s="8">
        <v>21</v>
      </c>
      <c r="C1049" s="8">
        <v>109</v>
      </c>
      <c r="D1049" s="8" t="s">
        <v>1751</v>
      </c>
      <c r="E1049" s="8" t="s">
        <v>118</v>
      </c>
      <c r="F1049" s="8">
        <v>3</v>
      </c>
      <c r="G1049" s="8">
        <v>6</v>
      </c>
      <c r="H1049" s="9">
        <v>13431</v>
      </c>
      <c r="I1049" s="9">
        <v>13316</v>
      </c>
      <c r="J1049" s="9">
        <v>13152</v>
      </c>
      <c r="K1049" s="9">
        <v>45</v>
      </c>
      <c r="L1049" s="9">
        <v>22</v>
      </c>
      <c r="M1049" s="9">
        <v>17</v>
      </c>
      <c r="N1049" s="9">
        <v>80</v>
      </c>
      <c r="O1049" s="9">
        <v>115</v>
      </c>
      <c r="P1049" s="9">
        <v>2533</v>
      </c>
      <c r="Q1049" s="9">
        <v>8648</v>
      </c>
      <c r="R1049" s="9">
        <v>2250</v>
      </c>
      <c r="S1049" s="9">
        <v>13312</v>
      </c>
      <c r="T1049" s="9">
        <v>13431</v>
      </c>
      <c r="U1049" s="9">
        <v>119</v>
      </c>
      <c r="V1049" s="10">
        <f t="shared" si="64"/>
        <v>8.9393028846153841E-3</v>
      </c>
      <c r="W1049" s="9">
        <v>836</v>
      </c>
      <c r="X1049" s="9">
        <v>752</v>
      </c>
      <c r="Y1049" s="9">
        <v>84</v>
      </c>
      <c r="Z1049" s="10">
        <f t="shared" si="65"/>
        <v>6.310096153846154E-3</v>
      </c>
      <c r="AA1049" s="9">
        <v>0</v>
      </c>
      <c r="AB1049" s="10">
        <f t="shared" si="66"/>
        <v>0</v>
      </c>
      <c r="AC1049" s="9">
        <v>37</v>
      </c>
      <c r="AD1049" s="9">
        <v>37</v>
      </c>
      <c r="AE1049" s="10">
        <f t="shared" si="67"/>
        <v>2.7794471153846155E-3</v>
      </c>
      <c r="AF1049" s="9">
        <v>-2</v>
      </c>
      <c r="AG1049" s="10">
        <v>2.0772838954657102E-2</v>
      </c>
      <c r="AH1049" s="10">
        <v>3.35045789591244E-3</v>
      </c>
      <c r="AI1049" s="10">
        <v>1.6380016380016401E-3</v>
      </c>
      <c r="AJ1049" s="10">
        <v>8.5622812895540194E-3</v>
      </c>
      <c r="AK1049" s="10">
        <v>0.16752289479562199</v>
      </c>
      <c r="AL1049" s="10">
        <v>0.188593552229916</v>
      </c>
      <c r="AM1049" s="8" t="s">
        <v>50</v>
      </c>
      <c r="AN1049" s="8" t="s">
        <v>44</v>
      </c>
      <c r="AO1049" s="8">
        <v>1</v>
      </c>
      <c r="AP1049" s="8">
        <v>0</v>
      </c>
      <c r="AQ1049" s="8">
        <v>1</v>
      </c>
    </row>
    <row r="1050" spans="1:43" x14ac:dyDescent="0.2">
      <c r="A1050" s="8" t="s">
        <v>1834</v>
      </c>
      <c r="B1050" s="8">
        <v>21</v>
      </c>
      <c r="C1050" s="8">
        <v>111</v>
      </c>
      <c r="D1050" s="8" t="s">
        <v>1751</v>
      </c>
      <c r="E1050" s="8" t="s">
        <v>120</v>
      </c>
      <c r="F1050" s="8">
        <v>3</v>
      </c>
      <c r="G1050" s="8">
        <v>6</v>
      </c>
      <c r="H1050" s="9">
        <v>771158</v>
      </c>
      <c r="I1050" s="9">
        <v>729938</v>
      </c>
      <c r="J1050" s="9">
        <v>521784</v>
      </c>
      <c r="K1050" s="9">
        <v>166710</v>
      </c>
      <c r="L1050" s="9">
        <v>1155</v>
      </c>
      <c r="M1050" s="9">
        <v>22528</v>
      </c>
      <c r="N1050" s="9">
        <v>17761</v>
      </c>
      <c r="O1050" s="9">
        <v>41220</v>
      </c>
      <c r="P1050" s="9">
        <v>143383</v>
      </c>
      <c r="Q1050" s="9">
        <v>506493</v>
      </c>
      <c r="R1050" s="9">
        <v>121282</v>
      </c>
      <c r="S1050" s="9">
        <v>751377</v>
      </c>
      <c r="T1050" s="9">
        <v>771158</v>
      </c>
      <c r="U1050" s="9">
        <v>19781</v>
      </c>
      <c r="V1050" s="10">
        <f t="shared" si="64"/>
        <v>2.6326331521992288E-2</v>
      </c>
      <c r="W1050" s="9">
        <v>50079</v>
      </c>
      <c r="X1050" s="9">
        <v>37710</v>
      </c>
      <c r="Y1050" s="9">
        <v>12369</v>
      </c>
      <c r="Z1050" s="10">
        <f t="shared" si="65"/>
        <v>1.6461776178935475E-2</v>
      </c>
      <c r="AA1050" s="9">
        <v>12602</v>
      </c>
      <c r="AB1050" s="10">
        <f t="shared" si="66"/>
        <v>1.6771873506907984E-2</v>
      </c>
      <c r="AC1050" s="9">
        <v>-4818</v>
      </c>
      <c r="AD1050" s="9">
        <v>7784</v>
      </c>
      <c r="AE1050" s="10">
        <f t="shared" si="67"/>
        <v>1.035964635595713E-2</v>
      </c>
      <c r="AF1050" s="9">
        <v>-372</v>
      </c>
      <c r="AG1050" s="10">
        <v>0.32337601373518798</v>
      </c>
      <c r="AH1050" s="10">
        <v>0.21618137917262101</v>
      </c>
      <c r="AI1050" s="10">
        <v>1.497747543305E-3</v>
      </c>
      <c r="AJ1050" s="10">
        <v>5.3452081155872098E-2</v>
      </c>
      <c r="AK1050" s="10">
        <v>0.157272569304864</v>
      </c>
      <c r="AL1050" s="10">
        <v>0.18593206580233901</v>
      </c>
      <c r="AM1050" s="8" t="s">
        <v>43</v>
      </c>
      <c r="AN1050" s="8" t="s">
        <v>44</v>
      </c>
      <c r="AO1050" s="8">
        <v>0</v>
      </c>
      <c r="AP1050" s="8">
        <v>0</v>
      </c>
      <c r="AQ1050" s="8">
        <v>0</v>
      </c>
    </row>
    <row r="1051" spans="1:43" x14ac:dyDescent="0.2">
      <c r="A1051" s="8" t="s">
        <v>1835</v>
      </c>
      <c r="B1051" s="8">
        <v>21</v>
      </c>
      <c r="C1051" s="8">
        <v>113</v>
      </c>
      <c r="D1051" s="8" t="s">
        <v>1751</v>
      </c>
      <c r="E1051" s="8" t="s">
        <v>1836</v>
      </c>
      <c r="F1051" s="8">
        <v>3</v>
      </c>
      <c r="G1051" s="8">
        <v>6</v>
      </c>
      <c r="H1051" s="9">
        <v>53375</v>
      </c>
      <c r="I1051" s="9">
        <v>51539</v>
      </c>
      <c r="J1051" s="9">
        <v>47365</v>
      </c>
      <c r="K1051" s="9">
        <v>2270</v>
      </c>
      <c r="L1051" s="9">
        <v>133</v>
      </c>
      <c r="M1051" s="9">
        <v>734</v>
      </c>
      <c r="N1051" s="9">
        <v>1037</v>
      </c>
      <c r="O1051" s="9">
        <v>1836</v>
      </c>
      <c r="P1051" s="9">
        <v>10892</v>
      </c>
      <c r="Q1051" s="9">
        <v>34732</v>
      </c>
      <c r="R1051" s="9">
        <v>7751</v>
      </c>
      <c r="S1051" s="9">
        <v>49465</v>
      </c>
      <c r="T1051" s="9">
        <v>53375</v>
      </c>
      <c r="U1051" s="9">
        <v>3910</v>
      </c>
      <c r="V1051" s="10">
        <f t="shared" si="64"/>
        <v>7.904578995249166E-2</v>
      </c>
      <c r="W1051" s="9">
        <v>3326</v>
      </c>
      <c r="X1051" s="9">
        <v>2160</v>
      </c>
      <c r="Y1051" s="9">
        <v>1166</v>
      </c>
      <c r="Z1051" s="10">
        <f t="shared" si="65"/>
        <v>2.3572222783786515E-2</v>
      </c>
      <c r="AA1051" s="9">
        <v>614</v>
      </c>
      <c r="AB1051" s="10">
        <f t="shared" si="66"/>
        <v>1.2412817143434752E-2</v>
      </c>
      <c r="AC1051" s="9">
        <v>2124</v>
      </c>
      <c r="AD1051" s="9">
        <v>2738</v>
      </c>
      <c r="AE1051" s="10">
        <f t="shared" si="67"/>
        <v>5.5352269281310019E-2</v>
      </c>
      <c r="AF1051" s="9">
        <v>6</v>
      </c>
      <c r="AG1051" s="10">
        <v>0.11259953161592499</v>
      </c>
      <c r="AH1051" s="10">
        <v>4.2529274004683801E-2</v>
      </c>
      <c r="AI1051" s="10">
        <v>2.4918032786885201E-3</v>
      </c>
      <c r="AJ1051" s="10">
        <v>3.4398126463700197E-2</v>
      </c>
      <c r="AK1051" s="10">
        <v>0.14521779859484801</v>
      </c>
      <c r="AL1051" s="10">
        <v>0.204065573770492</v>
      </c>
      <c r="AM1051" s="8" t="s">
        <v>43</v>
      </c>
      <c r="AN1051" s="8" t="s">
        <v>44</v>
      </c>
      <c r="AO1051" s="8">
        <v>0</v>
      </c>
      <c r="AP1051" s="8">
        <v>1</v>
      </c>
      <c r="AQ1051" s="8">
        <v>0</v>
      </c>
    </row>
    <row r="1052" spans="1:43" x14ac:dyDescent="0.2">
      <c r="A1052" s="8" t="s">
        <v>1837</v>
      </c>
      <c r="B1052" s="8">
        <v>21</v>
      </c>
      <c r="C1052" s="8">
        <v>115</v>
      </c>
      <c r="D1052" s="8" t="s">
        <v>1751</v>
      </c>
      <c r="E1052" s="8" t="s">
        <v>337</v>
      </c>
      <c r="F1052" s="8">
        <v>3</v>
      </c>
      <c r="G1052" s="8">
        <v>6</v>
      </c>
      <c r="H1052" s="9">
        <v>22594</v>
      </c>
      <c r="I1052" s="9">
        <v>22415</v>
      </c>
      <c r="J1052" s="9">
        <v>21966</v>
      </c>
      <c r="K1052" s="9">
        <v>95</v>
      </c>
      <c r="L1052" s="9">
        <v>35</v>
      </c>
      <c r="M1052" s="9">
        <v>101</v>
      </c>
      <c r="N1052" s="9">
        <v>218</v>
      </c>
      <c r="O1052" s="9">
        <v>179</v>
      </c>
      <c r="P1052" s="9">
        <v>4068</v>
      </c>
      <c r="Q1052" s="9">
        <v>14477</v>
      </c>
      <c r="R1052" s="9">
        <v>4049</v>
      </c>
      <c r="S1052" s="9">
        <v>23411</v>
      </c>
      <c r="T1052" s="9">
        <v>22594</v>
      </c>
      <c r="U1052" s="9">
        <v>-817</v>
      </c>
      <c r="V1052" s="10">
        <f t="shared" si="64"/>
        <v>-3.4898124813122038E-2</v>
      </c>
      <c r="W1052" s="9">
        <v>1372</v>
      </c>
      <c r="X1052" s="9">
        <v>1464</v>
      </c>
      <c r="Y1052" s="9">
        <v>-92</v>
      </c>
      <c r="Z1052" s="10">
        <f t="shared" si="65"/>
        <v>-3.9297766007432402E-3</v>
      </c>
      <c r="AA1052" s="9">
        <v>0</v>
      </c>
      <c r="AB1052" s="10">
        <f t="shared" si="66"/>
        <v>0</v>
      </c>
      <c r="AC1052" s="9">
        <v>-723</v>
      </c>
      <c r="AD1052" s="9">
        <v>-723</v>
      </c>
      <c r="AE1052" s="10">
        <f t="shared" si="67"/>
        <v>-3.0882918286275683E-2</v>
      </c>
      <c r="AF1052" s="9">
        <v>-2</v>
      </c>
      <c r="AG1052" s="10">
        <v>2.7794989820306301E-2</v>
      </c>
      <c r="AH1052" s="10">
        <v>4.20465610339028E-3</v>
      </c>
      <c r="AI1052" s="10">
        <v>1.5490838275648399E-3</v>
      </c>
      <c r="AJ1052" s="10">
        <v>7.9224572895459002E-3</v>
      </c>
      <c r="AK1052" s="10">
        <v>0.17920686908028699</v>
      </c>
      <c r="AL1052" s="10">
        <v>0.18004780030096501</v>
      </c>
      <c r="AM1052" s="8" t="s">
        <v>50</v>
      </c>
      <c r="AN1052" s="8" t="s">
        <v>44</v>
      </c>
      <c r="AO1052" s="8">
        <v>1</v>
      </c>
      <c r="AP1052" s="8">
        <v>0</v>
      </c>
      <c r="AQ1052" s="8">
        <v>1</v>
      </c>
    </row>
    <row r="1053" spans="1:43" x14ac:dyDescent="0.2">
      <c r="A1053" s="8" t="s">
        <v>1838</v>
      </c>
      <c r="B1053" s="8">
        <v>21</v>
      </c>
      <c r="C1053" s="8">
        <v>117</v>
      </c>
      <c r="D1053" s="8" t="s">
        <v>1751</v>
      </c>
      <c r="E1053" s="8" t="s">
        <v>1839</v>
      </c>
      <c r="F1053" s="8">
        <v>3</v>
      </c>
      <c r="G1053" s="8">
        <v>6</v>
      </c>
      <c r="H1053" s="9">
        <v>165399</v>
      </c>
      <c r="I1053" s="9">
        <v>159999</v>
      </c>
      <c r="J1053" s="9">
        <v>146308</v>
      </c>
      <c r="K1053" s="9">
        <v>7903</v>
      </c>
      <c r="L1053" s="9">
        <v>204</v>
      </c>
      <c r="M1053" s="9">
        <v>2112</v>
      </c>
      <c r="N1053" s="9">
        <v>3472</v>
      </c>
      <c r="O1053" s="9">
        <v>5400</v>
      </c>
      <c r="P1053" s="9">
        <v>33168</v>
      </c>
      <c r="Q1053" s="9">
        <v>109081</v>
      </c>
      <c r="R1053" s="9">
        <v>23150</v>
      </c>
      <c r="S1053" s="9">
        <v>161320</v>
      </c>
      <c r="T1053" s="9">
        <v>165399</v>
      </c>
      <c r="U1053" s="9">
        <v>4079</v>
      </c>
      <c r="V1053" s="10">
        <f t="shared" si="64"/>
        <v>2.5285147532853956E-2</v>
      </c>
      <c r="W1053" s="9">
        <v>11644</v>
      </c>
      <c r="X1053" s="9">
        <v>7357</v>
      </c>
      <c r="Y1053" s="9">
        <v>4287</v>
      </c>
      <c r="Z1053" s="10">
        <f t="shared" si="65"/>
        <v>2.6574510290106622E-2</v>
      </c>
      <c r="AA1053" s="9">
        <v>684</v>
      </c>
      <c r="AB1053" s="10">
        <f t="shared" si="66"/>
        <v>4.2400198363501118E-3</v>
      </c>
      <c r="AC1053" s="9">
        <v>-823</v>
      </c>
      <c r="AD1053" s="9">
        <v>-139</v>
      </c>
      <c r="AE1053" s="10">
        <f t="shared" si="67"/>
        <v>-8.6164145797173325E-4</v>
      </c>
      <c r="AF1053" s="9">
        <v>-69</v>
      </c>
      <c r="AG1053" s="10">
        <v>0.11542391429210599</v>
      </c>
      <c r="AH1053" s="10">
        <v>4.7781425522524297E-2</v>
      </c>
      <c r="AI1053" s="10">
        <v>1.2333810966209001E-3</v>
      </c>
      <c r="AJ1053" s="10">
        <v>3.2648323145847299E-2</v>
      </c>
      <c r="AK1053" s="10">
        <v>0.139964570523401</v>
      </c>
      <c r="AL1053" s="10">
        <v>0.20053325594471499</v>
      </c>
      <c r="AM1053" s="8" t="s">
        <v>43</v>
      </c>
      <c r="AN1053" s="8" t="s">
        <v>44</v>
      </c>
      <c r="AO1053" s="8">
        <v>0</v>
      </c>
      <c r="AP1053" s="8">
        <v>0</v>
      </c>
      <c r="AQ1053" s="8">
        <v>0</v>
      </c>
    </row>
    <row r="1054" spans="1:43" x14ac:dyDescent="0.2">
      <c r="A1054" s="8" t="s">
        <v>1840</v>
      </c>
      <c r="B1054" s="8">
        <v>21</v>
      </c>
      <c r="C1054" s="8">
        <v>119</v>
      </c>
      <c r="D1054" s="8" t="s">
        <v>1751</v>
      </c>
      <c r="E1054" s="8" t="s">
        <v>1841</v>
      </c>
      <c r="F1054" s="8">
        <v>3</v>
      </c>
      <c r="G1054" s="8">
        <v>6</v>
      </c>
      <c r="H1054" s="9">
        <v>15291</v>
      </c>
      <c r="I1054" s="9">
        <v>15134</v>
      </c>
      <c r="J1054" s="9">
        <v>14831</v>
      </c>
      <c r="K1054" s="9">
        <v>145</v>
      </c>
      <c r="L1054" s="9">
        <v>14</v>
      </c>
      <c r="M1054" s="9">
        <v>16</v>
      </c>
      <c r="N1054" s="9">
        <v>128</v>
      </c>
      <c r="O1054" s="9">
        <v>157</v>
      </c>
      <c r="P1054" s="9">
        <v>2583</v>
      </c>
      <c r="Q1054" s="9">
        <v>9973</v>
      </c>
      <c r="R1054" s="9">
        <v>2735</v>
      </c>
      <c r="S1054" s="9">
        <v>16108</v>
      </c>
      <c r="T1054" s="9">
        <v>15291</v>
      </c>
      <c r="U1054" s="9">
        <v>-817</v>
      </c>
      <c r="V1054" s="10">
        <f t="shared" si="64"/>
        <v>-5.0720139061335982E-2</v>
      </c>
      <c r="W1054" s="9">
        <v>896</v>
      </c>
      <c r="X1054" s="9">
        <v>954</v>
      </c>
      <c r="Y1054" s="9">
        <v>-58</v>
      </c>
      <c r="Z1054" s="10">
        <f t="shared" si="65"/>
        <v>-3.6006953066799107E-3</v>
      </c>
      <c r="AA1054" s="9">
        <v>2</v>
      </c>
      <c r="AB1054" s="10">
        <f t="shared" si="66"/>
        <v>1.2416190712689348E-4</v>
      </c>
      <c r="AC1054" s="9">
        <v>-761</v>
      </c>
      <c r="AD1054" s="9">
        <v>-759</v>
      </c>
      <c r="AE1054" s="10">
        <f t="shared" si="67"/>
        <v>-4.7119443754656071E-2</v>
      </c>
      <c r="AF1054" s="9">
        <v>0</v>
      </c>
      <c r="AG1054" s="10">
        <v>3.0083055392060701E-2</v>
      </c>
      <c r="AH1054" s="10">
        <v>9.4827022431495708E-3</v>
      </c>
      <c r="AI1054" s="10">
        <v>9.1557125106271695E-4</v>
      </c>
      <c r="AJ1054" s="10">
        <v>1.0267477601203299E-2</v>
      </c>
      <c r="AK1054" s="10">
        <v>0.17886338368975199</v>
      </c>
      <c r="AL1054" s="10">
        <v>0.16892289582107101</v>
      </c>
      <c r="AM1054" s="8" t="s">
        <v>50</v>
      </c>
      <c r="AN1054" s="8" t="s">
        <v>220</v>
      </c>
      <c r="AO1054" s="8">
        <v>1</v>
      </c>
      <c r="AP1054" s="8">
        <v>0</v>
      </c>
      <c r="AQ1054" s="8">
        <v>1</v>
      </c>
    </row>
    <row r="1055" spans="1:43" x14ac:dyDescent="0.2">
      <c r="A1055" s="8" t="s">
        <v>1842</v>
      </c>
      <c r="B1055" s="8">
        <v>21</v>
      </c>
      <c r="C1055" s="8">
        <v>121</v>
      </c>
      <c r="D1055" s="8" t="s">
        <v>1751</v>
      </c>
      <c r="E1055" s="8" t="s">
        <v>1215</v>
      </c>
      <c r="F1055" s="8">
        <v>3</v>
      </c>
      <c r="G1055" s="8">
        <v>6</v>
      </c>
      <c r="H1055" s="9">
        <v>31227</v>
      </c>
      <c r="I1055" s="9">
        <v>30862</v>
      </c>
      <c r="J1055" s="9">
        <v>29920</v>
      </c>
      <c r="K1055" s="9">
        <v>391</v>
      </c>
      <c r="L1055" s="9">
        <v>67</v>
      </c>
      <c r="M1055" s="9">
        <v>104</v>
      </c>
      <c r="N1055" s="9">
        <v>380</v>
      </c>
      <c r="O1055" s="9">
        <v>365</v>
      </c>
      <c r="P1055" s="9">
        <v>6046</v>
      </c>
      <c r="Q1055" s="9">
        <v>19891</v>
      </c>
      <c r="R1055" s="9">
        <v>5290</v>
      </c>
      <c r="S1055" s="9">
        <v>31502</v>
      </c>
      <c r="T1055" s="9">
        <v>31227</v>
      </c>
      <c r="U1055" s="9">
        <v>-275</v>
      </c>
      <c r="V1055" s="10">
        <f t="shared" si="64"/>
        <v>-8.7296044695574886E-3</v>
      </c>
      <c r="W1055" s="9">
        <v>1959</v>
      </c>
      <c r="X1055" s="9">
        <v>2035</v>
      </c>
      <c r="Y1055" s="9">
        <v>-76</v>
      </c>
      <c r="Z1055" s="10">
        <f t="shared" si="65"/>
        <v>-2.4125452352231603E-3</v>
      </c>
      <c r="AA1055" s="9">
        <v>-27</v>
      </c>
      <c r="AB1055" s="10">
        <f t="shared" si="66"/>
        <v>-8.5708843882928063E-4</v>
      </c>
      <c r="AC1055" s="9">
        <v>-165</v>
      </c>
      <c r="AD1055" s="9">
        <v>-192</v>
      </c>
      <c r="AE1055" s="10">
        <f t="shared" si="67"/>
        <v>-6.0948511205637735E-3</v>
      </c>
      <c r="AF1055" s="9">
        <v>-7</v>
      </c>
      <c r="AG1055" s="10">
        <v>4.1854805136580603E-2</v>
      </c>
      <c r="AH1055" s="10">
        <v>1.25212156146924E-2</v>
      </c>
      <c r="AI1055" s="10">
        <v>2.14557914625164E-3</v>
      </c>
      <c r="AJ1055" s="10">
        <v>1.1688602811669399E-2</v>
      </c>
      <c r="AK1055" s="10">
        <v>0.16940468184583901</v>
      </c>
      <c r="AL1055" s="10">
        <v>0.19361450027220001</v>
      </c>
      <c r="AM1055" s="8" t="s">
        <v>50</v>
      </c>
      <c r="AN1055" s="8" t="s">
        <v>44</v>
      </c>
      <c r="AO1055" s="8">
        <v>1</v>
      </c>
      <c r="AP1055" s="8">
        <v>0</v>
      </c>
      <c r="AQ1055" s="8">
        <v>1</v>
      </c>
    </row>
    <row r="1056" spans="1:43" x14ac:dyDescent="0.2">
      <c r="A1056" s="8" t="s">
        <v>1843</v>
      </c>
      <c r="B1056" s="8">
        <v>21</v>
      </c>
      <c r="C1056" s="8">
        <v>123</v>
      </c>
      <c r="D1056" s="8" t="s">
        <v>1751</v>
      </c>
      <c r="E1056" s="8" t="s">
        <v>1844</v>
      </c>
      <c r="F1056" s="8">
        <v>3</v>
      </c>
      <c r="G1056" s="8">
        <v>6</v>
      </c>
      <c r="H1056" s="9">
        <v>14205</v>
      </c>
      <c r="I1056" s="9">
        <v>13759</v>
      </c>
      <c r="J1056" s="9">
        <v>13018</v>
      </c>
      <c r="K1056" s="9">
        <v>419</v>
      </c>
      <c r="L1056" s="9">
        <v>46</v>
      </c>
      <c r="M1056" s="9">
        <v>42</v>
      </c>
      <c r="N1056" s="9">
        <v>234</v>
      </c>
      <c r="O1056" s="9">
        <v>446</v>
      </c>
      <c r="P1056" s="9">
        <v>2606</v>
      </c>
      <c r="Q1056" s="9">
        <v>9131</v>
      </c>
      <c r="R1056" s="9">
        <v>2468</v>
      </c>
      <c r="S1056" s="9">
        <v>14061</v>
      </c>
      <c r="T1056" s="9">
        <v>14205</v>
      </c>
      <c r="U1056" s="9">
        <v>144</v>
      </c>
      <c r="V1056" s="10">
        <f t="shared" si="64"/>
        <v>1.0241092383187539E-2</v>
      </c>
      <c r="W1056" s="9">
        <v>769</v>
      </c>
      <c r="X1056" s="9">
        <v>819</v>
      </c>
      <c r="Y1056" s="9">
        <v>-50</v>
      </c>
      <c r="Z1056" s="10">
        <f t="shared" si="65"/>
        <v>-3.5559348552734512E-3</v>
      </c>
      <c r="AA1056" s="9">
        <v>-5</v>
      </c>
      <c r="AB1056" s="10">
        <f t="shared" si="66"/>
        <v>-3.5559348552734513E-4</v>
      </c>
      <c r="AC1056" s="9">
        <v>204</v>
      </c>
      <c r="AD1056" s="9">
        <v>199</v>
      </c>
      <c r="AE1056" s="10">
        <f t="shared" si="67"/>
        <v>1.4152620723988336E-2</v>
      </c>
      <c r="AF1056" s="9">
        <v>-5</v>
      </c>
      <c r="AG1056" s="10">
        <v>8.3562126011967705E-2</v>
      </c>
      <c r="AH1056" s="10">
        <v>2.9496656107004599E-2</v>
      </c>
      <c r="AI1056" s="10">
        <v>3.2382963745160201E-3</v>
      </c>
      <c r="AJ1056" s="10">
        <v>3.13973952833509E-2</v>
      </c>
      <c r="AK1056" s="10">
        <v>0.17374164026751099</v>
      </c>
      <c r="AL1056" s="10">
        <v>0.183456529391059</v>
      </c>
      <c r="AM1056" s="8" t="s">
        <v>43</v>
      </c>
      <c r="AN1056" s="8" t="s">
        <v>44</v>
      </c>
      <c r="AO1056" s="8">
        <v>0</v>
      </c>
      <c r="AP1056" s="8">
        <v>0</v>
      </c>
      <c r="AQ1056" s="8">
        <v>0</v>
      </c>
    </row>
    <row r="1057" spans="1:43" x14ac:dyDescent="0.2">
      <c r="A1057" s="8" t="s">
        <v>1845</v>
      </c>
      <c r="B1057" s="8">
        <v>21</v>
      </c>
      <c r="C1057" s="8">
        <v>125</v>
      </c>
      <c r="D1057" s="8" t="s">
        <v>1751</v>
      </c>
      <c r="E1057" s="8" t="s">
        <v>1846</v>
      </c>
      <c r="F1057" s="8">
        <v>3</v>
      </c>
      <c r="G1057" s="8">
        <v>6</v>
      </c>
      <c r="H1057" s="9">
        <v>60174</v>
      </c>
      <c r="I1057" s="9">
        <v>59189</v>
      </c>
      <c r="J1057" s="9">
        <v>57567</v>
      </c>
      <c r="K1057" s="9">
        <v>424</v>
      </c>
      <c r="L1057" s="9">
        <v>161</v>
      </c>
      <c r="M1057" s="9">
        <v>356</v>
      </c>
      <c r="N1057" s="9">
        <v>681</v>
      </c>
      <c r="O1057" s="9">
        <v>985</v>
      </c>
      <c r="P1057" s="9">
        <v>11461</v>
      </c>
      <c r="Q1057" s="9">
        <v>39117</v>
      </c>
      <c r="R1057" s="9">
        <v>9596</v>
      </c>
      <c r="S1057" s="9">
        <v>59480</v>
      </c>
      <c r="T1057" s="9">
        <v>60174</v>
      </c>
      <c r="U1057" s="9">
        <v>694</v>
      </c>
      <c r="V1057" s="10">
        <f t="shared" si="64"/>
        <v>1.1667787491593813E-2</v>
      </c>
      <c r="W1057" s="9">
        <v>3635</v>
      </c>
      <c r="X1057" s="9">
        <v>2967</v>
      </c>
      <c r="Y1057" s="9">
        <v>668</v>
      </c>
      <c r="Z1057" s="10">
        <f t="shared" si="65"/>
        <v>1.1230665770006724E-2</v>
      </c>
      <c r="AA1057" s="9">
        <v>31</v>
      </c>
      <c r="AB1057" s="10">
        <f t="shared" si="66"/>
        <v>5.2118359112306655E-4</v>
      </c>
      <c r="AC1057" s="9">
        <v>25</v>
      </c>
      <c r="AD1057" s="9">
        <v>56</v>
      </c>
      <c r="AE1057" s="10">
        <f t="shared" si="67"/>
        <v>9.4149293880295903E-4</v>
      </c>
      <c r="AF1057" s="9">
        <v>-30</v>
      </c>
      <c r="AG1057" s="10">
        <v>4.3324359357862198E-2</v>
      </c>
      <c r="AH1057" s="10">
        <v>7.0462325921494297E-3</v>
      </c>
      <c r="AI1057" s="10">
        <v>2.6755741682454202E-3</v>
      </c>
      <c r="AJ1057" s="10">
        <v>1.6369195998271701E-2</v>
      </c>
      <c r="AK1057" s="10">
        <v>0.159470867816665</v>
      </c>
      <c r="AL1057" s="10">
        <v>0.190464320138266</v>
      </c>
      <c r="AM1057" s="8" t="s">
        <v>50</v>
      </c>
      <c r="AN1057" s="8" t="s">
        <v>44</v>
      </c>
      <c r="AO1057" s="8">
        <v>0</v>
      </c>
      <c r="AP1057" s="8">
        <v>0</v>
      </c>
      <c r="AQ1057" s="8">
        <v>1</v>
      </c>
    </row>
    <row r="1058" spans="1:43" x14ac:dyDescent="0.2">
      <c r="A1058" s="8" t="s">
        <v>1847</v>
      </c>
      <c r="B1058" s="8">
        <v>21</v>
      </c>
      <c r="C1058" s="8">
        <v>127</v>
      </c>
      <c r="D1058" s="8" t="s">
        <v>1751</v>
      </c>
      <c r="E1058" s="8" t="s">
        <v>126</v>
      </c>
      <c r="F1058" s="8">
        <v>3</v>
      </c>
      <c r="G1058" s="8">
        <v>6</v>
      </c>
      <c r="H1058" s="9">
        <v>15719</v>
      </c>
      <c r="I1058" s="9">
        <v>15551</v>
      </c>
      <c r="J1058" s="9">
        <v>15220</v>
      </c>
      <c r="K1058" s="9">
        <v>51</v>
      </c>
      <c r="L1058" s="9">
        <v>20</v>
      </c>
      <c r="M1058" s="9">
        <v>35</v>
      </c>
      <c r="N1058" s="9">
        <v>225</v>
      </c>
      <c r="O1058" s="9">
        <v>168</v>
      </c>
      <c r="P1058" s="9">
        <v>3122</v>
      </c>
      <c r="Q1058" s="9">
        <v>9909</v>
      </c>
      <c r="R1058" s="9">
        <v>2688</v>
      </c>
      <c r="S1058" s="9">
        <v>15896</v>
      </c>
      <c r="T1058" s="9">
        <v>15719</v>
      </c>
      <c r="U1058" s="9">
        <v>-177</v>
      </c>
      <c r="V1058" s="10">
        <f t="shared" si="64"/>
        <v>-1.1134876698540514E-2</v>
      </c>
      <c r="W1058" s="9">
        <v>982</v>
      </c>
      <c r="X1058" s="9">
        <v>1013</v>
      </c>
      <c r="Y1058" s="9">
        <v>-31</v>
      </c>
      <c r="Z1058" s="10">
        <f t="shared" si="65"/>
        <v>-1.9501761449421237E-3</v>
      </c>
      <c r="AA1058" s="9">
        <v>71</v>
      </c>
      <c r="AB1058" s="10">
        <f t="shared" si="66"/>
        <v>4.4665324609964767E-3</v>
      </c>
      <c r="AC1058" s="9">
        <v>-211</v>
      </c>
      <c r="AD1058" s="9">
        <v>-140</v>
      </c>
      <c r="AE1058" s="10">
        <f t="shared" si="67"/>
        <v>-8.8072471061902361E-3</v>
      </c>
      <c r="AF1058" s="9">
        <v>-6</v>
      </c>
      <c r="AG1058" s="10">
        <v>3.1745021947961E-2</v>
      </c>
      <c r="AH1058" s="10">
        <v>3.2444812010942198E-3</v>
      </c>
      <c r="AI1058" s="10">
        <v>1.2723455690565599E-3</v>
      </c>
      <c r="AJ1058" s="10">
        <v>1.06877027800751E-2</v>
      </c>
      <c r="AK1058" s="10">
        <v>0.17100324448120099</v>
      </c>
      <c r="AL1058" s="10">
        <v>0.19861314332972799</v>
      </c>
      <c r="AM1058" s="8" t="s">
        <v>50</v>
      </c>
      <c r="AN1058" s="8" t="s">
        <v>44</v>
      </c>
      <c r="AO1058" s="8">
        <v>1</v>
      </c>
      <c r="AP1058" s="8">
        <v>0</v>
      </c>
      <c r="AQ1058" s="8">
        <v>1</v>
      </c>
    </row>
    <row r="1059" spans="1:43" x14ac:dyDescent="0.2">
      <c r="A1059" s="8" t="s">
        <v>1848</v>
      </c>
      <c r="B1059" s="8">
        <v>21</v>
      </c>
      <c r="C1059" s="8">
        <v>129</v>
      </c>
      <c r="D1059" s="8" t="s">
        <v>1751</v>
      </c>
      <c r="E1059" s="8" t="s">
        <v>128</v>
      </c>
      <c r="F1059" s="8">
        <v>3</v>
      </c>
      <c r="G1059" s="8">
        <v>6</v>
      </c>
      <c r="H1059" s="9">
        <v>6570</v>
      </c>
      <c r="I1059" s="9">
        <v>6515</v>
      </c>
      <c r="J1059" s="9">
        <v>6344</v>
      </c>
      <c r="K1059" s="9">
        <v>61</v>
      </c>
      <c r="L1059" s="9">
        <v>31</v>
      </c>
      <c r="M1059" s="9">
        <v>13</v>
      </c>
      <c r="N1059" s="9">
        <v>66</v>
      </c>
      <c r="O1059" s="9">
        <v>55</v>
      </c>
      <c r="P1059" s="9">
        <v>1089</v>
      </c>
      <c r="Q1059" s="9">
        <v>4271</v>
      </c>
      <c r="R1059" s="9">
        <v>1210</v>
      </c>
      <c r="S1059" s="9">
        <v>7584</v>
      </c>
      <c r="T1059" s="9">
        <v>6570</v>
      </c>
      <c r="U1059" s="9">
        <v>-1014</v>
      </c>
      <c r="V1059" s="10">
        <f t="shared" si="64"/>
        <v>-0.13370253164556961</v>
      </c>
      <c r="W1059" s="9">
        <v>368</v>
      </c>
      <c r="X1059" s="9">
        <v>494</v>
      </c>
      <c r="Y1059" s="9">
        <v>-126</v>
      </c>
      <c r="Z1059" s="10">
        <f t="shared" si="65"/>
        <v>-1.661392405063291E-2</v>
      </c>
      <c r="AA1059" s="9">
        <v>-15</v>
      </c>
      <c r="AB1059" s="10">
        <f t="shared" si="66"/>
        <v>-1.9778481012658229E-3</v>
      </c>
      <c r="AC1059" s="9">
        <v>-895</v>
      </c>
      <c r="AD1059" s="9">
        <v>-910</v>
      </c>
      <c r="AE1059" s="10">
        <f t="shared" si="67"/>
        <v>-0.11998945147679325</v>
      </c>
      <c r="AF1059" s="9">
        <v>22</v>
      </c>
      <c r="AG1059" s="10">
        <v>3.4398782343987903E-2</v>
      </c>
      <c r="AH1059" s="10">
        <v>9.2846270928462708E-3</v>
      </c>
      <c r="AI1059" s="10">
        <v>4.7184170471841697E-3</v>
      </c>
      <c r="AJ1059" s="10">
        <v>8.3713850837138504E-3</v>
      </c>
      <c r="AK1059" s="10">
        <v>0.18417047184170501</v>
      </c>
      <c r="AL1059" s="10">
        <v>0.16575342465753401</v>
      </c>
      <c r="AM1059" s="8" t="s">
        <v>50</v>
      </c>
      <c r="AN1059" s="8" t="s">
        <v>44</v>
      </c>
      <c r="AO1059" s="8">
        <v>1</v>
      </c>
      <c r="AP1059" s="8">
        <v>0</v>
      </c>
      <c r="AQ1059" s="8">
        <v>1</v>
      </c>
    </row>
    <row r="1060" spans="1:43" x14ac:dyDescent="0.2">
      <c r="A1060" s="8" t="s">
        <v>1849</v>
      </c>
      <c r="B1060" s="8">
        <v>21</v>
      </c>
      <c r="C1060" s="8">
        <v>131</v>
      </c>
      <c r="D1060" s="8" t="s">
        <v>1751</v>
      </c>
      <c r="E1060" s="8" t="s">
        <v>1850</v>
      </c>
      <c r="F1060" s="8">
        <v>3</v>
      </c>
      <c r="G1060" s="8">
        <v>6</v>
      </c>
      <c r="H1060" s="9">
        <v>10334</v>
      </c>
      <c r="I1060" s="9">
        <v>10249</v>
      </c>
      <c r="J1060" s="9">
        <v>10084</v>
      </c>
      <c r="K1060" s="9">
        <v>38</v>
      </c>
      <c r="L1060" s="9">
        <v>16</v>
      </c>
      <c r="M1060" s="9">
        <v>19</v>
      </c>
      <c r="N1060" s="9">
        <v>92</v>
      </c>
      <c r="O1060" s="9">
        <v>85</v>
      </c>
      <c r="P1060" s="9">
        <v>1889</v>
      </c>
      <c r="Q1060" s="9">
        <v>6658</v>
      </c>
      <c r="R1060" s="9">
        <v>1787</v>
      </c>
      <c r="S1060" s="9">
        <v>11141</v>
      </c>
      <c r="T1060" s="9">
        <v>10334</v>
      </c>
      <c r="U1060" s="9">
        <v>-807</v>
      </c>
      <c r="V1060" s="10">
        <f t="shared" si="64"/>
        <v>-7.2435149447984917E-2</v>
      </c>
      <c r="W1060" s="9">
        <v>683</v>
      </c>
      <c r="X1060" s="9">
        <v>809</v>
      </c>
      <c r="Y1060" s="9">
        <v>-126</v>
      </c>
      <c r="Z1060" s="10">
        <f t="shared" si="65"/>
        <v>-1.1309577237231846E-2</v>
      </c>
      <c r="AA1060" s="9">
        <v>-8</v>
      </c>
      <c r="AB1060" s="10">
        <f t="shared" si="66"/>
        <v>-7.1806839601472035E-4</v>
      </c>
      <c r="AC1060" s="9">
        <v>-678</v>
      </c>
      <c r="AD1060" s="9">
        <v>-686</v>
      </c>
      <c r="AE1060" s="10">
        <f t="shared" si="67"/>
        <v>-6.1574364958262275E-2</v>
      </c>
      <c r="AF1060" s="9">
        <v>5</v>
      </c>
      <c r="AG1060" s="10">
        <v>2.4191987613702299E-2</v>
      </c>
      <c r="AH1060" s="10">
        <v>3.6771821172827601E-3</v>
      </c>
      <c r="AI1060" s="10">
        <v>1.5482872072769499E-3</v>
      </c>
      <c r="AJ1060" s="10">
        <v>8.2252757886588004E-3</v>
      </c>
      <c r="AK1060" s="10">
        <v>0.172924327462744</v>
      </c>
      <c r="AL1060" s="10">
        <v>0.182794658409135</v>
      </c>
      <c r="AM1060" s="8" t="s">
        <v>50</v>
      </c>
      <c r="AN1060" s="8" t="s">
        <v>220</v>
      </c>
      <c r="AO1060" s="8">
        <v>1</v>
      </c>
      <c r="AP1060" s="8">
        <v>0</v>
      </c>
      <c r="AQ1060" s="8">
        <v>1</v>
      </c>
    </row>
    <row r="1061" spans="1:43" x14ac:dyDescent="0.2">
      <c r="A1061" s="8" t="s">
        <v>1851</v>
      </c>
      <c r="B1061" s="8">
        <v>21</v>
      </c>
      <c r="C1061" s="8">
        <v>133</v>
      </c>
      <c r="D1061" s="8" t="s">
        <v>1751</v>
      </c>
      <c r="E1061" s="8" t="s">
        <v>1852</v>
      </c>
      <c r="F1061" s="8">
        <v>3</v>
      </c>
      <c r="G1061" s="8">
        <v>6</v>
      </c>
      <c r="H1061" s="9">
        <v>22339</v>
      </c>
      <c r="I1061" s="9">
        <v>22152</v>
      </c>
      <c r="J1061" s="9">
        <v>21779</v>
      </c>
      <c r="K1061" s="9">
        <v>127</v>
      </c>
      <c r="L1061" s="9">
        <v>36</v>
      </c>
      <c r="M1061" s="9">
        <v>43</v>
      </c>
      <c r="N1061" s="9">
        <v>167</v>
      </c>
      <c r="O1061" s="9">
        <v>187</v>
      </c>
      <c r="P1061" s="9">
        <v>4046</v>
      </c>
      <c r="Q1061" s="9">
        <v>14082</v>
      </c>
      <c r="R1061" s="9">
        <v>4211</v>
      </c>
      <c r="S1061" s="9">
        <v>24020</v>
      </c>
      <c r="T1061" s="9">
        <v>22339</v>
      </c>
      <c r="U1061" s="9">
        <v>-1681</v>
      </c>
      <c r="V1061" s="10">
        <f t="shared" si="64"/>
        <v>-6.9983347210657784E-2</v>
      </c>
      <c r="W1061" s="9">
        <v>1315</v>
      </c>
      <c r="X1061" s="9">
        <v>1554</v>
      </c>
      <c r="Y1061" s="9">
        <v>-239</v>
      </c>
      <c r="Z1061" s="10">
        <f t="shared" si="65"/>
        <v>-9.9500416319733553E-3</v>
      </c>
      <c r="AA1061" s="9">
        <v>14</v>
      </c>
      <c r="AB1061" s="10">
        <f t="shared" si="66"/>
        <v>5.8284762697751878E-4</v>
      </c>
      <c r="AC1061" s="9">
        <v>-1467</v>
      </c>
      <c r="AD1061" s="9">
        <v>-1453</v>
      </c>
      <c r="AE1061" s="10">
        <f t="shared" si="67"/>
        <v>-6.0491257285595339E-2</v>
      </c>
      <c r="AF1061" s="9">
        <v>11</v>
      </c>
      <c r="AG1061" s="10">
        <v>2.5068266260799499E-2</v>
      </c>
      <c r="AH1061" s="10">
        <v>5.6851246698598904E-3</v>
      </c>
      <c r="AI1061" s="10">
        <v>1.61153140247997E-3</v>
      </c>
      <c r="AJ1061" s="10">
        <v>8.3710103406598301E-3</v>
      </c>
      <c r="AK1061" s="10">
        <v>0.188504409328976</v>
      </c>
      <c r="AL1061" s="10">
        <v>0.181118223734276</v>
      </c>
      <c r="AM1061" s="8" t="s">
        <v>50</v>
      </c>
      <c r="AN1061" s="8" t="s">
        <v>220</v>
      </c>
      <c r="AO1061" s="8">
        <v>1</v>
      </c>
      <c r="AP1061" s="8">
        <v>0</v>
      </c>
      <c r="AQ1061" s="8">
        <v>1</v>
      </c>
    </row>
    <row r="1062" spans="1:43" x14ac:dyDescent="0.2">
      <c r="A1062" s="8" t="s">
        <v>1853</v>
      </c>
      <c r="B1062" s="8">
        <v>21</v>
      </c>
      <c r="C1062" s="8">
        <v>135</v>
      </c>
      <c r="D1062" s="8" t="s">
        <v>1751</v>
      </c>
      <c r="E1062" s="8" t="s">
        <v>1117</v>
      </c>
      <c r="F1062" s="8">
        <v>3</v>
      </c>
      <c r="G1062" s="8">
        <v>6</v>
      </c>
      <c r="H1062" s="9">
        <v>13339</v>
      </c>
      <c r="I1062" s="9">
        <v>13244</v>
      </c>
      <c r="J1062" s="9">
        <v>13055</v>
      </c>
      <c r="K1062" s="9">
        <v>58</v>
      </c>
      <c r="L1062" s="9">
        <v>34</v>
      </c>
      <c r="M1062" s="9">
        <v>8</v>
      </c>
      <c r="N1062" s="9">
        <v>89</v>
      </c>
      <c r="O1062" s="9">
        <v>95</v>
      </c>
      <c r="P1062" s="9">
        <v>2395</v>
      </c>
      <c r="Q1062" s="9">
        <v>8537</v>
      </c>
      <c r="R1062" s="9">
        <v>2407</v>
      </c>
      <c r="S1062" s="9">
        <v>13763</v>
      </c>
      <c r="T1062" s="9">
        <v>13339</v>
      </c>
      <c r="U1062" s="9">
        <v>-424</v>
      </c>
      <c r="V1062" s="10">
        <f t="shared" si="64"/>
        <v>-3.0807236794303569E-2</v>
      </c>
      <c r="W1062" s="9">
        <v>790</v>
      </c>
      <c r="X1062" s="9">
        <v>776</v>
      </c>
      <c r="Y1062" s="9">
        <v>14</v>
      </c>
      <c r="Z1062" s="10">
        <f t="shared" si="65"/>
        <v>1.0172200828307781E-3</v>
      </c>
      <c r="AA1062" s="9">
        <v>-15</v>
      </c>
      <c r="AB1062" s="10">
        <f t="shared" si="66"/>
        <v>-1.0898786601758338E-3</v>
      </c>
      <c r="AC1062" s="9">
        <v>-424</v>
      </c>
      <c r="AD1062" s="9">
        <v>-439</v>
      </c>
      <c r="AE1062" s="10">
        <f t="shared" si="67"/>
        <v>-3.1897115454479402E-2</v>
      </c>
      <c r="AF1062" s="9">
        <v>1</v>
      </c>
      <c r="AG1062" s="10">
        <v>2.1290951345677999E-2</v>
      </c>
      <c r="AH1062" s="10">
        <v>4.3481520353849598E-3</v>
      </c>
      <c r="AI1062" s="10">
        <v>2.5489167103980798E-3</v>
      </c>
      <c r="AJ1062" s="10">
        <v>7.1219731614063997E-3</v>
      </c>
      <c r="AK1062" s="10">
        <v>0.18044830946847601</v>
      </c>
      <c r="AL1062" s="10">
        <v>0.17954869180598201</v>
      </c>
      <c r="AM1062" s="8" t="s">
        <v>50</v>
      </c>
      <c r="AN1062" s="8" t="s">
        <v>290</v>
      </c>
      <c r="AO1062" s="8">
        <v>1</v>
      </c>
      <c r="AP1062" s="8">
        <v>0</v>
      </c>
      <c r="AQ1062" s="8">
        <v>1</v>
      </c>
    </row>
    <row r="1063" spans="1:43" x14ac:dyDescent="0.2">
      <c r="A1063" s="8" t="s">
        <v>1854</v>
      </c>
      <c r="B1063" s="8">
        <v>21</v>
      </c>
      <c r="C1063" s="8">
        <v>137</v>
      </c>
      <c r="D1063" s="8" t="s">
        <v>1751</v>
      </c>
      <c r="E1063" s="8" t="s">
        <v>343</v>
      </c>
      <c r="F1063" s="8">
        <v>3</v>
      </c>
      <c r="G1063" s="8">
        <v>6</v>
      </c>
      <c r="H1063" s="9">
        <v>24456</v>
      </c>
      <c r="I1063" s="9">
        <v>24050</v>
      </c>
      <c r="J1063" s="9">
        <v>23047</v>
      </c>
      <c r="K1063" s="9">
        <v>551</v>
      </c>
      <c r="L1063" s="9">
        <v>40</v>
      </c>
      <c r="M1063" s="9">
        <v>58</v>
      </c>
      <c r="N1063" s="9">
        <v>354</v>
      </c>
      <c r="O1063" s="9">
        <v>406</v>
      </c>
      <c r="P1063" s="9">
        <v>4713</v>
      </c>
      <c r="Q1063" s="9">
        <v>15341</v>
      </c>
      <c r="R1063" s="9">
        <v>4402</v>
      </c>
      <c r="S1063" s="9">
        <v>24424</v>
      </c>
      <c r="T1063" s="9">
        <v>24456</v>
      </c>
      <c r="U1063" s="9">
        <v>32</v>
      </c>
      <c r="V1063" s="10">
        <f t="shared" si="64"/>
        <v>1.3101867016049786E-3</v>
      </c>
      <c r="W1063" s="9">
        <v>1580</v>
      </c>
      <c r="X1063" s="9">
        <v>1446</v>
      </c>
      <c r="Y1063" s="9">
        <v>134</v>
      </c>
      <c r="Z1063" s="10">
        <f t="shared" si="65"/>
        <v>5.4864068129708487E-3</v>
      </c>
      <c r="AA1063" s="9">
        <v>-1</v>
      </c>
      <c r="AB1063" s="10">
        <f t="shared" si="66"/>
        <v>-4.0943334425155582E-5</v>
      </c>
      <c r="AC1063" s="9">
        <v>-88</v>
      </c>
      <c r="AD1063" s="9">
        <v>-89</v>
      </c>
      <c r="AE1063" s="10">
        <f t="shared" si="67"/>
        <v>-3.6439567638388471E-3</v>
      </c>
      <c r="AF1063" s="9">
        <v>-13</v>
      </c>
      <c r="AG1063" s="10">
        <v>5.7613673536146499E-2</v>
      </c>
      <c r="AH1063" s="10">
        <v>2.2530258423290799E-2</v>
      </c>
      <c r="AI1063" s="10">
        <v>1.6355904481517799E-3</v>
      </c>
      <c r="AJ1063" s="10">
        <v>1.66012430487406E-2</v>
      </c>
      <c r="AK1063" s="10">
        <v>0.179996728819104</v>
      </c>
      <c r="AL1063" s="10">
        <v>0.19271344455348399</v>
      </c>
      <c r="AM1063" s="8" t="s">
        <v>50</v>
      </c>
      <c r="AN1063" s="8" t="s">
        <v>44</v>
      </c>
      <c r="AO1063" s="8">
        <v>0</v>
      </c>
      <c r="AP1063" s="8">
        <v>0</v>
      </c>
      <c r="AQ1063" s="8">
        <v>1</v>
      </c>
    </row>
    <row r="1064" spans="1:43" x14ac:dyDescent="0.2">
      <c r="A1064" s="8" t="s">
        <v>1855</v>
      </c>
      <c r="B1064" s="8">
        <v>21</v>
      </c>
      <c r="C1064" s="8">
        <v>139</v>
      </c>
      <c r="D1064" s="8" t="s">
        <v>1751</v>
      </c>
      <c r="E1064" s="8" t="s">
        <v>1222</v>
      </c>
      <c r="F1064" s="8">
        <v>3</v>
      </c>
      <c r="G1064" s="8">
        <v>6</v>
      </c>
      <c r="H1064" s="9">
        <v>9269</v>
      </c>
      <c r="I1064" s="9">
        <v>9083</v>
      </c>
      <c r="J1064" s="9">
        <v>8830</v>
      </c>
      <c r="K1064" s="9">
        <v>42</v>
      </c>
      <c r="L1064" s="9">
        <v>34</v>
      </c>
      <c r="M1064" s="9">
        <v>48</v>
      </c>
      <c r="N1064" s="9">
        <v>129</v>
      </c>
      <c r="O1064" s="9">
        <v>186</v>
      </c>
      <c r="P1064" s="9">
        <v>1571</v>
      </c>
      <c r="Q1064" s="9">
        <v>5715</v>
      </c>
      <c r="R1064" s="9">
        <v>1983</v>
      </c>
      <c r="S1064" s="9">
        <v>9437</v>
      </c>
      <c r="T1064" s="9">
        <v>9269</v>
      </c>
      <c r="U1064" s="9">
        <v>-168</v>
      </c>
      <c r="V1064" s="10">
        <f t="shared" si="64"/>
        <v>-1.7802267669810322E-2</v>
      </c>
      <c r="W1064" s="9">
        <v>479</v>
      </c>
      <c r="X1064" s="9">
        <v>620</v>
      </c>
      <c r="Y1064" s="9">
        <v>-141</v>
      </c>
      <c r="Z1064" s="10">
        <f t="shared" si="65"/>
        <v>-1.4941188937162234E-2</v>
      </c>
      <c r="AA1064" s="9">
        <v>24</v>
      </c>
      <c r="AB1064" s="10">
        <f t="shared" si="66"/>
        <v>2.5431810956871889E-3</v>
      </c>
      <c r="AC1064" s="9">
        <v>-48</v>
      </c>
      <c r="AD1064" s="9">
        <v>-24</v>
      </c>
      <c r="AE1064" s="10">
        <f t="shared" si="67"/>
        <v>-2.5431810956871889E-3</v>
      </c>
      <c r="AF1064" s="9">
        <v>-3</v>
      </c>
      <c r="AG1064" s="10">
        <v>4.73621749919085E-2</v>
      </c>
      <c r="AH1064" s="10">
        <v>4.5312331427338403E-3</v>
      </c>
      <c r="AI1064" s="10">
        <v>3.6681411155464502E-3</v>
      </c>
      <c r="AJ1064" s="10">
        <v>2.0066889632107E-2</v>
      </c>
      <c r="AK1064" s="10">
        <v>0.213938936239077</v>
      </c>
      <c r="AL1064" s="10">
        <v>0.16948969683892501</v>
      </c>
      <c r="AM1064" s="8" t="s">
        <v>50</v>
      </c>
      <c r="AN1064" s="8" t="s">
        <v>220</v>
      </c>
      <c r="AO1064" s="8">
        <v>0</v>
      </c>
      <c r="AP1064" s="8">
        <v>0</v>
      </c>
      <c r="AQ1064" s="8">
        <v>0</v>
      </c>
    </row>
    <row r="1065" spans="1:43" x14ac:dyDescent="0.2">
      <c r="A1065" s="8" t="s">
        <v>1856</v>
      </c>
      <c r="B1065" s="8">
        <v>21</v>
      </c>
      <c r="C1065" s="8">
        <v>141</v>
      </c>
      <c r="D1065" s="8" t="s">
        <v>1751</v>
      </c>
      <c r="E1065" s="8" t="s">
        <v>347</v>
      </c>
      <c r="F1065" s="8">
        <v>3</v>
      </c>
      <c r="G1065" s="8">
        <v>6</v>
      </c>
      <c r="H1065" s="9">
        <v>27060</v>
      </c>
      <c r="I1065" s="9">
        <v>26308</v>
      </c>
      <c r="J1065" s="9">
        <v>23981</v>
      </c>
      <c r="K1065" s="9">
        <v>1709</v>
      </c>
      <c r="L1065" s="9">
        <v>51</v>
      </c>
      <c r="M1065" s="9">
        <v>67</v>
      </c>
      <c r="N1065" s="9">
        <v>500</v>
      </c>
      <c r="O1065" s="9">
        <v>752</v>
      </c>
      <c r="P1065" s="9">
        <v>5323</v>
      </c>
      <c r="Q1065" s="9">
        <v>16823</v>
      </c>
      <c r="R1065" s="9">
        <v>4914</v>
      </c>
      <c r="S1065" s="9">
        <v>26711</v>
      </c>
      <c r="T1065" s="9">
        <v>27060</v>
      </c>
      <c r="U1065" s="9">
        <v>349</v>
      </c>
      <c r="V1065" s="10">
        <f t="shared" si="64"/>
        <v>1.3065778143835872E-2</v>
      </c>
      <c r="W1065" s="9">
        <v>1798</v>
      </c>
      <c r="X1065" s="9">
        <v>1520</v>
      </c>
      <c r="Y1065" s="9">
        <v>278</v>
      </c>
      <c r="Z1065" s="10">
        <f t="shared" si="65"/>
        <v>1.0407697203399348E-2</v>
      </c>
      <c r="AA1065" s="9">
        <v>-30</v>
      </c>
      <c r="AB1065" s="10">
        <f t="shared" si="66"/>
        <v>-1.1231327917337426E-3</v>
      </c>
      <c r="AC1065" s="9">
        <v>107</v>
      </c>
      <c r="AD1065" s="9">
        <v>77</v>
      </c>
      <c r="AE1065" s="10">
        <f t="shared" si="67"/>
        <v>2.8827074987832729E-3</v>
      </c>
      <c r="AF1065" s="9">
        <v>-6</v>
      </c>
      <c r="AG1065" s="10">
        <v>0.113784183296378</v>
      </c>
      <c r="AH1065" s="10">
        <v>6.3155949741315595E-2</v>
      </c>
      <c r="AI1065" s="10">
        <v>1.8847006651884701E-3</v>
      </c>
      <c r="AJ1065" s="10">
        <v>2.7790096082778999E-2</v>
      </c>
      <c r="AK1065" s="10">
        <v>0.18159645232815999</v>
      </c>
      <c r="AL1065" s="10">
        <v>0.196711012564671</v>
      </c>
      <c r="AM1065" s="8" t="s">
        <v>50</v>
      </c>
      <c r="AN1065" s="8" t="s">
        <v>51</v>
      </c>
      <c r="AO1065" s="8">
        <v>0</v>
      </c>
      <c r="AP1065" s="8">
        <v>0</v>
      </c>
      <c r="AQ1065" s="8">
        <v>0</v>
      </c>
    </row>
    <row r="1066" spans="1:43" x14ac:dyDescent="0.2">
      <c r="A1066" s="8" t="s">
        <v>1857</v>
      </c>
      <c r="B1066" s="8">
        <v>21</v>
      </c>
      <c r="C1066" s="8">
        <v>143</v>
      </c>
      <c r="D1066" s="8" t="s">
        <v>1751</v>
      </c>
      <c r="E1066" s="8" t="s">
        <v>1517</v>
      </c>
      <c r="F1066" s="8">
        <v>3</v>
      </c>
      <c r="G1066" s="8">
        <v>6</v>
      </c>
      <c r="H1066" s="9">
        <v>8082</v>
      </c>
      <c r="I1066" s="9">
        <v>7918</v>
      </c>
      <c r="J1066" s="9">
        <v>7322</v>
      </c>
      <c r="K1066" s="9">
        <v>418</v>
      </c>
      <c r="L1066" s="9">
        <v>26</v>
      </c>
      <c r="M1066" s="9">
        <v>43</v>
      </c>
      <c r="N1066" s="9">
        <v>109</v>
      </c>
      <c r="O1066" s="9">
        <v>164</v>
      </c>
      <c r="P1066" s="9">
        <v>953</v>
      </c>
      <c r="Q1066" s="9">
        <v>5079</v>
      </c>
      <c r="R1066" s="9">
        <v>2050</v>
      </c>
      <c r="S1066" s="9">
        <v>8449</v>
      </c>
      <c r="T1066" s="9">
        <v>8082</v>
      </c>
      <c r="U1066" s="9">
        <v>-367</v>
      </c>
      <c r="V1066" s="10">
        <f t="shared" si="64"/>
        <v>-4.3437093147118001E-2</v>
      </c>
      <c r="W1066" s="9">
        <v>256</v>
      </c>
      <c r="X1066" s="9">
        <v>604</v>
      </c>
      <c r="Y1066" s="9">
        <v>-348</v>
      </c>
      <c r="Z1066" s="10">
        <f t="shared" si="65"/>
        <v>-4.1188306308438866E-2</v>
      </c>
      <c r="AA1066" s="9">
        <v>-4</v>
      </c>
      <c r="AB1066" s="10">
        <f t="shared" si="66"/>
        <v>-4.7342880814297552E-4</v>
      </c>
      <c r="AC1066" s="9">
        <v>-13</v>
      </c>
      <c r="AD1066" s="9">
        <v>-17</v>
      </c>
      <c r="AE1066" s="10">
        <f t="shared" si="67"/>
        <v>-2.012072434607646E-3</v>
      </c>
      <c r="AF1066" s="9">
        <v>-2</v>
      </c>
      <c r="AG1066" s="10">
        <v>9.4036129670873506E-2</v>
      </c>
      <c r="AH1066" s="10">
        <v>5.1719871318980502E-2</v>
      </c>
      <c r="AI1066" s="10">
        <v>3.2170254887404102E-3</v>
      </c>
      <c r="AJ1066" s="10">
        <v>2.0292006928978E-2</v>
      </c>
      <c r="AK1066" s="10">
        <v>0.25365008661222499</v>
      </c>
      <c r="AL1066" s="10">
        <v>0.117916357337293</v>
      </c>
      <c r="AM1066" s="8" t="s">
        <v>50</v>
      </c>
      <c r="AN1066" s="8" t="s">
        <v>62</v>
      </c>
      <c r="AO1066" s="8">
        <v>0</v>
      </c>
      <c r="AP1066" s="8">
        <v>1</v>
      </c>
      <c r="AQ1066" s="8">
        <v>0</v>
      </c>
    </row>
    <row r="1067" spans="1:43" x14ac:dyDescent="0.2">
      <c r="A1067" s="8" t="s">
        <v>1858</v>
      </c>
      <c r="B1067" s="8">
        <v>21</v>
      </c>
      <c r="C1067" s="8">
        <v>145</v>
      </c>
      <c r="D1067" s="8" t="s">
        <v>1751</v>
      </c>
      <c r="E1067" s="8" t="s">
        <v>1859</v>
      </c>
      <c r="F1067" s="8">
        <v>3</v>
      </c>
      <c r="G1067" s="8">
        <v>6</v>
      </c>
      <c r="H1067" s="9">
        <v>65385</v>
      </c>
      <c r="I1067" s="9">
        <v>63807</v>
      </c>
      <c r="J1067" s="9">
        <v>54550</v>
      </c>
      <c r="K1067" s="9">
        <v>7089</v>
      </c>
      <c r="L1067" s="9">
        <v>175</v>
      </c>
      <c r="M1067" s="9">
        <v>588</v>
      </c>
      <c r="N1067" s="9">
        <v>1405</v>
      </c>
      <c r="O1067" s="9">
        <v>1578</v>
      </c>
      <c r="P1067" s="9">
        <v>12133</v>
      </c>
      <c r="Q1067" s="9">
        <v>40599</v>
      </c>
      <c r="R1067" s="9">
        <v>12653</v>
      </c>
      <c r="S1067" s="9">
        <v>65631</v>
      </c>
      <c r="T1067" s="9">
        <v>65385</v>
      </c>
      <c r="U1067" s="9">
        <v>-246</v>
      </c>
      <c r="V1067" s="10">
        <f t="shared" si="64"/>
        <v>-3.7482287333729489E-3</v>
      </c>
      <c r="W1067" s="9">
        <v>3979</v>
      </c>
      <c r="X1067" s="9">
        <v>4103</v>
      </c>
      <c r="Y1067" s="9">
        <v>-124</v>
      </c>
      <c r="Z1067" s="10">
        <f t="shared" si="65"/>
        <v>-1.8893510688546571E-3</v>
      </c>
      <c r="AA1067" s="9">
        <v>61</v>
      </c>
      <c r="AB1067" s="10">
        <f t="shared" si="66"/>
        <v>9.2943883225914581E-4</v>
      </c>
      <c r="AC1067" s="9">
        <v>-152</v>
      </c>
      <c r="AD1067" s="9">
        <v>-91</v>
      </c>
      <c r="AE1067" s="10">
        <f t="shared" si="67"/>
        <v>-1.3865398973046273E-3</v>
      </c>
      <c r="AF1067" s="9">
        <v>-31</v>
      </c>
      <c r="AG1067" s="10">
        <v>0.16571078993652999</v>
      </c>
      <c r="AH1067" s="10">
        <v>0.108419362239046</v>
      </c>
      <c r="AI1067" s="10">
        <v>2.6764548443832699E-3</v>
      </c>
      <c r="AJ1067" s="10">
        <v>2.4133975682495999E-2</v>
      </c>
      <c r="AK1067" s="10">
        <v>0.193515332262751</v>
      </c>
      <c r="AL1067" s="10">
        <v>0.18556243786801299</v>
      </c>
      <c r="AM1067" s="8" t="s">
        <v>50</v>
      </c>
      <c r="AN1067" s="8" t="s">
        <v>44</v>
      </c>
      <c r="AO1067" s="8">
        <v>0</v>
      </c>
      <c r="AP1067" s="8">
        <v>0</v>
      </c>
      <c r="AQ1067" s="8">
        <v>0</v>
      </c>
    </row>
    <row r="1068" spans="1:43" x14ac:dyDescent="0.2">
      <c r="A1068" s="8" t="s">
        <v>1860</v>
      </c>
      <c r="B1068" s="8">
        <v>21</v>
      </c>
      <c r="C1068" s="8">
        <v>147</v>
      </c>
      <c r="D1068" s="8" t="s">
        <v>1751</v>
      </c>
      <c r="E1068" s="8" t="s">
        <v>1861</v>
      </c>
      <c r="F1068" s="8">
        <v>3</v>
      </c>
      <c r="G1068" s="8">
        <v>6</v>
      </c>
      <c r="H1068" s="9">
        <v>17465</v>
      </c>
      <c r="I1068" s="9">
        <v>17000</v>
      </c>
      <c r="J1068" s="9">
        <v>15652</v>
      </c>
      <c r="K1068" s="9">
        <v>943</v>
      </c>
      <c r="L1068" s="9">
        <v>119</v>
      </c>
      <c r="M1068" s="9">
        <v>39</v>
      </c>
      <c r="N1068" s="9">
        <v>247</v>
      </c>
      <c r="O1068" s="9">
        <v>465</v>
      </c>
      <c r="P1068" s="9">
        <v>3161</v>
      </c>
      <c r="Q1068" s="9">
        <v>11563</v>
      </c>
      <c r="R1068" s="9">
        <v>2741</v>
      </c>
      <c r="S1068" s="9">
        <v>18054</v>
      </c>
      <c r="T1068" s="9">
        <v>17465</v>
      </c>
      <c r="U1068" s="9">
        <v>-589</v>
      </c>
      <c r="V1068" s="10">
        <f t="shared" si="64"/>
        <v>-3.2624349174698128E-2</v>
      </c>
      <c r="W1068" s="9">
        <v>1089</v>
      </c>
      <c r="X1068" s="9">
        <v>960</v>
      </c>
      <c r="Y1068" s="9">
        <v>129</v>
      </c>
      <c r="Z1068" s="10">
        <f t="shared" si="65"/>
        <v>7.1452309737454305E-3</v>
      </c>
      <c r="AA1068" s="9">
        <v>-4</v>
      </c>
      <c r="AB1068" s="10">
        <f t="shared" si="66"/>
        <v>-2.2155754957350172E-4</v>
      </c>
      <c r="AC1068" s="9">
        <v>-712</v>
      </c>
      <c r="AD1068" s="9">
        <v>-716</v>
      </c>
      <c r="AE1068" s="10">
        <f t="shared" si="67"/>
        <v>-3.9658801373656807E-2</v>
      </c>
      <c r="AF1068" s="9">
        <v>-2</v>
      </c>
      <c r="AG1068" s="10">
        <v>0.103807615230461</v>
      </c>
      <c r="AH1068" s="10">
        <v>5.3993701689092503E-2</v>
      </c>
      <c r="AI1068" s="10">
        <v>6.8136272545090198E-3</v>
      </c>
      <c r="AJ1068" s="10">
        <v>2.66246779272831E-2</v>
      </c>
      <c r="AK1068" s="10">
        <v>0.15694245634125401</v>
      </c>
      <c r="AL1068" s="10">
        <v>0.18099055253363899</v>
      </c>
      <c r="AM1068" s="8" t="s">
        <v>50</v>
      </c>
      <c r="AN1068" s="8" t="s">
        <v>62</v>
      </c>
      <c r="AO1068" s="8">
        <v>1</v>
      </c>
      <c r="AP1068" s="8">
        <v>0</v>
      </c>
      <c r="AQ1068" s="8">
        <v>1</v>
      </c>
    </row>
    <row r="1069" spans="1:43" x14ac:dyDescent="0.2">
      <c r="A1069" s="8" t="s">
        <v>1862</v>
      </c>
      <c r="B1069" s="8">
        <v>21</v>
      </c>
      <c r="C1069" s="8">
        <v>149</v>
      </c>
      <c r="D1069" s="8" t="s">
        <v>1751</v>
      </c>
      <c r="E1069" s="8" t="s">
        <v>1229</v>
      </c>
      <c r="F1069" s="8">
        <v>3</v>
      </c>
      <c r="G1069" s="8">
        <v>6</v>
      </c>
      <c r="H1069" s="9">
        <v>9201</v>
      </c>
      <c r="I1069" s="9">
        <v>9071</v>
      </c>
      <c r="J1069" s="9">
        <v>8854</v>
      </c>
      <c r="K1069" s="9">
        <v>79</v>
      </c>
      <c r="L1069" s="9">
        <v>23</v>
      </c>
      <c r="M1069" s="9">
        <v>18</v>
      </c>
      <c r="N1069" s="9">
        <v>97</v>
      </c>
      <c r="O1069" s="9">
        <v>130</v>
      </c>
      <c r="P1069" s="9">
        <v>1742</v>
      </c>
      <c r="Q1069" s="9">
        <v>5689</v>
      </c>
      <c r="R1069" s="9">
        <v>1770</v>
      </c>
      <c r="S1069" s="9">
        <v>9490</v>
      </c>
      <c r="T1069" s="9">
        <v>9201</v>
      </c>
      <c r="U1069" s="9">
        <v>-289</v>
      </c>
      <c r="V1069" s="10">
        <f t="shared" si="64"/>
        <v>-3.0453108535300318E-2</v>
      </c>
      <c r="W1069" s="9">
        <v>496</v>
      </c>
      <c r="X1069" s="9">
        <v>596</v>
      </c>
      <c r="Y1069" s="9">
        <v>-100</v>
      </c>
      <c r="Z1069" s="10">
        <f t="shared" si="65"/>
        <v>-1.053740779768177E-2</v>
      </c>
      <c r="AA1069" s="9">
        <v>0</v>
      </c>
      <c r="AB1069" s="10">
        <f t="shared" si="66"/>
        <v>0</v>
      </c>
      <c r="AC1069" s="9">
        <v>-186</v>
      </c>
      <c r="AD1069" s="9">
        <v>-186</v>
      </c>
      <c r="AE1069" s="10">
        <f t="shared" si="67"/>
        <v>-1.9599578503688094E-2</v>
      </c>
      <c r="AF1069" s="9">
        <v>-3</v>
      </c>
      <c r="AG1069" s="10">
        <v>3.7713292033474601E-2</v>
      </c>
      <c r="AH1069" s="10">
        <v>8.5860232583414905E-3</v>
      </c>
      <c r="AI1069" s="10">
        <v>2.4997282904032198E-3</v>
      </c>
      <c r="AJ1069" s="10">
        <v>1.4128899032713801E-2</v>
      </c>
      <c r="AK1069" s="10">
        <v>0.19237039452233501</v>
      </c>
      <c r="AL1069" s="10">
        <v>0.18932724703836501</v>
      </c>
      <c r="AM1069" s="8" t="s">
        <v>43</v>
      </c>
      <c r="AN1069" s="8" t="s">
        <v>290</v>
      </c>
      <c r="AO1069" s="8">
        <v>0</v>
      </c>
      <c r="AP1069" s="8">
        <v>0</v>
      </c>
      <c r="AQ1069" s="8">
        <v>0</v>
      </c>
    </row>
    <row r="1070" spans="1:43" x14ac:dyDescent="0.2">
      <c r="A1070" s="8" t="s">
        <v>1863</v>
      </c>
      <c r="B1070" s="8">
        <v>21</v>
      </c>
      <c r="C1070" s="8">
        <v>151</v>
      </c>
      <c r="D1070" s="8" t="s">
        <v>1751</v>
      </c>
      <c r="E1070" s="8" t="s">
        <v>136</v>
      </c>
      <c r="F1070" s="8">
        <v>3</v>
      </c>
      <c r="G1070" s="8">
        <v>6</v>
      </c>
      <c r="H1070" s="9">
        <v>91226</v>
      </c>
      <c r="I1070" s="9">
        <v>89000</v>
      </c>
      <c r="J1070" s="9">
        <v>81842</v>
      </c>
      <c r="K1070" s="9">
        <v>4083</v>
      </c>
      <c r="L1070" s="9">
        <v>254</v>
      </c>
      <c r="M1070" s="9">
        <v>979</v>
      </c>
      <c r="N1070" s="9">
        <v>1842</v>
      </c>
      <c r="O1070" s="9">
        <v>2226</v>
      </c>
      <c r="P1070" s="9">
        <v>15901</v>
      </c>
      <c r="Q1070" s="9">
        <v>63079</v>
      </c>
      <c r="R1070" s="9">
        <v>12246</v>
      </c>
      <c r="S1070" s="9">
        <v>85390</v>
      </c>
      <c r="T1070" s="9">
        <v>91226</v>
      </c>
      <c r="U1070" s="9">
        <v>5836</v>
      </c>
      <c r="V1070" s="10">
        <f t="shared" si="64"/>
        <v>6.8345239489401563E-2</v>
      </c>
      <c r="W1070" s="9">
        <v>5129</v>
      </c>
      <c r="X1070" s="9">
        <v>3611</v>
      </c>
      <c r="Y1070" s="9">
        <v>1518</v>
      </c>
      <c r="Z1070" s="10">
        <f t="shared" si="65"/>
        <v>1.7777257290080804E-2</v>
      </c>
      <c r="AA1070" s="9">
        <v>465</v>
      </c>
      <c r="AB1070" s="10">
        <f t="shared" si="66"/>
        <v>5.445602529570207E-3</v>
      </c>
      <c r="AC1070" s="9">
        <v>3835</v>
      </c>
      <c r="AD1070" s="9">
        <v>4300</v>
      </c>
      <c r="AE1070" s="10">
        <f t="shared" si="67"/>
        <v>5.0357184682047078E-2</v>
      </c>
      <c r="AF1070" s="9">
        <v>18</v>
      </c>
      <c r="AG1070" s="10">
        <v>0.102865411176638</v>
      </c>
      <c r="AH1070" s="10">
        <v>4.4756977177558999E-2</v>
      </c>
      <c r="AI1070" s="10">
        <v>2.7842939512858198E-3</v>
      </c>
      <c r="AJ1070" s="10">
        <v>2.4400938328985201E-2</v>
      </c>
      <c r="AK1070" s="10">
        <v>0.13423804617104801</v>
      </c>
      <c r="AL1070" s="10">
        <v>0.17430337842281801</v>
      </c>
      <c r="AM1070" s="8" t="s">
        <v>50</v>
      </c>
      <c r="AN1070" s="8" t="s">
        <v>62</v>
      </c>
      <c r="AO1070" s="8">
        <v>0</v>
      </c>
      <c r="AP1070" s="8">
        <v>0</v>
      </c>
      <c r="AQ1070" s="8">
        <v>0</v>
      </c>
    </row>
    <row r="1071" spans="1:43" x14ac:dyDescent="0.2">
      <c r="A1071" s="8" t="s">
        <v>1864</v>
      </c>
      <c r="B1071" s="8">
        <v>21</v>
      </c>
      <c r="C1071" s="8">
        <v>153</v>
      </c>
      <c r="D1071" s="8" t="s">
        <v>1751</v>
      </c>
      <c r="E1071" s="8" t="s">
        <v>1865</v>
      </c>
      <c r="F1071" s="8">
        <v>3</v>
      </c>
      <c r="G1071" s="8">
        <v>6</v>
      </c>
      <c r="H1071" s="9">
        <v>12538</v>
      </c>
      <c r="I1071" s="9">
        <v>12404</v>
      </c>
      <c r="J1071" s="9">
        <v>12243</v>
      </c>
      <c r="K1071" s="9">
        <v>30</v>
      </c>
      <c r="L1071" s="9">
        <v>34</v>
      </c>
      <c r="M1071" s="9">
        <v>8</v>
      </c>
      <c r="N1071" s="9">
        <v>89</v>
      </c>
      <c r="O1071" s="9">
        <v>134</v>
      </c>
      <c r="P1071" s="9">
        <v>2322</v>
      </c>
      <c r="Q1071" s="9">
        <v>8144</v>
      </c>
      <c r="R1071" s="9">
        <v>2072</v>
      </c>
      <c r="S1071" s="9">
        <v>13068</v>
      </c>
      <c r="T1071" s="9">
        <v>12538</v>
      </c>
      <c r="U1071" s="9">
        <v>-530</v>
      </c>
      <c r="V1071" s="10">
        <f t="shared" si="64"/>
        <v>-4.0557086011631466E-2</v>
      </c>
      <c r="W1071" s="9">
        <v>787</v>
      </c>
      <c r="X1071" s="9">
        <v>758</v>
      </c>
      <c r="Y1071" s="9">
        <v>29</v>
      </c>
      <c r="Z1071" s="10">
        <f t="shared" si="65"/>
        <v>2.2191613100704011E-3</v>
      </c>
      <c r="AA1071" s="9">
        <v>9</v>
      </c>
      <c r="AB1071" s="10">
        <f t="shared" si="66"/>
        <v>6.8870523415977963E-4</v>
      </c>
      <c r="AC1071" s="9">
        <v>-568</v>
      </c>
      <c r="AD1071" s="9">
        <v>-559</v>
      </c>
      <c r="AE1071" s="10">
        <f t="shared" si="67"/>
        <v>-4.277624732170187E-2</v>
      </c>
      <c r="AF1071" s="9">
        <v>0</v>
      </c>
      <c r="AG1071" s="10">
        <v>2.3528473440740199E-2</v>
      </c>
      <c r="AH1071" s="10">
        <v>2.39272611261764E-3</v>
      </c>
      <c r="AI1071" s="10">
        <v>2.7117562609666598E-3</v>
      </c>
      <c r="AJ1071" s="10">
        <v>1.06875099696921E-2</v>
      </c>
      <c r="AK1071" s="10">
        <v>0.16525761684479201</v>
      </c>
      <c r="AL1071" s="10">
        <v>0.185197001116606</v>
      </c>
      <c r="AM1071" s="8" t="s">
        <v>50</v>
      </c>
      <c r="AN1071" s="8" t="s">
        <v>44</v>
      </c>
      <c r="AO1071" s="8">
        <v>1</v>
      </c>
      <c r="AP1071" s="8">
        <v>0</v>
      </c>
      <c r="AQ1071" s="8">
        <v>1</v>
      </c>
    </row>
    <row r="1072" spans="1:43" x14ac:dyDescent="0.2">
      <c r="A1072" s="8" t="s">
        <v>1866</v>
      </c>
      <c r="B1072" s="8">
        <v>21</v>
      </c>
      <c r="C1072" s="8">
        <v>155</v>
      </c>
      <c r="D1072" s="8" t="s">
        <v>1751</v>
      </c>
      <c r="E1072" s="8" t="s">
        <v>140</v>
      </c>
      <c r="F1072" s="8">
        <v>3</v>
      </c>
      <c r="G1072" s="8">
        <v>6</v>
      </c>
      <c r="H1072" s="9">
        <v>19395</v>
      </c>
      <c r="I1072" s="9">
        <v>18852</v>
      </c>
      <c r="J1072" s="9">
        <v>16955</v>
      </c>
      <c r="K1072" s="9">
        <v>1355</v>
      </c>
      <c r="L1072" s="9">
        <v>24</v>
      </c>
      <c r="M1072" s="9">
        <v>177</v>
      </c>
      <c r="N1072" s="9">
        <v>341</v>
      </c>
      <c r="O1072" s="9">
        <v>543</v>
      </c>
      <c r="P1072" s="9">
        <v>3916</v>
      </c>
      <c r="Q1072" s="9">
        <v>12301</v>
      </c>
      <c r="R1072" s="9">
        <v>3178</v>
      </c>
      <c r="S1072" s="9">
        <v>19898</v>
      </c>
      <c r="T1072" s="9">
        <v>19395</v>
      </c>
      <c r="U1072" s="9">
        <v>-503</v>
      </c>
      <c r="V1072" s="10">
        <f t="shared" si="64"/>
        <v>-2.527892250477435E-2</v>
      </c>
      <c r="W1072" s="9">
        <v>1208</v>
      </c>
      <c r="X1072" s="9">
        <v>1001</v>
      </c>
      <c r="Y1072" s="9">
        <v>207</v>
      </c>
      <c r="Z1072" s="10">
        <f t="shared" si="65"/>
        <v>1.0403055583475726E-2</v>
      </c>
      <c r="AA1072" s="9">
        <v>61</v>
      </c>
      <c r="AB1072" s="10">
        <f t="shared" si="66"/>
        <v>3.0656347371595134E-3</v>
      </c>
      <c r="AC1072" s="9">
        <v>-802</v>
      </c>
      <c r="AD1072" s="9">
        <v>-741</v>
      </c>
      <c r="AE1072" s="10">
        <f t="shared" si="67"/>
        <v>-3.723992361041311E-2</v>
      </c>
      <c r="AF1072" s="9">
        <v>31</v>
      </c>
      <c r="AG1072" s="10">
        <v>0.12580562000515599</v>
      </c>
      <c r="AH1072" s="10">
        <v>6.9863366847125505E-2</v>
      </c>
      <c r="AI1072" s="10">
        <v>1.2374323279195701E-3</v>
      </c>
      <c r="AJ1072" s="10">
        <v>2.7996906419180199E-2</v>
      </c>
      <c r="AK1072" s="10">
        <v>0.16385666408868299</v>
      </c>
      <c r="AL1072" s="10">
        <v>0.20190770817220899</v>
      </c>
      <c r="AM1072" s="8" t="s">
        <v>50</v>
      </c>
      <c r="AN1072" s="8" t="s">
        <v>51</v>
      </c>
      <c r="AO1072" s="8">
        <v>0</v>
      </c>
      <c r="AP1072" s="8">
        <v>0</v>
      </c>
      <c r="AQ1072" s="8">
        <v>0</v>
      </c>
    </row>
    <row r="1073" spans="1:43" x14ac:dyDescent="0.2">
      <c r="A1073" s="8" t="s">
        <v>1867</v>
      </c>
      <c r="B1073" s="8">
        <v>21</v>
      </c>
      <c r="C1073" s="8">
        <v>157</v>
      </c>
      <c r="D1073" s="8" t="s">
        <v>1751</v>
      </c>
      <c r="E1073" s="8" t="s">
        <v>142</v>
      </c>
      <c r="F1073" s="8">
        <v>3</v>
      </c>
      <c r="G1073" s="8">
        <v>6</v>
      </c>
      <c r="H1073" s="9">
        <v>31382</v>
      </c>
      <c r="I1073" s="9">
        <v>30854</v>
      </c>
      <c r="J1073" s="9">
        <v>30241</v>
      </c>
      <c r="K1073" s="9">
        <v>123</v>
      </c>
      <c r="L1073" s="9">
        <v>67</v>
      </c>
      <c r="M1073" s="9">
        <v>113</v>
      </c>
      <c r="N1073" s="9">
        <v>310</v>
      </c>
      <c r="O1073" s="9">
        <v>528</v>
      </c>
      <c r="P1073" s="9">
        <v>5366</v>
      </c>
      <c r="Q1073" s="9">
        <v>19263</v>
      </c>
      <c r="R1073" s="9">
        <v>6753</v>
      </c>
      <c r="S1073" s="9">
        <v>31255</v>
      </c>
      <c r="T1073" s="9">
        <v>31382</v>
      </c>
      <c r="U1073" s="9">
        <v>127</v>
      </c>
      <c r="V1073" s="10">
        <f t="shared" si="64"/>
        <v>4.0633498640217569E-3</v>
      </c>
      <c r="W1073" s="9">
        <v>1649</v>
      </c>
      <c r="X1073" s="9">
        <v>2089</v>
      </c>
      <c r="Y1073" s="9">
        <v>-440</v>
      </c>
      <c r="Z1073" s="10">
        <f t="shared" si="65"/>
        <v>-1.4077747560390338E-2</v>
      </c>
      <c r="AA1073" s="9">
        <v>26</v>
      </c>
      <c r="AB1073" s="10">
        <f t="shared" si="66"/>
        <v>8.3186690129579267E-4</v>
      </c>
      <c r="AC1073" s="9">
        <v>554</v>
      </c>
      <c r="AD1073" s="9">
        <v>580</v>
      </c>
      <c r="AE1073" s="10">
        <f t="shared" si="67"/>
        <v>1.8557030875059992E-2</v>
      </c>
      <c r="AF1073" s="9">
        <v>-13</v>
      </c>
      <c r="AG1073" s="10">
        <v>3.6358422025364899E-2</v>
      </c>
      <c r="AH1073" s="10">
        <v>3.9194442674144398E-3</v>
      </c>
      <c r="AI1073" s="10">
        <v>2.13498183672169E-3</v>
      </c>
      <c r="AJ1073" s="10">
        <v>1.6824931489388802E-2</v>
      </c>
      <c r="AK1073" s="10">
        <v>0.21518704990121701</v>
      </c>
      <c r="AL1073" s="10">
        <v>0.17098973934102399</v>
      </c>
      <c r="AM1073" s="8" t="s">
        <v>50</v>
      </c>
      <c r="AN1073" s="8" t="s">
        <v>51</v>
      </c>
      <c r="AO1073" s="8">
        <v>0</v>
      </c>
      <c r="AP1073" s="8">
        <v>0</v>
      </c>
      <c r="AQ1073" s="8">
        <v>0</v>
      </c>
    </row>
    <row r="1074" spans="1:43" x14ac:dyDescent="0.2">
      <c r="A1074" s="8" t="s">
        <v>1868</v>
      </c>
      <c r="B1074" s="8">
        <v>21</v>
      </c>
      <c r="C1074" s="8">
        <v>159</v>
      </c>
      <c r="D1074" s="8" t="s">
        <v>1751</v>
      </c>
      <c r="E1074" s="8" t="s">
        <v>739</v>
      </c>
      <c r="F1074" s="8">
        <v>3</v>
      </c>
      <c r="G1074" s="8">
        <v>6</v>
      </c>
      <c r="H1074" s="9">
        <v>11452</v>
      </c>
      <c r="I1074" s="9">
        <v>11066</v>
      </c>
      <c r="J1074" s="9">
        <v>10161</v>
      </c>
      <c r="K1074" s="9">
        <v>749</v>
      </c>
      <c r="L1074" s="9">
        <v>39</v>
      </c>
      <c r="M1074" s="9">
        <v>23</v>
      </c>
      <c r="N1074" s="9">
        <v>94</v>
      </c>
      <c r="O1074" s="9">
        <v>386</v>
      </c>
      <c r="P1074" s="9">
        <v>1852</v>
      </c>
      <c r="Q1074" s="9">
        <v>7778</v>
      </c>
      <c r="R1074" s="9">
        <v>1822</v>
      </c>
      <c r="S1074" s="9">
        <v>12742</v>
      </c>
      <c r="T1074" s="9">
        <v>11452</v>
      </c>
      <c r="U1074" s="9">
        <v>-1290</v>
      </c>
      <c r="V1074" s="10">
        <f t="shared" si="64"/>
        <v>-0.10123999372155078</v>
      </c>
      <c r="W1074" s="9">
        <v>581</v>
      </c>
      <c r="X1074" s="9">
        <v>696</v>
      </c>
      <c r="Y1074" s="9">
        <v>-115</v>
      </c>
      <c r="Z1074" s="10">
        <f t="shared" si="65"/>
        <v>-9.0252707581227436E-3</v>
      </c>
      <c r="AA1074" s="9">
        <v>-12</v>
      </c>
      <c r="AB1074" s="10">
        <f t="shared" si="66"/>
        <v>-9.4176738345628629E-4</v>
      </c>
      <c r="AC1074" s="9">
        <v>-1172</v>
      </c>
      <c r="AD1074" s="9">
        <v>-1184</v>
      </c>
      <c r="AE1074" s="10">
        <f t="shared" si="67"/>
        <v>-9.2921048501020245E-2</v>
      </c>
      <c r="AF1074" s="9">
        <v>9</v>
      </c>
      <c r="AG1074" s="10">
        <v>0.112731400628711</v>
      </c>
      <c r="AH1074" s="10">
        <v>6.5403422982885095E-2</v>
      </c>
      <c r="AI1074" s="10">
        <v>3.40551868669228E-3</v>
      </c>
      <c r="AJ1074" s="10">
        <v>3.3705902899056901E-2</v>
      </c>
      <c r="AK1074" s="10">
        <v>0.159098847362906</v>
      </c>
      <c r="AL1074" s="10">
        <v>0.16171847712189999</v>
      </c>
      <c r="AM1074" s="8" t="s">
        <v>50</v>
      </c>
      <c r="AN1074" s="8" t="s">
        <v>220</v>
      </c>
      <c r="AO1074" s="8">
        <v>1</v>
      </c>
      <c r="AP1074" s="8">
        <v>0</v>
      </c>
      <c r="AQ1074" s="8">
        <v>1</v>
      </c>
    </row>
    <row r="1075" spans="1:43" x14ac:dyDescent="0.2">
      <c r="A1075" s="8" t="s">
        <v>1869</v>
      </c>
      <c r="B1075" s="8">
        <v>21</v>
      </c>
      <c r="C1075" s="8">
        <v>161</v>
      </c>
      <c r="D1075" s="8" t="s">
        <v>1751</v>
      </c>
      <c r="E1075" s="8" t="s">
        <v>1237</v>
      </c>
      <c r="F1075" s="8">
        <v>3</v>
      </c>
      <c r="G1075" s="8">
        <v>6</v>
      </c>
      <c r="H1075" s="9">
        <v>17174</v>
      </c>
      <c r="I1075" s="9">
        <v>16870</v>
      </c>
      <c r="J1075" s="9">
        <v>15337</v>
      </c>
      <c r="K1075" s="9">
        <v>1028</v>
      </c>
      <c r="L1075" s="9">
        <v>45</v>
      </c>
      <c r="M1075" s="9">
        <v>111</v>
      </c>
      <c r="N1075" s="9">
        <v>349</v>
      </c>
      <c r="O1075" s="9">
        <v>304</v>
      </c>
      <c r="P1075" s="9">
        <v>3331</v>
      </c>
      <c r="Q1075" s="9">
        <v>10759</v>
      </c>
      <c r="R1075" s="9">
        <v>3084</v>
      </c>
      <c r="S1075" s="9">
        <v>17467</v>
      </c>
      <c r="T1075" s="9">
        <v>17174</v>
      </c>
      <c r="U1075" s="9">
        <v>-293</v>
      </c>
      <c r="V1075" s="10">
        <f t="shared" si="64"/>
        <v>-1.6774489036468769E-2</v>
      </c>
      <c r="W1075" s="9">
        <v>1049</v>
      </c>
      <c r="X1075" s="9">
        <v>1072</v>
      </c>
      <c r="Y1075" s="9">
        <v>-23</v>
      </c>
      <c r="Z1075" s="10">
        <f t="shared" si="65"/>
        <v>-1.3167687639548864E-3</v>
      </c>
      <c r="AA1075" s="9">
        <v>-5</v>
      </c>
      <c r="AB1075" s="10">
        <f t="shared" si="66"/>
        <v>-2.8625407912062748E-4</v>
      </c>
      <c r="AC1075" s="9">
        <v>-265</v>
      </c>
      <c r="AD1075" s="9">
        <v>-270</v>
      </c>
      <c r="AE1075" s="10">
        <f t="shared" si="67"/>
        <v>-1.5457720272513884E-2</v>
      </c>
      <c r="AF1075" s="9">
        <v>0</v>
      </c>
      <c r="AG1075" s="10">
        <v>0.10696401537207401</v>
      </c>
      <c r="AH1075" s="10">
        <v>5.9857924770001202E-2</v>
      </c>
      <c r="AI1075" s="10">
        <v>2.62023989751951E-3</v>
      </c>
      <c r="AJ1075" s="10">
        <v>1.7701176196576199E-2</v>
      </c>
      <c r="AK1075" s="10">
        <v>0.17957377431000299</v>
      </c>
      <c r="AL1075" s="10">
        <v>0.193955979969722</v>
      </c>
      <c r="AM1075" s="8" t="s">
        <v>50</v>
      </c>
      <c r="AN1075" s="8" t="s">
        <v>44</v>
      </c>
      <c r="AO1075" s="8">
        <v>0</v>
      </c>
      <c r="AP1075" s="8">
        <v>0</v>
      </c>
      <c r="AQ1075" s="8">
        <v>0</v>
      </c>
    </row>
    <row r="1076" spans="1:43" x14ac:dyDescent="0.2">
      <c r="A1076" s="8" t="s">
        <v>1870</v>
      </c>
      <c r="B1076" s="8">
        <v>21</v>
      </c>
      <c r="C1076" s="8">
        <v>163</v>
      </c>
      <c r="D1076" s="8" t="s">
        <v>1751</v>
      </c>
      <c r="E1076" s="8" t="s">
        <v>1670</v>
      </c>
      <c r="F1076" s="8">
        <v>3</v>
      </c>
      <c r="G1076" s="8">
        <v>6</v>
      </c>
      <c r="H1076" s="9">
        <v>28154</v>
      </c>
      <c r="I1076" s="9">
        <v>27143</v>
      </c>
      <c r="J1076" s="9">
        <v>25235</v>
      </c>
      <c r="K1076" s="9">
        <v>961</v>
      </c>
      <c r="L1076" s="9">
        <v>133</v>
      </c>
      <c r="M1076" s="9">
        <v>211</v>
      </c>
      <c r="N1076" s="9">
        <v>603</v>
      </c>
      <c r="O1076" s="9">
        <v>1011</v>
      </c>
      <c r="P1076" s="9">
        <v>5186</v>
      </c>
      <c r="Q1076" s="9">
        <v>19050</v>
      </c>
      <c r="R1076" s="9">
        <v>3918</v>
      </c>
      <c r="S1076" s="9">
        <v>29264</v>
      </c>
      <c r="T1076" s="9">
        <v>28154</v>
      </c>
      <c r="U1076" s="9">
        <v>-1110</v>
      </c>
      <c r="V1076" s="10">
        <f t="shared" si="64"/>
        <v>-3.7930563149261895E-2</v>
      </c>
      <c r="W1076" s="9">
        <v>1345</v>
      </c>
      <c r="X1076" s="9">
        <v>1140</v>
      </c>
      <c r="Y1076" s="9">
        <v>205</v>
      </c>
      <c r="Z1076" s="10">
        <f t="shared" si="65"/>
        <v>7.005194095133953E-3</v>
      </c>
      <c r="AA1076" s="9">
        <v>195</v>
      </c>
      <c r="AB1076" s="10">
        <f t="shared" si="66"/>
        <v>6.6634773100054676E-3</v>
      </c>
      <c r="AC1076" s="9">
        <v>-1539</v>
      </c>
      <c r="AD1076" s="9">
        <v>-1344</v>
      </c>
      <c r="AE1076" s="10">
        <f t="shared" si="67"/>
        <v>-4.5926735921268454E-2</v>
      </c>
      <c r="AF1076" s="9">
        <v>29</v>
      </c>
      <c r="AG1076" s="10">
        <v>0.10367976131278001</v>
      </c>
      <c r="AH1076" s="10">
        <v>3.4133693258506799E-2</v>
      </c>
      <c r="AI1076" s="10">
        <v>4.7240179015415199E-3</v>
      </c>
      <c r="AJ1076" s="10">
        <v>3.5909639838033698E-2</v>
      </c>
      <c r="AK1076" s="10">
        <v>0.13916317397172701</v>
      </c>
      <c r="AL1076" s="10">
        <v>0.18420117922852899</v>
      </c>
      <c r="AM1076" s="8" t="s">
        <v>43</v>
      </c>
      <c r="AN1076" s="8" t="s">
        <v>44</v>
      </c>
      <c r="AO1076" s="8">
        <v>0</v>
      </c>
      <c r="AP1076" s="8">
        <v>0</v>
      </c>
      <c r="AQ1076" s="8">
        <v>0</v>
      </c>
    </row>
    <row r="1077" spans="1:43" x14ac:dyDescent="0.2">
      <c r="A1077" s="8" t="s">
        <v>1871</v>
      </c>
      <c r="B1077" s="8">
        <v>21</v>
      </c>
      <c r="C1077" s="8">
        <v>165</v>
      </c>
      <c r="D1077" s="8" t="s">
        <v>1751</v>
      </c>
      <c r="E1077" s="8" t="s">
        <v>1872</v>
      </c>
      <c r="F1077" s="8">
        <v>3</v>
      </c>
      <c r="G1077" s="8">
        <v>6</v>
      </c>
      <c r="H1077" s="9">
        <v>6455</v>
      </c>
      <c r="I1077" s="9">
        <v>6368</v>
      </c>
      <c r="J1077" s="9">
        <v>6091</v>
      </c>
      <c r="K1077" s="9">
        <v>182</v>
      </c>
      <c r="L1077" s="9">
        <v>10</v>
      </c>
      <c r="M1077" s="9">
        <v>13</v>
      </c>
      <c r="N1077" s="9">
        <v>72</v>
      </c>
      <c r="O1077" s="9">
        <v>87</v>
      </c>
      <c r="P1077" s="9">
        <v>997</v>
      </c>
      <c r="Q1077" s="9">
        <v>4155</v>
      </c>
      <c r="R1077" s="9">
        <v>1303</v>
      </c>
      <c r="S1077" s="9">
        <v>6335</v>
      </c>
      <c r="T1077" s="9">
        <v>6455</v>
      </c>
      <c r="U1077" s="9">
        <v>120</v>
      </c>
      <c r="V1077" s="10">
        <f t="shared" si="64"/>
        <v>1.8942383583267563E-2</v>
      </c>
      <c r="W1077" s="9">
        <v>350</v>
      </c>
      <c r="X1077" s="9">
        <v>394</v>
      </c>
      <c r="Y1077" s="9">
        <v>-44</v>
      </c>
      <c r="Z1077" s="10">
        <f t="shared" si="65"/>
        <v>-6.9455406471981059E-3</v>
      </c>
      <c r="AA1077" s="9">
        <v>-6</v>
      </c>
      <c r="AB1077" s="10">
        <f t="shared" si="66"/>
        <v>-9.471191791633781E-4</v>
      </c>
      <c r="AC1077" s="9">
        <v>171</v>
      </c>
      <c r="AD1077" s="9">
        <v>165</v>
      </c>
      <c r="AE1077" s="10">
        <f t="shared" si="67"/>
        <v>2.6045777426992895E-2</v>
      </c>
      <c r="AF1077" s="9">
        <v>-1</v>
      </c>
      <c r="AG1077" s="10">
        <v>5.6390395042602702E-2</v>
      </c>
      <c r="AH1077" s="10">
        <v>2.8195197521301299E-2</v>
      </c>
      <c r="AI1077" s="10">
        <v>1.5491866769945799E-3</v>
      </c>
      <c r="AJ1077" s="10">
        <v>1.3477924089852799E-2</v>
      </c>
      <c r="AK1077" s="10">
        <v>0.201859024012394</v>
      </c>
      <c r="AL1077" s="10">
        <v>0.154453911696359</v>
      </c>
      <c r="AM1077" s="8" t="s">
        <v>50</v>
      </c>
      <c r="AN1077" s="8" t="s">
        <v>62</v>
      </c>
      <c r="AO1077" s="8">
        <v>1</v>
      </c>
      <c r="AP1077" s="8">
        <v>0</v>
      </c>
      <c r="AQ1077" s="8">
        <v>1</v>
      </c>
    </row>
    <row r="1078" spans="1:43" x14ac:dyDescent="0.2">
      <c r="A1078" s="8" t="s">
        <v>1873</v>
      </c>
      <c r="B1078" s="8">
        <v>21</v>
      </c>
      <c r="C1078" s="8">
        <v>167</v>
      </c>
      <c r="D1078" s="8" t="s">
        <v>1751</v>
      </c>
      <c r="E1078" s="8" t="s">
        <v>1243</v>
      </c>
      <c r="F1078" s="8">
        <v>3</v>
      </c>
      <c r="G1078" s="8">
        <v>6</v>
      </c>
      <c r="H1078" s="9">
        <v>21521</v>
      </c>
      <c r="I1078" s="9">
        <v>20904</v>
      </c>
      <c r="J1078" s="9">
        <v>19565</v>
      </c>
      <c r="K1078" s="9">
        <v>756</v>
      </c>
      <c r="L1078" s="9">
        <v>33</v>
      </c>
      <c r="M1078" s="9">
        <v>135</v>
      </c>
      <c r="N1078" s="9">
        <v>415</v>
      </c>
      <c r="O1078" s="9">
        <v>617</v>
      </c>
      <c r="P1078" s="9">
        <v>3882</v>
      </c>
      <c r="Q1078" s="9">
        <v>13626</v>
      </c>
      <c r="R1078" s="9">
        <v>4013</v>
      </c>
      <c r="S1078" s="9">
        <v>21314</v>
      </c>
      <c r="T1078" s="9">
        <v>21521</v>
      </c>
      <c r="U1078" s="9">
        <v>207</v>
      </c>
      <c r="V1078" s="10">
        <f t="shared" si="64"/>
        <v>9.711926433330206E-3</v>
      </c>
      <c r="W1078" s="9">
        <v>1171</v>
      </c>
      <c r="X1078" s="9">
        <v>1307</v>
      </c>
      <c r="Y1078" s="9">
        <v>-136</v>
      </c>
      <c r="Z1078" s="10">
        <f t="shared" si="65"/>
        <v>-6.3807825842169463E-3</v>
      </c>
      <c r="AA1078" s="9">
        <v>102</v>
      </c>
      <c r="AB1078" s="10">
        <f t="shared" si="66"/>
        <v>4.7855869381627104E-3</v>
      </c>
      <c r="AC1078" s="9">
        <v>249</v>
      </c>
      <c r="AD1078" s="9">
        <v>351</v>
      </c>
      <c r="AE1078" s="10">
        <f t="shared" si="67"/>
        <v>1.6468049169559913E-2</v>
      </c>
      <c r="AF1078" s="9">
        <v>-8</v>
      </c>
      <c r="AG1078" s="10">
        <v>9.0887969889875006E-2</v>
      </c>
      <c r="AH1078" s="10">
        <v>3.51284791598903E-2</v>
      </c>
      <c r="AI1078" s="10">
        <v>1.53338599507458E-3</v>
      </c>
      <c r="AJ1078" s="10">
        <v>2.86696714836671E-2</v>
      </c>
      <c r="AK1078" s="10">
        <v>0.18646903024952399</v>
      </c>
      <c r="AL1078" s="10">
        <v>0.18038195251149999</v>
      </c>
      <c r="AM1078" s="8" t="s">
        <v>50</v>
      </c>
      <c r="AN1078" s="8" t="s">
        <v>51</v>
      </c>
      <c r="AO1078" s="8">
        <v>0</v>
      </c>
      <c r="AP1078" s="8">
        <v>0</v>
      </c>
      <c r="AQ1078" s="8">
        <v>0</v>
      </c>
    </row>
    <row r="1079" spans="1:43" x14ac:dyDescent="0.2">
      <c r="A1079" s="8" t="s">
        <v>1874</v>
      </c>
      <c r="B1079" s="8">
        <v>21</v>
      </c>
      <c r="C1079" s="8">
        <v>169</v>
      </c>
      <c r="D1079" s="8" t="s">
        <v>1751</v>
      </c>
      <c r="E1079" s="8" t="s">
        <v>1875</v>
      </c>
      <c r="F1079" s="8">
        <v>3</v>
      </c>
      <c r="G1079" s="8">
        <v>6</v>
      </c>
      <c r="H1079" s="9">
        <v>10107</v>
      </c>
      <c r="I1079" s="9">
        <v>9916</v>
      </c>
      <c r="J1079" s="9">
        <v>9581</v>
      </c>
      <c r="K1079" s="9">
        <v>181</v>
      </c>
      <c r="L1079" s="9">
        <v>20</v>
      </c>
      <c r="M1079" s="9">
        <v>26</v>
      </c>
      <c r="N1079" s="9">
        <v>108</v>
      </c>
      <c r="O1079" s="9">
        <v>191</v>
      </c>
      <c r="P1079" s="9">
        <v>2044</v>
      </c>
      <c r="Q1079" s="9">
        <v>6219</v>
      </c>
      <c r="R1079" s="9">
        <v>1844</v>
      </c>
      <c r="S1079" s="9">
        <v>9967</v>
      </c>
      <c r="T1079" s="9">
        <v>10107</v>
      </c>
      <c r="U1079" s="9">
        <v>140</v>
      </c>
      <c r="V1079" s="10">
        <f t="shared" si="64"/>
        <v>1.4046352964783786E-2</v>
      </c>
      <c r="W1079" s="9">
        <v>677</v>
      </c>
      <c r="X1079" s="9">
        <v>663</v>
      </c>
      <c r="Y1079" s="9">
        <v>14</v>
      </c>
      <c r="Z1079" s="10">
        <f t="shared" si="65"/>
        <v>1.4046352964783787E-3</v>
      </c>
      <c r="AA1079" s="9">
        <v>2</v>
      </c>
      <c r="AB1079" s="10">
        <f t="shared" si="66"/>
        <v>2.0066218521119696E-4</v>
      </c>
      <c r="AC1079" s="9">
        <v>127</v>
      </c>
      <c r="AD1079" s="9">
        <v>129</v>
      </c>
      <c r="AE1079" s="10">
        <f t="shared" si="67"/>
        <v>1.2942710946122203E-2</v>
      </c>
      <c r="AF1079" s="9">
        <v>-3</v>
      </c>
      <c r="AG1079" s="10">
        <v>5.2043138418917598E-2</v>
      </c>
      <c r="AH1079" s="10">
        <v>1.7908380330464001E-2</v>
      </c>
      <c r="AI1079" s="10">
        <v>1.9788265558523801E-3</v>
      </c>
      <c r="AJ1079" s="10">
        <v>1.8897793608390199E-2</v>
      </c>
      <c r="AK1079" s="10">
        <v>0.18244780844958899</v>
      </c>
      <c r="AL1079" s="10">
        <v>0.202236074008113</v>
      </c>
      <c r="AM1079" s="8" t="s">
        <v>50</v>
      </c>
      <c r="AN1079" s="8" t="s">
        <v>51</v>
      </c>
      <c r="AO1079" s="8">
        <v>1</v>
      </c>
      <c r="AP1079" s="8">
        <v>0</v>
      </c>
      <c r="AQ1079" s="8">
        <v>0</v>
      </c>
    </row>
    <row r="1080" spans="1:43" x14ac:dyDescent="0.2">
      <c r="A1080" s="8" t="s">
        <v>1876</v>
      </c>
      <c r="B1080" s="8">
        <v>21</v>
      </c>
      <c r="C1080" s="8">
        <v>171</v>
      </c>
      <c r="D1080" s="8" t="s">
        <v>1751</v>
      </c>
      <c r="E1080" s="8" t="s">
        <v>146</v>
      </c>
      <c r="F1080" s="8">
        <v>3</v>
      </c>
      <c r="G1080" s="8">
        <v>6</v>
      </c>
      <c r="H1080" s="9">
        <v>10659</v>
      </c>
      <c r="I1080" s="9">
        <v>10327</v>
      </c>
      <c r="J1080" s="9">
        <v>9938</v>
      </c>
      <c r="K1080" s="9">
        <v>224</v>
      </c>
      <c r="L1080" s="9">
        <v>15</v>
      </c>
      <c r="M1080" s="9">
        <v>35</v>
      </c>
      <c r="N1080" s="9">
        <v>115</v>
      </c>
      <c r="O1080" s="9">
        <v>332</v>
      </c>
      <c r="P1080" s="9">
        <v>2005</v>
      </c>
      <c r="Q1080" s="9">
        <v>6663</v>
      </c>
      <c r="R1080" s="9">
        <v>1991</v>
      </c>
      <c r="S1080" s="9">
        <v>10840</v>
      </c>
      <c r="T1080" s="9">
        <v>10659</v>
      </c>
      <c r="U1080" s="9">
        <v>-181</v>
      </c>
      <c r="V1080" s="10">
        <f t="shared" si="64"/>
        <v>-1.6697416974169741E-2</v>
      </c>
      <c r="W1080" s="9">
        <v>687</v>
      </c>
      <c r="X1080" s="9">
        <v>756</v>
      </c>
      <c r="Y1080" s="9">
        <v>-69</v>
      </c>
      <c r="Z1080" s="10">
        <f t="shared" si="65"/>
        <v>-6.365313653136531E-3</v>
      </c>
      <c r="AA1080" s="9">
        <v>44</v>
      </c>
      <c r="AB1080" s="10">
        <f t="shared" si="66"/>
        <v>4.0590405904059037E-3</v>
      </c>
      <c r="AC1080" s="9">
        <v>-156</v>
      </c>
      <c r="AD1080" s="9">
        <v>-112</v>
      </c>
      <c r="AE1080" s="10">
        <f t="shared" si="67"/>
        <v>-1.0332103321033211E-2</v>
      </c>
      <c r="AF1080" s="9">
        <v>0</v>
      </c>
      <c r="AG1080" s="10">
        <v>6.7642367951965404E-2</v>
      </c>
      <c r="AH1080" s="10">
        <v>2.1015104606435901E-2</v>
      </c>
      <c r="AI1080" s="10">
        <v>1.40726146918097E-3</v>
      </c>
      <c r="AJ1080" s="10">
        <v>3.11473871845389E-2</v>
      </c>
      <c r="AK1080" s="10">
        <v>0.18679050567595501</v>
      </c>
      <c r="AL1080" s="10">
        <v>0.18810394971385699</v>
      </c>
      <c r="AM1080" s="8" t="s">
        <v>50</v>
      </c>
      <c r="AN1080" s="8" t="s">
        <v>290</v>
      </c>
      <c r="AO1080" s="8">
        <v>0</v>
      </c>
      <c r="AP1080" s="8">
        <v>0</v>
      </c>
      <c r="AQ1080" s="8">
        <v>1</v>
      </c>
    </row>
    <row r="1081" spans="1:43" x14ac:dyDescent="0.2">
      <c r="A1081" s="8" t="s">
        <v>1877</v>
      </c>
      <c r="B1081" s="8">
        <v>21</v>
      </c>
      <c r="C1081" s="8">
        <v>173</v>
      </c>
      <c r="D1081" s="8" t="s">
        <v>1751</v>
      </c>
      <c r="E1081" s="8" t="s">
        <v>148</v>
      </c>
      <c r="F1081" s="8">
        <v>3</v>
      </c>
      <c r="G1081" s="8">
        <v>6</v>
      </c>
      <c r="H1081" s="9">
        <v>27928</v>
      </c>
      <c r="I1081" s="9">
        <v>27114</v>
      </c>
      <c r="J1081" s="9">
        <v>25880</v>
      </c>
      <c r="K1081" s="9">
        <v>718</v>
      </c>
      <c r="L1081" s="9">
        <v>59</v>
      </c>
      <c r="M1081" s="9">
        <v>100</v>
      </c>
      <c r="N1081" s="9">
        <v>357</v>
      </c>
      <c r="O1081" s="9">
        <v>814</v>
      </c>
      <c r="P1081" s="9">
        <v>5451</v>
      </c>
      <c r="Q1081" s="9">
        <v>18099</v>
      </c>
      <c r="R1081" s="9">
        <v>4378</v>
      </c>
      <c r="S1081" s="9">
        <v>26865</v>
      </c>
      <c r="T1081" s="9">
        <v>27928</v>
      </c>
      <c r="U1081" s="9">
        <v>1063</v>
      </c>
      <c r="V1081" s="10">
        <f t="shared" si="64"/>
        <v>3.956821142750791E-2</v>
      </c>
      <c r="W1081" s="9">
        <v>1837</v>
      </c>
      <c r="X1081" s="9">
        <v>1363</v>
      </c>
      <c r="Y1081" s="9">
        <v>474</v>
      </c>
      <c r="Z1081" s="10">
        <f t="shared" si="65"/>
        <v>1.7643774427694027E-2</v>
      </c>
      <c r="AA1081" s="9">
        <v>-32</v>
      </c>
      <c r="AB1081" s="10">
        <f t="shared" si="66"/>
        <v>-1.191140889633352E-3</v>
      </c>
      <c r="AC1081" s="9">
        <v>624</v>
      </c>
      <c r="AD1081" s="9">
        <v>592</v>
      </c>
      <c r="AE1081" s="10">
        <f t="shared" si="67"/>
        <v>2.2036106458217013E-2</v>
      </c>
      <c r="AF1081" s="9">
        <v>-3</v>
      </c>
      <c r="AG1081" s="10">
        <v>7.3331423660842193E-2</v>
      </c>
      <c r="AH1081" s="10">
        <v>2.5708965912346001E-2</v>
      </c>
      <c r="AI1081" s="10">
        <v>2.1125751933543401E-3</v>
      </c>
      <c r="AJ1081" s="10">
        <v>2.9146376396448001E-2</v>
      </c>
      <c r="AK1081" s="10">
        <v>0.156760240618734</v>
      </c>
      <c r="AL1081" s="10">
        <v>0.195180464050415</v>
      </c>
      <c r="AM1081" s="8" t="s">
        <v>50</v>
      </c>
      <c r="AN1081" s="8" t="s">
        <v>51</v>
      </c>
      <c r="AO1081" s="8">
        <v>0</v>
      </c>
      <c r="AP1081" s="8">
        <v>0</v>
      </c>
      <c r="AQ1081" s="8">
        <v>0</v>
      </c>
    </row>
    <row r="1082" spans="1:43" x14ac:dyDescent="0.2">
      <c r="A1082" s="8" t="s">
        <v>1878</v>
      </c>
      <c r="B1082" s="8">
        <v>21</v>
      </c>
      <c r="C1082" s="8">
        <v>175</v>
      </c>
      <c r="D1082" s="8" t="s">
        <v>1751</v>
      </c>
      <c r="E1082" s="8" t="s">
        <v>150</v>
      </c>
      <c r="F1082" s="8">
        <v>3</v>
      </c>
      <c r="G1082" s="8">
        <v>6</v>
      </c>
      <c r="H1082" s="9">
        <v>13188</v>
      </c>
      <c r="I1082" s="9">
        <v>13047</v>
      </c>
      <c r="J1082" s="9">
        <v>12255</v>
      </c>
      <c r="K1082" s="9">
        <v>569</v>
      </c>
      <c r="L1082" s="9">
        <v>36</v>
      </c>
      <c r="M1082" s="9">
        <v>71</v>
      </c>
      <c r="N1082" s="9">
        <v>116</v>
      </c>
      <c r="O1082" s="9">
        <v>141</v>
      </c>
      <c r="P1082" s="9">
        <v>2001</v>
      </c>
      <c r="Q1082" s="9">
        <v>9082</v>
      </c>
      <c r="R1082" s="9">
        <v>2105</v>
      </c>
      <c r="S1082" s="9">
        <v>13533</v>
      </c>
      <c r="T1082" s="9">
        <v>13188</v>
      </c>
      <c r="U1082" s="9">
        <v>-345</v>
      </c>
      <c r="V1082" s="10">
        <f t="shared" si="64"/>
        <v>-2.54932387497229E-2</v>
      </c>
      <c r="W1082" s="9">
        <v>650</v>
      </c>
      <c r="X1082" s="9">
        <v>742</v>
      </c>
      <c r="Y1082" s="9">
        <v>-92</v>
      </c>
      <c r="Z1082" s="10">
        <f t="shared" si="65"/>
        <v>-6.7981969999261066E-3</v>
      </c>
      <c r="AA1082" s="9">
        <v>4</v>
      </c>
      <c r="AB1082" s="10">
        <f t="shared" si="66"/>
        <v>2.955737826054829E-4</v>
      </c>
      <c r="AC1082" s="9">
        <v>-256</v>
      </c>
      <c r="AD1082" s="9">
        <v>-252</v>
      </c>
      <c r="AE1082" s="10">
        <f t="shared" si="67"/>
        <v>-1.8621148304145421E-2</v>
      </c>
      <c r="AF1082" s="9">
        <v>-1</v>
      </c>
      <c r="AG1082" s="10">
        <v>7.0746132848043694E-2</v>
      </c>
      <c r="AH1082" s="10">
        <v>4.3145283591143502E-2</v>
      </c>
      <c r="AI1082" s="10">
        <v>2.7297543221110102E-3</v>
      </c>
      <c r="AJ1082" s="10">
        <v>1.06915377616015E-2</v>
      </c>
      <c r="AK1082" s="10">
        <v>0.159614801334547</v>
      </c>
      <c r="AL1082" s="10">
        <v>0.151728844404004</v>
      </c>
      <c r="AM1082" s="8" t="s">
        <v>50</v>
      </c>
      <c r="AN1082" s="8" t="s">
        <v>62</v>
      </c>
      <c r="AO1082" s="8">
        <v>1</v>
      </c>
      <c r="AP1082" s="8">
        <v>0</v>
      </c>
      <c r="AQ1082" s="8">
        <v>1</v>
      </c>
    </row>
    <row r="1083" spans="1:43" x14ac:dyDescent="0.2">
      <c r="A1083" s="8" t="s">
        <v>1879</v>
      </c>
      <c r="B1083" s="8">
        <v>21</v>
      </c>
      <c r="C1083" s="8">
        <v>177</v>
      </c>
      <c r="D1083" s="8" t="s">
        <v>1751</v>
      </c>
      <c r="E1083" s="8" t="s">
        <v>1880</v>
      </c>
      <c r="F1083" s="8">
        <v>3</v>
      </c>
      <c r="G1083" s="8">
        <v>6</v>
      </c>
      <c r="H1083" s="9">
        <v>30816</v>
      </c>
      <c r="I1083" s="9">
        <v>30354</v>
      </c>
      <c r="J1083" s="9">
        <v>28325</v>
      </c>
      <c r="K1083" s="9">
        <v>1498</v>
      </c>
      <c r="L1083" s="9">
        <v>67</v>
      </c>
      <c r="M1083" s="9">
        <v>86</v>
      </c>
      <c r="N1083" s="9">
        <v>378</v>
      </c>
      <c r="O1083" s="9">
        <v>462</v>
      </c>
      <c r="P1083" s="9">
        <v>5170</v>
      </c>
      <c r="Q1083" s="9">
        <v>19849</v>
      </c>
      <c r="R1083" s="9">
        <v>5797</v>
      </c>
      <c r="S1083" s="9">
        <v>31388</v>
      </c>
      <c r="T1083" s="9">
        <v>30816</v>
      </c>
      <c r="U1083" s="9">
        <v>-572</v>
      </c>
      <c r="V1083" s="10">
        <f t="shared" si="64"/>
        <v>-1.8223524913979865E-2</v>
      </c>
      <c r="W1083" s="9">
        <v>1713</v>
      </c>
      <c r="X1083" s="9">
        <v>2017</v>
      </c>
      <c r="Y1083" s="9">
        <v>-304</v>
      </c>
      <c r="Z1083" s="10">
        <f t="shared" si="65"/>
        <v>-9.6852300242130755E-3</v>
      </c>
      <c r="AA1083" s="9">
        <v>-6</v>
      </c>
      <c r="AB1083" s="10">
        <f t="shared" si="66"/>
        <v>-1.9115585574104753E-4</v>
      </c>
      <c r="AC1083" s="9">
        <v>-248</v>
      </c>
      <c r="AD1083" s="9">
        <v>-254</v>
      </c>
      <c r="AE1083" s="10">
        <f t="shared" si="67"/>
        <v>-8.0922645597043454E-3</v>
      </c>
      <c r="AF1083" s="9">
        <v>-14</v>
      </c>
      <c r="AG1083" s="10">
        <v>8.0834631360332296E-2</v>
      </c>
      <c r="AH1083" s="10">
        <v>4.8611111111111098E-2</v>
      </c>
      <c r="AI1083" s="10">
        <v>2.1741952232606399E-3</v>
      </c>
      <c r="AJ1083" s="10">
        <v>1.4992211838006199E-2</v>
      </c>
      <c r="AK1083" s="10">
        <v>0.18811656282450701</v>
      </c>
      <c r="AL1083" s="10">
        <v>0.16776998961578399</v>
      </c>
      <c r="AM1083" s="8" t="s">
        <v>50</v>
      </c>
      <c r="AN1083" s="8" t="s">
        <v>62</v>
      </c>
      <c r="AO1083" s="8">
        <v>0</v>
      </c>
      <c r="AP1083" s="8">
        <v>0</v>
      </c>
      <c r="AQ1083" s="8">
        <v>0</v>
      </c>
    </row>
    <row r="1084" spans="1:43" x14ac:dyDescent="0.2">
      <c r="A1084" s="8" t="s">
        <v>1881</v>
      </c>
      <c r="B1084" s="8">
        <v>21</v>
      </c>
      <c r="C1084" s="8">
        <v>179</v>
      </c>
      <c r="D1084" s="8" t="s">
        <v>1751</v>
      </c>
      <c r="E1084" s="8" t="s">
        <v>1882</v>
      </c>
      <c r="F1084" s="8">
        <v>3</v>
      </c>
      <c r="G1084" s="8">
        <v>6</v>
      </c>
      <c r="H1084" s="9">
        <v>45640</v>
      </c>
      <c r="I1084" s="9">
        <v>44657</v>
      </c>
      <c r="J1084" s="9">
        <v>41274</v>
      </c>
      <c r="K1084" s="9">
        <v>2306</v>
      </c>
      <c r="L1084" s="9">
        <v>67</v>
      </c>
      <c r="M1084" s="9">
        <v>244</v>
      </c>
      <c r="N1084" s="9">
        <v>766</v>
      </c>
      <c r="O1084" s="9">
        <v>983</v>
      </c>
      <c r="P1084" s="9">
        <v>9030</v>
      </c>
      <c r="Q1084" s="9">
        <v>29689</v>
      </c>
      <c r="R1084" s="9">
        <v>6921</v>
      </c>
      <c r="S1084" s="9">
        <v>44407</v>
      </c>
      <c r="T1084" s="9">
        <v>45640</v>
      </c>
      <c r="U1084" s="9">
        <v>1233</v>
      </c>
      <c r="V1084" s="10">
        <f t="shared" si="64"/>
        <v>2.7765892764654222E-2</v>
      </c>
      <c r="W1084" s="9">
        <v>2852</v>
      </c>
      <c r="X1084" s="9">
        <v>1950</v>
      </c>
      <c r="Y1084" s="9">
        <v>902</v>
      </c>
      <c r="Z1084" s="10">
        <f t="shared" si="65"/>
        <v>2.0312112955164725E-2</v>
      </c>
      <c r="AA1084" s="9">
        <v>-23</v>
      </c>
      <c r="AB1084" s="10">
        <f t="shared" si="66"/>
        <v>-5.1793636138446639E-4</v>
      </c>
      <c r="AC1084" s="9">
        <v>373</v>
      </c>
      <c r="AD1084" s="9">
        <v>350</v>
      </c>
      <c r="AE1084" s="10">
        <f t="shared" si="67"/>
        <v>7.8816402819375329E-3</v>
      </c>
      <c r="AF1084" s="9">
        <v>-19</v>
      </c>
      <c r="AG1084" s="10">
        <v>9.5661700262927293E-2</v>
      </c>
      <c r="AH1084" s="10">
        <v>5.05258545135846E-2</v>
      </c>
      <c r="AI1084" s="10">
        <v>1.46801051709027E-3</v>
      </c>
      <c r="AJ1084" s="10">
        <v>2.1538124452234901E-2</v>
      </c>
      <c r="AK1084" s="10">
        <v>0.151643295354952</v>
      </c>
      <c r="AL1084" s="10">
        <v>0.19785276073619601</v>
      </c>
      <c r="AM1084" s="8" t="s">
        <v>50</v>
      </c>
      <c r="AN1084" s="8" t="s">
        <v>51</v>
      </c>
      <c r="AO1084" s="8">
        <v>0</v>
      </c>
      <c r="AP1084" s="8">
        <v>0</v>
      </c>
      <c r="AQ1084" s="8">
        <v>0</v>
      </c>
    </row>
    <row r="1085" spans="1:43" x14ac:dyDescent="0.2">
      <c r="A1085" s="8" t="s">
        <v>1883</v>
      </c>
      <c r="B1085" s="8">
        <v>21</v>
      </c>
      <c r="C1085" s="8">
        <v>181</v>
      </c>
      <c r="D1085" s="8" t="s">
        <v>1751</v>
      </c>
      <c r="E1085" s="8" t="s">
        <v>1884</v>
      </c>
      <c r="F1085" s="8">
        <v>3</v>
      </c>
      <c r="G1085" s="8">
        <v>6</v>
      </c>
      <c r="H1085" s="9">
        <v>7130</v>
      </c>
      <c r="I1085" s="9">
        <v>6978</v>
      </c>
      <c r="J1085" s="9">
        <v>6835</v>
      </c>
      <c r="K1085" s="9">
        <v>58</v>
      </c>
      <c r="L1085" s="9">
        <v>10</v>
      </c>
      <c r="M1085" s="9">
        <v>15</v>
      </c>
      <c r="N1085" s="9">
        <v>60</v>
      </c>
      <c r="O1085" s="9">
        <v>152</v>
      </c>
      <c r="P1085" s="9">
        <v>1400</v>
      </c>
      <c r="Q1085" s="9">
        <v>4546</v>
      </c>
      <c r="R1085" s="9">
        <v>1184</v>
      </c>
      <c r="S1085" s="9">
        <v>7008</v>
      </c>
      <c r="T1085" s="9">
        <v>7130</v>
      </c>
      <c r="U1085" s="9">
        <v>122</v>
      </c>
      <c r="V1085" s="10">
        <f t="shared" si="64"/>
        <v>1.7408675799086757E-2</v>
      </c>
      <c r="W1085" s="9">
        <v>457</v>
      </c>
      <c r="X1085" s="9">
        <v>538</v>
      </c>
      <c r="Y1085" s="9">
        <v>-81</v>
      </c>
      <c r="Z1085" s="10">
        <f t="shared" si="65"/>
        <v>-1.1558219178082191E-2</v>
      </c>
      <c r="AA1085" s="9">
        <v>5</v>
      </c>
      <c r="AB1085" s="10">
        <f t="shared" si="66"/>
        <v>7.1347031963470316E-4</v>
      </c>
      <c r="AC1085" s="9">
        <v>200</v>
      </c>
      <c r="AD1085" s="9">
        <v>205</v>
      </c>
      <c r="AE1085" s="10">
        <f t="shared" si="67"/>
        <v>2.9252283105022831E-2</v>
      </c>
      <c r="AF1085" s="9">
        <v>-2</v>
      </c>
      <c r="AG1085" s="10">
        <v>4.1374474053296001E-2</v>
      </c>
      <c r="AH1085" s="10">
        <v>8.1346423562412302E-3</v>
      </c>
      <c r="AI1085" s="10">
        <v>1.4025245441795201E-3</v>
      </c>
      <c r="AJ1085" s="10">
        <v>2.1318373071528798E-2</v>
      </c>
      <c r="AK1085" s="10">
        <v>0.16605890603085599</v>
      </c>
      <c r="AL1085" s="10">
        <v>0.19635343618513301</v>
      </c>
      <c r="AM1085" s="8" t="s">
        <v>50</v>
      </c>
      <c r="AN1085" s="8" t="s">
        <v>290</v>
      </c>
      <c r="AO1085" s="8">
        <v>0</v>
      </c>
      <c r="AP1085" s="8">
        <v>0</v>
      </c>
      <c r="AQ1085" s="8">
        <v>0</v>
      </c>
    </row>
    <row r="1086" spans="1:43" x14ac:dyDescent="0.2">
      <c r="A1086" s="8" t="s">
        <v>1885</v>
      </c>
      <c r="B1086" s="8">
        <v>21</v>
      </c>
      <c r="C1086" s="8">
        <v>183</v>
      </c>
      <c r="D1086" s="8" t="s">
        <v>1751</v>
      </c>
      <c r="E1086" s="8" t="s">
        <v>1377</v>
      </c>
      <c r="F1086" s="8">
        <v>3</v>
      </c>
      <c r="G1086" s="8">
        <v>6</v>
      </c>
      <c r="H1086" s="9">
        <v>24182</v>
      </c>
      <c r="I1086" s="9">
        <v>23269</v>
      </c>
      <c r="J1086" s="9">
        <v>22722</v>
      </c>
      <c r="K1086" s="9">
        <v>246</v>
      </c>
      <c r="L1086" s="9">
        <v>42</v>
      </c>
      <c r="M1086" s="9">
        <v>54</v>
      </c>
      <c r="N1086" s="9">
        <v>205</v>
      </c>
      <c r="O1086" s="9">
        <v>913</v>
      </c>
      <c r="P1086" s="9">
        <v>4855</v>
      </c>
      <c r="Q1086" s="9">
        <v>15081</v>
      </c>
      <c r="R1086" s="9">
        <v>4246</v>
      </c>
      <c r="S1086" s="9">
        <v>24013</v>
      </c>
      <c r="T1086" s="9">
        <v>24182</v>
      </c>
      <c r="U1086" s="9">
        <v>169</v>
      </c>
      <c r="V1086" s="10">
        <f t="shared" si="64"/>
        <v>7.0378544954816137E-3</v>
      </c>
      <c r="W1086" s="9">
        <v>1399</v>
      </c>
      <c r="X1086" s="9">
        <v>1380</v>
      </c>
      <c r="Y1086" s="9">
        <v>19</v>
      </c>
      <c r="Z1086" s="10">
        <f t="shared" si="65"/>
        <v>7.9123807937367255E-4</v>
      </c>
      <c r="AA1086" s="9">
        <v>58</v>
      </c>
      <c r="AB1086" s="10">
        <f t="shared" si="66"/>
        <v>2.4153583475617375E-3</v>
      </c>
      <c r="AC1086" s="9">
        <v>101</v>
      </c>
      <c r="AD1086" s="9">
        <v>159</v>
      </c>
      <c r="AE1086" s="10">
        <f t="shared" si="67"/>
        <v>6.6214134010744181E-3</v>
      </c>
      <c r="AF1086" s="9">
        <v>-9</v>
      </c>
      <c r="AG1086" s="10">
        <v>6.0375485898602303E-2</v>
      </c>
      <c r="AH1086" s="10">
        <v>1.01728558431891E-2</v>
      </c>
      <c r="AI1086" s="10">
        <v>1.7368290463981499E-3</v>
      </c>
      <c r="AJ1086" s="10">
        <v>3.7755355222893097E-2</v>
      </c>
      <c r="AK1086" s="10">
        <v>0.175585145976346</v>
      </c>
      <c r="AL1086" s="10">
        <v>0.20076916714911899</v>
      </c>
      <c r="AM1086" s="8" t="s">
        <v>50</v>
      </c>
      <c r="AN1086" s="8" t="s">
        <v>51</v>
      </c>
      <c r="AO1086" s="8">
        <v>0</v>
      </c>
      <c r="AP1086" s="8">
        <v>0</v>
      </c>
      <c r="AQ1086" s="8">
        <v>0</v>
      </c>
    </row>
    <row r="1087" spans="1:43" x14ac:dyDescent="0.2">
      <c r="A1087" s="8" t="s">
        <v>1886</v>
      </c>
      <c r="B1087" s="8">
        <v>21</v>
      </c>
      <c r="C1087" s="8">
        <v>185</v>
      </c>
      <c r="D1087" s="8" t="s">
        <v>1751</v>
      </c>
      <c r="E1087" s="8" t="s">
        <v>1887</v>
      </c>
      <c r="F1087" s="8">
        <v>3</v>
      </c>
      <c r="G1087" s="8">
        <v>6</v>
      </c>
      <c r="H1087" s="9">
        <v>66415</v>
      </c>
      <c r="I1087" s="9">
        <v>63782</v>
      </c>
      <c r="J1087" s="9">
        <v>58604</v>
      </c>
      <c r="K1087" s="9">
        <v>2888</v>
      </c>
      <c r="L1087" s="9">
        <v>170</v>
      </c>
      <c r="M1087" s="9">
        <v>1132</v>
      </c>
      <c r="N1087" s="9">
        <v>988</v>
      </c>
      <c r="O1087" s="9">
        <v>2633</v>
      </c>
      <c r="P1087" s="9">
        <v>13468</v>
      </c>
      <c r="Q1087" s="9">
        <v>44539</v>
      </c>
      <c r="R1087" s="9">
        <v>8408</v>
      </c>
      <c r="S1087" s="9">
        <v>62063</v>
      </c>
      <c r="T1087" s="9">
        <v>66415</v>
      </c>
      <c r="U1087" s="9">
        <v>4352</v>
      </c>
      <c r="V1087" s="10">
        <f t="shared" si="64"/>
        <v>7.0122295087250056E-2</v>
      </c>
      <c r="W1087" s="9">
        <v>2636</v>
      </c>
      <c r="X1087" s="9">
        <v>1979</v>
      </c>
      <c r="Y1087" s="9">
        <v>657</v>
      </c>
      <c r="Z1087" s="10">
        <f t="shared" si="65"/>
        <v>1.0586017433897813E-2</v>
      </c>
      <c r="AA1087" s="9">
        <v>78</v>
      </c>
      <c r="AB1087" s="10">
        <f t="shared" si="66"/>
        <v>1.2567874579056766E-3</v>
      </c>
      <c r="AC1087" s="9">
        <v>3642</v>
      </c>
      <c r="AD1087" s="9">
        <v>3720</v>
      </c>
      <c r="AE1087" s="10">
        <f t="shared" si="67"/>
        <v>5.9939094146270723E-2</v>
      </c>
      <c r="AF1087" s="9">
        <v>-25</v>
      </c>
      <c r="AG1087" s="10">
        <v>0.117608973876383</v>
      </c>
      <c r="AH1087" s="10">
        <v>4.3484152676353201E-2</v>
      </c>
      <c r="AI1087" s="10">
        <v>2.5596627267936499E-3</v>
      </c>
      <c r="AJ1087" s="10">
        <v>3.9644658586162798E-2</v>
      </c>
      <c r="AK1087" s="10">
        <v>0.12659790709929999</v>
      </c>
      <c r="AL1087" s="10">
        <v>0.20278551532033401</v>
      </c>
      <c r="AM1087" s="8" t="s">
        <v>43</v>
      </c>
      <c r="AN1087" s="8" t="s">
        <v>44</v>
      </c>
      <c r="AO1087" s="8">
        <v>0</v>
      </c>
      <c r="AP1087" s="8">
        <v>0</v>
      </c>
      <c r="AQ1087" s="8">
        <v>0</v>
      </c>
    </row>
    <row r="1088" spans="1:43" x14ac:dyDescent="0.2">
      <c r="A1088" s="8" t="s">
        <v>1888</v>
      </c>
      <c r="B1088" s="8">
        <v>21</v>
      </c>
      <c r="C1088" s="8">
        <v>187</v>
      </c>
      <c r="D1088" s="8" t="s">
        <v>1751</v>
      </c>
      <c r="E1088" s="8" t="s">
        <v>1380</v>
      </c>
      <c r="F1088" s="8">
        <v>3</v>
      </c>
      <c r="G1088" s="8">
        <v>6</v>
      </c>
      <c r="H1088" s="9">
        <v>10765</v>
      </c>
      <c r="I1088" s="9">
        <v>10468</v>
      </c>
      <c r="J1088" s="9">
        <v>10194</v>
      </c>
      <c r="K1088" s="9">
        <v>113</v>
      </c>
      <c r="L1088" s="9">
        <v>20</v>
      </c>
      <c r="M1088" s="9">
        <v>18</v>
      </c>
      <c r="N1088" s="9">
        <v>123</v>
      </c>
      <c r="O1088" s="9">
        <v>297</v>
      </c>
      <c r="P1088" s="9">
        <v>1931</v>
      </c>
      <c r="Q1088" s="9">
        <v>6897</v>
      </c>
      <c r="R1088" s="9">
        <v>1937</v>
      </c>
      <c r="S1088" s="9">
        <v>10750</v>
      </c>
      <c r="T1088" s="9">
        <v>10765</v>
      </c>
      <c r="U1088" s="9">
        <v>15</v>
      </c>
      <c r="V1088" s="10">
        <f t="shared" si="64"/>
        <v>1.3953488372093023E-3</v>
      </c>
      <c r="W1088" s="9">
        <v>454</v>
      </c>
      <c r="X1088" s="9">
        <v>549</v>
      </c>
      <c r="Y1088" s="9">
        <v>-95</v>
      </c>
      <c r="Z1088" s="10">
        <f t="shared" si="65"/>
        <v>-8.8372093023255816E-3</v>
      </c>
      <c r="AA1088" s="9">
        <v>0</v>
      </c>
      <c r="AB1088" s="10">
        <f t="shared" si="66"/>
        <v>0</v>
      </c>
      <c r="AC1088" s="9">
        <v>112</v>
      </c>
      <c r="AD1088" s="9">
        <v>112</v>
      </c>
      <c r="AE1088" s="10">
        <f t="shared" si="67"/>
        <v>1.041860465116279E-2</v>
      </c>
      <c r="AF1088" s="9">
        <v>-2</v>
      </c>
      <c r="AG1088" s="10">
        <v>5.3042266604737501E-2</v>
      </c>
      <c r="AH1088" s="10">
        <v>1.04969809568045E-2</v>
      </c>
      <c r="AI1088" s="10">
        <v>1.8578727357175999E-3</v>
      </c>
      <c r="AJ1088" s="10">
        <v>2.7589410125406399E-2</v>
      </c>
      <c r="AK1088" s="10">
        <v>0.17993497445425</v>
      </c>
      <c r="AL1088" s="10">
        <v>0.17937761263353499</v>
      </c>
      <c r="AM1088" s="8" t="s">
        <v>50</v>
      </c>
      <c r="AN1088" s="8" t="s">
        <v>290</v>
      </c>
      <c r="AO1088" s="8">
        <v>0</v>
      </c>
      <c r="AP1088" s="8">
        <v>0</v>
      </c>
      <c r="AQ1088" s="8">
        <v>0</v>
      </c>
    </row>
    <row r="1089" spans="1:43" x14ac:dyDescent="0.2">
      <c r="A1089" s="8" t="s">
        <v>1889</v>
      </c>
      <c r="B1089" s="8">
        <v>21</v>
      </c>
      <c r="C1089" s="8">
        <v>189</v>
      </c>
      <c r="D1089" s="8" t="s">
        <v>1751</v>
      </c>
      <c r="E1089" s="8" t="s">
        <v>1890</v>
      </c>
      <c r="F1089" s="8">
        <v>3</v>
      </c>
      <c r="G1089" s="8">
        <v>6</v>
      </c>
      <c r="H1089" s="9">
        <v>4435</v>
      </c>
      <c r="I1089" s="9">
        <v>4371</v>
      </c>
      <c r="J1089" s="9">
        <v>4294</v>
      </c>
      <c r="K1089" s="9">
        <v>24</v>
      </c>
      <c r="L1089" s="9">
        <v>14</v>
      </c>
      <c r="M1089" s="9">
        <v>3</v>
      </c>
      <c r="N1089" s="9">
        <v>36</v>
      </c>
      <c r="O1089" s="9">
        <v>64</v>
      </c>
      <c r="P1089" s="9">
        <v>799</v>
      </c>
      <c r="Q1089" s="9">
        <v>2777</v>
      </c>
      <c r="R1089" s="9">
        <v>859</v>
      </c>
      <c r="S1089" s="9">
        <v>4684</v>
      </c>
      <c r="T1089" s="9">
        <v>4435</v>
      </c>
      <c r="U1089" s="9">
        <v>-249</v>
      </c>
      <c r="V1089" s="10">
        <f t="shared" si="64"/>
        <v>-5.3159692570452603E-2</v>
      </c>
      <c r="W1089" s="9">
        <v>263</v>
      </c>
      <c r="X1089" s="9">
        <v>354</v>
      </c>
      <c r="Y1089" s="9">
        <v>-91</v>
      </c>
      <c r="Z1089" s="10">
        <f t="shared" si="65"/>
        <v>-1.9427839453458582E-2</v>
      </c>
      <c r="AA1089" s="9">
        <v>-1</v>
      </c>
      <c r="AB1089" s="10">
        <f t="shared" si="66"/>
        <v>-2.1349274124679761E-4</v>
      </c>
      <c r="AC1089" s="9">
        <v>-159</v>
      </c>
      <c r="AD1089" s="9">
        <v>-160</v>
      </c>
      <c r="AE1089" s="10">
        <f t="shared" si="67"/>
        <v>-3.4158838599487616E-2</v>
      </c>
      <c r="AF1089" s="9">
        <v>2</v>
      </c>
      <c r="AG1089" s="10">
        <v>3.1792559188275102E-2</v>
      </c>
      <c r="AH1089" s="10">
        <v>5.4114994363021404E-3</v>
      </c>
      <c r="AI1089" s="10">
        <v>3.15670800450958E-3</v>
      </c>
      <c r="AJ1089" s="10">
        <v>1.4430665163472399E-2</v>
      </c>
      <c r="AK1089" s="10">
        <v>0.19368658399098099</v>
      </c>
      <c r="AL1089" s="10">
        <v>0.18015783540022501</v>
      </c>
      <c r="AM1089" s="8" t="s">
        <v>50</v>
      </c>
      <c r="AN1089" s="8" t="s">
        <v>44</v>
      </c>
      <c r="AO1089" s="8">
        <v>1</v>
      </c>
      <c r="AP1089" s="8">
        <v>1</v>
      </c>
      <c r="AQ1089" s="8">
        <v>1</v>
      </c>
    </row>
    <row r="1090" spans="1:43" x14ac:dyDescent="0.2">
      <c r="A1090" s="8" t="s">
        <v>1891</v>
      </c>
      <c r="B1090" s="8">
        <v>21</v>
      </c>
      <c r="C1090" s="8">
        <v>191</v>
      </c>
      <c r="D1090" s="8" t="s">
        <v>1751</v>
      </c>
      <c r="E1090" s="8" t="s">
        <v>1892</v>
      </c>
      <c r="F1090" s="8">
        <v>3</v>
      </c>
      <c r="G1090" s="8">
        <v>6</v>
      </c>
      <c r="H1090" s="9">
        <v>14573</v>
      </c>
      <c r="I1090" s="9">
        <v>14376</v>
      </c>
      <c r="J1090" s="9">
        <v>13990</v>
      </c>
      <c r="K1090" s="9">
        <v>131</v>
      </c>
      <c r="L1090" s="9">
        <v>30</v>
      </c>
      <c r="M1090" s="9">
        <v>31</v>
      </c>
      <c r="N1090" s="9">
        <v>194</v>
      </c>
      <c r="O1090" s="9">
        <v>197</v>
      </c>
      <c r="P1090" s="9">
        <v>2678</v>
      </c>
      <c r="Q1090" s="9">
        <v>9605</v>
      </c>
      <c r="R1090" s="9">
        <v>2290</v>
      </c>
      <c r="S1090" s="9">
        <v>14542</v>
      </c>
      <c r="T1090" s="9">
        <v>14573</v>
      </c>
      <c r="U1090" s="9">
        <v>31</v>
      </c>
      <c r="V1090" s="10">
        <f t="shared" si="64"/>
        <v>2.1317562921193784E-3</v>
      </c>
      <c r="W1090" s="9">
        <v>885</v>
      </c>
      <c r="X1090" s="9">
        <v>755</v>
      </c>
      <c r="Y1090" s="9">
        <v>130</v>
      </c>
      <c r="Z1090" s="10">
        <f t="shared" si="65"/>
        <v>8.9396231605006187E-3</v>
      </c>
      <c r="AA1090" s="9">
        <v>14</v>
      </c>
      <c r="AB1090" s="10">
        <f t="shared" si="66"/>
        <v>9.6272864805391277E-4</v>
      </c>
      <c r="AC1090" s="9">
        <v>-109</v>
      </c>
      <c r="AD1090" s="9">
        <v>-95</v>
      </c>
      <c r="AE1090" s="10">
        <f t="shared" si="67"/>
        <v>-6.5328015403658367E-3</v>
      </c>
      <c r="AF1090" s="9">
        <v>-4</v>
      </c>
      <c r="AG1090" s="10">
        <v>4.0005489604062403E-2</v>
      </c>
      <c r="AH1090" s="10">
        <v>8.9892266520277195E-3</v>
      </c>
      <c r="AI1090" s="10">
        <v>2.0586015233651301E-3</v>
      </c>
      <c r="AJ1090" s="10">
        <v>1.3518150003431E-2</v>
      </c>
      <c r="AK1090" s="10">
        <v>0.15713991628353799</v>
      </c>
      <c r="AL1090" s="10">
        <v>0.183764495985727</v>
      </c>
      <c r="AM1090" s="8" t="s">
        <v>43</v>
      </c>
      <c r="AN1090" s="8" t="s">
        <v>220</v>
      </c>
      <c r="AO1090" s="8">
        <v>0</v>
      </c>
      <c r="AP1090" s="8">
        <v>0</v>
      </c>
      <c r="AQ1090" s="8">
        <v>0</v>
      </c>
    </row>
    <row r="1091" spans="1:43" x14ac:dyDescent="0.2">
      <c r="A1091" s="8" t="s">
        <v>1893</v>
      </c>
      <c r="B1091" s="8">
        <v>21</v>
      </c>
      <c r="C1091" s="8">
        <v>193</v>
      </c>
      <c r="D1091" s="8" t="s">
        <v>1751</v>
      </c>
      <c r="E1091" s="8" t="s">
        <v>152</v>
      </c>
      <c r="F1091" s="8">
        <v>3</v>
      </c>
      <c r="G1091" s="8">
        <v>6</v>
      </c>
      <c r="H1091" s="9">
        <v>26553</v>
      </c>
      <c r="I1091" s="9">
        <v>26288</v>
      </c>
      <c r="J1091" s="9">
        <v>25367</v>
      </c>
      <c r="K1091" s="9">
        <v>399</v>
      </c>
      <c r="L1091" s="9">
        <v>50</v>
      </c>
      <c r="M1091" s="9">
        <v>130</v>
      </c>
      <c r="N1091" s="9">
        <v>342</v>
      </c>
      <c r="O1091" s="9">
        <v>265</v>
      </c>
      <c r="P1091" s="9">
        <v>5117</v>
      </c>
      <c r="Q1091" s="9">
        <v>17078</v>
      </c>
      <c r="R1091" s="9">
        <v>4358</v>
      </c>
      <c r="S1091" s="9">
        <v>28317</v>
      </c>
      <c r="T1091" s="9">
        <v>26553</v>
      </c>
      <c r="U1091" s="9">
        <v>-1764</v>
      </c>
      <c r="V1091" s="10">
        <f t="shared" ref="V1091:V1154" si="68">U1091/S1091</f>
        <v>-6.2294734611717341E-2</v>
      </c>
      <c r="W1091" s="9">
        <v>1987</v>
      </c>
      <c r="X1091" s="9">
        <v>2047</v>
      </c>
      <c r="Y1091" s="9">
        <v>-60</v>
      </c>
      <c r="Z1091" s="10">
        <f t="shared" ref="Z1091:Z1154" si="69">Y1091/$S1091</f>
        <v>-2.1188685242080731E-3</v>
      </c>
      <c r="AA1091" s="9">
        <v>-8</v>
      </c>
      <c r="AB1091" s="10">
        <f t="shared" ref="AB1091:AB1154" si="70">AA1091/$S1091</f>
        <v>-2.8251580322774305E-4</v>
      </c>
      <c r="AC1091" s="9">
        <v>-1704</v>
      </c>
      <c r="AD1091" s="9">
        <v>-1712</v>
      </c>
      <c r="AE1091" s="10">
        <f t="shared" ref="AE1091:AE1154" si="71">AD1091/$S1091</f>
        <v>-6.045838189073701E-2</v>
      </c>
      <c r="AF1091" s="9">
        <v>8</v>
      </c>
      <c r="AG1091" s="10">
        <v>4.4665386208714603E-2</v>
      </c>
      <c r="AH1091" s="10">
        <v>1.50265506722404E-2</v>
      </c>
      <c r="AI1091" s="10">
        <v>1.88302640003013E-3</v>
      </c>
      <c r="AJ1091" s="10">
        <v>9.9800399201596807E-3</v>
      </c>
      <c r="AK1091" s="10">
        <v>0.164124581026626</v>
      </c>
      <c r="AL1091" s="10">
        <v>0.192708921779083</v>
      </c>
      <c r="AM1091" s="8" t="s">
        <v>50</v>
      </c>
      <c r="AN1091" s="8" t="s">
        <v>220</v>
      </c>
      <c r="AO1091" s="8">
        <v>1</v>
      </c>
      <c r="AP1091" s="8">
        <v>0</v>
      </c>
      <c r="AQ1091" s="8">
        <v>1</v>
      </c>
    </row>
    <row r="1092" spans="1:43" x14ac:dyDescent="0.2">
      <c r="A1092" s="8" t="s">
        <v>1894</v>
      </c>
      <c r="B1092" s="8">
        <v>21</v>
      </c>
      <c r="C1092" s="8">
        <v>195</v>
      </c>
      <c r="D1092" s="8" t="s">
        <v>1751</v>
      </c>
      <c r="E1092" s="8" t="s">
        <v>156</v>
      </c>
      <c r="F1092" s="8">
        <v>3</v>
      </c>
      <c r="G1092" s="8">
        <v>6</v>
      </c>
      <c r="H1092" s="9">
        <v>58883</v>
      </c>
      <c r="I1092" s="9">
        <v>58289</v>
      </c>
      <c r="J1092" s="9">
        <v>57025</v>
      </c>
      <c r="K1092" s="9">
        <v>468</v>
      </c>
      <c r="L1092" s="9">
        <v>63</v>
      </c>
      <c r="M1092" s="9">
        <v>295</v>
      </c>
      <c r="N1092" s="9">
        <v>438</v>
      </c>
      <c r="O1092" s="9">
        <v>594</v>
      </c>
      <c r="P1092" s="9">
        <v>10034</v>
      </c>
      <c r="Q1092" s="9">
        <v>38153</v>
      </c>
      <c r="R1092" s="9">
        <v>10696</v>
      </c>
      <c r="S1092" s="9">
        <v>64587</v>
      </c>
      <c r="T1092" s="9">
        <v>58883</v>
      </c>
      <c r="U1092" s="9">
        <v>-5704</v>
      </c>
      <c r="V1092" s="10">
        <f t="shared" si="68"/>
        <v>-8.8314985987892294E-2</v>
      </c>
      <c r="W1092" s="9">
        <v>3425</v>
      </c>
      <c r="X1092" s="9">
        <v>4105</v>
      </c>
      <c r="Y1092" s="9">
        <v>-680</v>
      </c>
      <c r="Z1092" s="10">
        <f t="shared" si="69"/>
        <v>-1.0528434514685618E-2</v>
      </c>
      <c r="AA1092" s="9">
        <v>86</v>
      </c>
      <c r="AB1092" s="10">
        <f t="shared" si="70"/>
        <v>1.3315373062690635E-3</v>
      </c>
      <c r="AC1092" s="9">
        <v>-5151</v>
      </c>
      <c r="AD1092" s="9">
        <v>-5065</v>
      </c>
      <c r="AE1092" s="10">
        <f t="shared" si="71"/>
        <v>-7.8421354142474489E-2</v>
      </c>
      <c r="AF1092" s="9">
        <v>41</v>
      </c>
      <c r="AG1092" s="10">
        <v>3.1554098806107003E-2</v>
      </c>
      <c r="AH1092" s="10">
        <v>7.94796460778153E-3</v>
      </c>
      <c r="AI1092" s="10">
        <v>1.0699183125859801E-3</v>
      </c>
      <c r="AJ1092" s="10">
        <v>1.0087801232953501E-2</v>
      </c>
      <c r="AK1092" s="10">
        <v>0.18164835351459699</v>
      </c>
      <c r="AL1092" s="10">
        <v>0.17040571981726499</v>
      </c>
      <c r="AM1092" s="8" t="s">
        <v>50</v>
      </c>
      <c r="AN1092" s="8" t="s">
        <v>220</v>
      </c>
      <c r="AO1092" s="8">
        <v>1</v>
      </c>
      <c r="AP1092" s="8">
        <v>0</v>
      </c>
      <c r="AQ1092" s="8">
        <v>0</v>
      </c>
    </row>
    <row r="1093" spans="1:43" x14ac:dyDescent="0.2">
      <c r="A1093" s="8" t="s">
        <v>1895</v>
      </c>
      <c r="B1093" s="8">
        <v>21</v>
      </c>
      <c r="C1093" s="8">
        <v>197</v>
      </c>
      <c r="D1093" s="8" t="s">
        <v>1751</v>
      </c>
      <c r="E1093" s="8" t="s">
        <v>1896</v>
      </c>
      <c r="F1093" s="8">
        <v>3</v>
      </c>
      <c r="G1093" s="8">
        <v>6</v>
      </c>
      <c r="H1093" s="9">
        <v>12374</v>
      </c>
      <c r="I1093" s="9">
        <v>12165</v>
      </c>
      <c r="J1093" s="9">
        <v>11862</v>
      </c>
      <c r="K1093" s="9">
        <v>119</v>
      </c>
      <c r="L1093" s="9">
        <v>18</v>
      </c>
      <c r="M1093" s="9">
        <v>27</v>
      </c>
      <c r="N1093" s="9">
        <v>139</v>
      </c>
      <c r="O1093" s="9">
        <v>209</v>
      </c>
      <c r="P1093" s="9">
        <v>2487</v>
      </c>
      <c r="Q1093" s="9">
        <v>7973</v>
      </c>
      <c r="R1093" s="9">
        <v>1914</v>
      </c>
      <c r="S1093" s="9">
        <v>12479</v>
      </c>
      <c r="T1093" s="9">
        <v>12374</v>
      </c>
      <c r="U1093" s="9">
        <v>-105</v>
      </c>
      <c r="V1093" s="10">
        <f t="shared" si="68"/>
        <v>-8.414135748056736E-3</v>
      </c>
      <c r="W1093" s="9">
        <v>853</v>
      </c>
      <c r="X1093" s="9">
        <v>812</v>
      </c>
      <c r="Y1093" s="9">
        <v>41</v>
      </c>
      <c r="Z1093" s="10">
        <f t="shared" si="69"/>
        <v>3.2855196730507252E-3</v>
      </c>
      <c r="AA1093" s="9">
        <v>8</v>
      </c>
      <c r="AB1093" s="10">
        <f t="shared" si="70"/>
        <v>6.4107700937575125E-4</v>
      </c>
      <c r="AC1093" s="9">
        <v>-155</v>
      </c>
      <c r="AD1093" s="9">
        <v>-147</v>
      </c>
      <c r="AE1093" s="10">
        <f t="shared" si="71"/>
        <v>-1.1779790047279429E-2</v>
      </c>
      <c r="AF1093" s="9">
        <v>1</v>
      </c>
      <c r="AG1093" s="10">
        <v>4.1377080976240502E-2</v>
      </c>
      <c r="AH1093" s="10">
        <v>9.6169387425246496E-3</v>
      </c>
      <c r="AI1093" s="10">
        <v>1.4546630030709601E-3</v>
      </c>
      <c r="AJ1093" s="10">
        <v>1.6890253757879399E-2</v>
      </c>
      <c r="AK1093" s="10">
        <v>0.15467916599321199</v>
      </c>
      <c r="AL1093" s="10">
        <v>0.200985938257637</v>
      </c>
      <c r="AM1093" s="8" t="s">
        <v>50</v>
      </c>
      <c r="AN1093" s="8" t="s">
        <v>44</v>
      </c>
      <c r="AO1093" s="8">
        <v>1</v>
      </c>
      <c r="AP1093" s="8">
        <v>0</v>
      </c>
      <c r="AQ1093" s="8">
        <v>1</v>
      </c>
    </row>
    <row r="1094" spans="1:43" x14ac:dyDescent="0.2">
      <c r="A1094" s="8" t="s">
        <v>1897</v>
      </c>
      <c r="B1094" s="8">
        <v>21</v>
      </c>
      <c r="C1094" s="8">
        <v>199</v>
      </c>
      <c r="D1094" s="8" t="s">
        <v>1751</v>
      </c>
      <c r="E1094" s="8" t="s">
        <v>377</v>
      </c>
      <c r="F1094" s="8">
        <v>3</v>
      </c>
      <c r="G1094" s="8">
        <v>6</v>
      </c>
      <c r="H1094" s="9">
        <v>64449</v>
      </c>
      <c r="I1094" s="9">
        <v>62808</v>
      </c>
      <c r="J1094" s="9">
        <v>60677</v>
      </c>
      <c r="K1094" s="9">
        <v>721</v>
      </c>
      <c r="L1094" s="9">
        <v>172</v>
      </c>
      <c r="M1094" s="9">
        <v>494</v>
      </c>
      <c r="N1094" s="9">
        <v>744</v>
      </c>
      <c r="O1094" s="9">
        <v>1641</v>
      </c>
      <c r="P1094" s="9">
        <v>11871</v>
      </c>
      <c r="Q1094" s="9">
        <v>40597</v>
      </c>
      <c r="R1094" s="9">
        <v>11981</v>
      </c>
      <c r="S1094" s="9">
        <v>63505</v>
      </c>
      <c r="T1094" s="9">
        <v>64449</v>
      </c>
      <c r="U1094" s="9">
        <v>944</v>
      </c>
      <c r="V1094" s="10">
        <f t="shared" si="68"/>
        <v>1.4864971262105346E-2</v>
      </c>
      <c r="W1094" s="9">
        <v>3693</v>
      </c>
      <c r="X1094" s="9">
        <v>4012</v>
      </c>
      <c r="Y1094" s="9">
        <v>-319</v>
      </c>
      <c r="Z1094" s="10">
        <f t="shared" si="69"/>
        <v>-5.0232265175970394E-3</v>
      </c>
      <c r="AA1094" s="9">
        <v>221</v>
      </c>
      <c r="AB1094" s="10">
        <f t="shared" si="70"/>
        <v>3.4800409416581371E-3</v>
      </c>
      <c r="AC1094" s="9">
        <v>1071</v>
      </c>
      <c r="AD1094" s="9">
        <v>1292</v>
      </c>
      <c r="AE1094" s="10">
        <f t="shared" si="71"/>
        <v>2.0344854735847569E-2</v>
      </c>
      <c r="AF1094" s="9">
        <v>-29</v>
      </c>
      <c r="AG1094" s="10">
        <v>5.8526897236574699E-2</v>
      </c>
      <c r="AH1094" s="10">
        <v>1.11871402193983E-2</v>
      </c>
      <c r="AI1094" s="10">
        <v>2.6687768623252501E-3</v>
      </c>
      <c r="AJ1094" s="10">
        <v>2.5461993203928699E-2</v>
      </c>
      <c r="AK1094" s="10">
        <v>0.185898927834412</v>
      </c>
      <c r="AL1094" s="10">
        <v>0.184192151934087</v>
      </c>
      <c r="AM1094" s="8" t="s">
        <v>50</v>
      </c>
      <c r="AN1094" s="8" t="s">
        <v>44</v>
      </c>
      <c r="AO1094" s="8">
        <v>0</v>
      </c>
      <c r="AP1094" s="8">
        <v>0</v>
      </c>
      <c r="AQ1094" s="8">
        <v>0</v>
      </c>
    </row>
    <row r="1095" spans="1:43" x14ac:dyDescent="0.2">
      <c r="A1095" s="8" t="s">
        <v>1898</v>
      </c>
      <c r="B1095" s="8">
        <v>21</v>
      </c>
      <c r="C1095" s="8">
        <v>201</v>
      </c>
      <c r="D1095" s="8" t="s">
        <v>1751</v>
      </c>
      <c r="E1095" s="8" t="s">
        <v>1899</v>
      </c>
      <c r="F1095" s="8">
        <v>3</v>
      </c>
      <c r="G1095" s="8">
        <v>6</v>
      </c>
      <c r="H1095" s="9">
        <v>2134</v>
      </c>
      <c r="I1095" s="9">
        <v>2106</v>
      </c>
      <c r="J1095" s="9">
        <v>2067</v>
      </c>
      <c r="K1095" s="9">
        <v>9</v>
      </c>
      <c r="L1095" s="9">
        <v>2</v>
      </c>
      <c r="M1095" s="9">
        <v>2</v>
      </c>
      <c r="N1095" s="9">
        <v>26</v>
      </c>
      <c r="O1095" s="9">
        <v>28</v>
      </c>
      <c r="P1095" s="9">
        <v>368</v>
      </c>
      <c r="Q1095" s="9">
        <v>1306</v>
      </c>
      <c r="R1095" s="9">
        <v>460</v>
      </c>
      <c r="S1095" s="9">
        <v>2216</v>
      </c>
      <c r="T1095" s="9">
        <v>2134</v>
      </c>
      <c r="U1095" s="9">
        <v>-82</v>
      </c>
      <c r="V1095" s="10">
        <f t="shared" si="68"/>
        <v>-3.7003610108303248E-2</v>
      </c>
      <c r="W1095" s="9">
        <v>117</v>
      </c>
      <c r="X1095" s="9">
        <v>176</v>
      </c>
      <c r="Y1095" s="9">
        <v>-59</v>
      </c>
      <c r="Z1095" s="10">
        <f t="shared" si="69"/>
        <v>-2.6624548736462094E-2</v>
      </c>
      <c r="AA1095" s="9">
        <v>0</v>
      </c>
      <c r="AB1095" s="10">
        <f t="shared" si="70"/>
        <v>0</v>
      </c>
      <c r="AC1095" s="9">
        <v>-25</v>
      </c>
      <c r="AD1095" s="9">
        <v>-25</v>
      </c>
      <c r="AE1095" s="10">
        <f t="shared" si="71"/>
        <v>-1.128158844765343E-2</v>
      </c>
      <c r="AF1095" s="9">
        <v>2</v>
      </c>
      <c r="AG1095" s="10">
        <v>3.1396438612933501E-2</v>
      </c>
      <c r="AH1095" s="10">
        <v>4.2174320524836001E-3</v>
      </c>
      <c r="AI1095" s="10">
        <v>9.37207122774133E-4</v>
      </c>
      <c r="AJ1095" s="10">
        <v>1.3120899718837901E-2</v>
      </c>
      <c r="AK1095" s="10">
        <v>0.21555763823805099</v>
      </c>
      <c r="AL1095" s="10">
        <v>0.17244611059043999</v>
      </c>
      <c r="AM1095" s="8" t="s">
        <v>50</v>
      </c>
      <c r="AN1095" s="8" t="s">
        <v>62</v>
      </c>
      <c r="AO1095" s="8">
        <v>0</v>
      </c>
      <c r="AP1095" s="8">
        <v>0</v>
      </c>
      <c r="AQ1095" s="8">
        <v>1</v>
      </c>
    </row>
    <row r="1096" spans="1:43" x14ac:dyDescent="0.2">
      <c r="A1096" s="8" t="s">
        <v>1900</v>
      </c>
      <c r="B1096" s="8">
        <v>21</v>
      </c>
      <c r="C1096" s="8">
        <v>203</v>
      </c>
      <c r="D1096" s="8" t="s">
        <v>1751</v>
      </c>
      <c r="E1096" s="8" t="s">
        <v>1901</v>
      </c>
      <c r="F1096" s="8">
        <v>3</v>
      </c>
      <c r="G1096" s="8">
        <v>6</v>
      </c>
      <c r="H1096" s="9">
        <v>16698</v>
      </c>
      <c r="I1096" s="9">
        <v>16547</v>
      </c>
      <c r="J1096" s="9">
        <v>16235</v>
      </c>
      <c r="K1096" s="9">
        <v>58</v>
      </c>
      <c r="L1096" s="9">
        <v>63</v>
      </c>
      <c r="M1096" s="9">
        <v>14</v>
      </c>
      <c r="N1096" s="9">
        <v>177</v>
      </c>
      <c r="O1096" s="9">
        <v>151</v>
      </c>
      <c r="P1096" s="9">
        <v>2921</v>
      </c>
      <c r="Q1096" s="9">
        <v>10808</v>
      </c>
      <c r="R1096" s="9">
        <v>2969</v>
      </c>
      <c r="S1096" s="9">
        <v>17064</v>
      </c>
      <c r="T1096" s="9">
        <v>16698</v>
      </c>
      <c r="U1096" s="9">
        <v>-366</v>
      </c>
      <c r="V1096" s="10">
        <f t="shared" si="68"/>
        <v>-2.1448663853727144E-2</v>
      </c>
      <c r="W1096" s="9">
        <v>878</v>
      </c>
      <c r="X1096" s="9">
        <v>1054</v>
      </c>
      <c r="Y1096" s="9">
        <v>-176</v>
      </c>
      <c r="Z1096" s="10">
        <f t="shared" si="69"/>
        <v>-1.0314111579934365E-2</v>
      </c>
      <c r="AA1096" s="9">
        <v>6</v>
      </c>
      <c r="AB1096" s="10">
        <f t="shared" si="70"/>
        <v>3.5161744022503517E-4</v>
      </c>
      <c r="AC1096" s="9">
        <v>-198</v>
      </c>
      <c r="AD1096" s="9">
        <v>-192</v>
      </c>
      <c r="AE1096" s="10">
        <f t="shared" si="71"/>
        <v>-1.1251758087201125E-2</v>
      </c>
      <c r="AF1096" s="9">
        <v>2</v>
      </c>
      <c r="AG1096" s="10">
        <v>2.7727871601389301E-2</v>
      </c>
      <c r="AH1096" s="10">
        <v>3.4734698766319301E-3</v>
      </c>
      <c r="AI1096" s="10">
        <v>3.7729069349622698E-3</v>
      </c>
      <c r="AJ1096" s="10">
        <v>9.0429991615762397E-3</v>
      </c>
      <c r="AK1096" s="10">
        <v>0.177805725236555</v>
      </c>
      <c r="AL1096" s="10">
        <v>0.17493112947658401</v>
      </c>
      <c r="AM1096" s="8" t="s">
        <v>50</v>
      </c>
      <c r="AN1096" s="8" t="s">
        <v>44</v>
      </c>
      <c r="AO1096" s="8">
        <v>0</v>
      </c>
      <c r="AP1096" s="8">
        <v>0</v>
      </c>
      <c r="AQ1096" s="8">
        <v>1</v>
      </c>
    </row>
    <row r="1097" spans="1:43" x14ac:dyDescent="0.2">
      <c r="A1097" s="8" t="s">
        <v>1902</v>
      </c>
      <c r="B1097" s="8">
        <v>21</v>
      </c>
      <c r="C1097" s="8">
        <v>205</v>
      </c>
      <c r="D1097" s="8" t="s">
        <v>1751</v>
      </c>
      <c r="E1097" s="8" t="s">
        <v>1903</v>
      </c>
      <c r="F1097" s="8">
        <v>3</v>
      </c>
      <c r="G1097" s="8">
        <v>6</v>
      </c>
      <c r="H1097" s="9">
        <v>24517</v>
      </c>
      <c r="I1097" s="9">
        <v>24095</v>
      </c>
      <c r="J1097" s="9">
        <v>23155</v>
      </c>
      <c r="K1097" s="9">
        <v>423</v>
      </c>
      <c r="L1097" s="9">
        <v>40</v>
      </c>
      <c r="M1097" s="9">
        <v>221</v>
      </c>
      <c r="N1097" s="9">
        <v>256</v>
      </c>
      <c r="O1097" s="9">
        <v>422</v>
      </c>
      <c r="P1097" s="9">
        <v>3869</v>
      </c>
      <c r="Q1097" s="9">
        <v>17306</v>
      </c>
      <c r="R1097" s="9">
        <v>3342</v>
      </c>
      <c r="S1097" s="9">
        <v>23801</v>
      </c>
      <c r="T1097" s="9">
        <v>24517</v>
      </c>
      <c r="U1097" s="9">
        <v>716</v>
      </c>
      <c r="V1097" s="10">
        <f t="shared" si="68"/>
        <v>3.0082769631528086E-2</v>
      </c>
      <c r="W1097" s="9">
        <v>1401</v>
      </c>
      <c r="X1097" s="9">
        <v>1102</v>
      </c>
      <c r="Y1097" s="9">
        <v>299</v>
      </c>
      <c r="Z1097" s="10">
        <f t="shared" si="69"/>
        <v>1.2562497374059914E-2</v>
      </c>
      <c r="AA1097" s="9">
        <v>21</v>
      </c>
      <c r="AB1097" s="10">
        <f t="shared" si="70"/>
        <v>8.8231586908113101E-4</v>
      </c>
      <c r="AC1097" s="9">
        <v>390</v>
      </c>
      <c r="AD1097" s="9">
        <v>411</v>
      </c>
      <c r="AE1097" s="10">
        <f t="shared" si="71"/>
        <v>1.7268182009159277E-2</v>
      </c>
      <c r="AF1097" s="9">
        <v>6</v>
      </c>
      <c r="AG1097" s="10">
        <v>5.5553289554186903E-2</v>
      </c>
      <c r="AH1097" s="10">
        <v>1.7253334421014E-2</v>
      </c>
      <c r="AI1097" s="10">
        <v>1.6315209854386799E-3</v>
      </c>
      <c r="AJ1097" s="10">
        <v>1.7212546396377999E-2</v>
      </c>
      <c r="AK1097" s="10">
        <v>0.13631357833340099</v>
      </c>
      <c r="AL1097" s="10">
        <v>0.157808867316556</v>
      </c>
      <c r="AM1097" s="8" t="s">
        <v>50</v>
      </c>
      <c r="AN1097" s="8" t="s">
        <v>62</v>
      </c>
      <c r="AO1097" s="8">
        <v>0</v>
      </c>
      <c r="AP1097" s="8">
        <v>0</v>
      </c>
      <c r="AQ1097" s="8">
        <v>1</v>
      </c>
    </row>
    <row r="1098" spans="1:43" x14ac:dyDescent="0.2">
      <c r="A1098" s="8" t="s">
        <v>1904</v>
      </c>
      <c r="B1098" s="8">
        <v>21</v>
      </c>
      <c r="C1098" s="8">
        <v>207</v>
      </c>
      <c r="D1098" s="8" t="s">
        <v>1751</v>
      </c>
      <c r="E1098" s="8" t="s">
        <v>160</v>
      </c>
      <c r="F1098" s="8">
        <v>3</v>
      </c>
      <c r="G1098" s="8">
        <v>6</v>
      </c>
      <c r="H1098" s="9">
        <v>17775</v>
      </c>
      <c r="I1098" s="9">
        <v>17120</v>
      </c>
      <c r="J1098" s="9">
        <v>16657</v>
      </c>
      <c r="K1098" s="9">
        <v>143</v>
      </c>
      <c r="L1098" s="9">
        <v>48</v>
      </c>
      <c r="M1098" s="9">
        <v>84</v>
      </c>
      <c r="N1098" s="9">
        <v>188</v>
      </c>
      <c r="O1098" s="9">
        <v>655</v>
      </c>
      <c r="P1098" s="9">
        <v>3340</v>
      </c>
      <c r="Q1098" s="9">
        <v>10893</v>
      </c>
      <c r="R1098" s="9">
        <v>3542</v>
      </c>
      <c r="S1098" s="9">
        <v>17597</v>
      </c>
      <c r="T1098" s="9">
        <v>17775</v>
      </c>
      <c r="U1098" s="9">
        <v>178</v>
      </c>
      <c r="V1098" s="10">
        <f t="shared" si="68"/>
        <v>1.0115360572824913E-2</v>
      </c>
      <c r="W1098" s="9">
        <v>1054</v>
      </c>
      <c r="X1098" s="9">
        <v>1140</v>
      </c>
      <c r="Y1098" s="9">
        <v>-86</v>
      </c>
      <c r="Z1098" s="10">
        <f t="shared" si="69"/>
        <v>-4.8871966812524866E-3</v>
      </c>
      <c r="AA1098" s="9">
        <v>72</v>
      </c>
      <c r="AB1098" s="10">
        <f t="shared" si="70"/>
        <v>4.0916065238392908E-3</v>
      </c>
      <c r="AC1098" s="9">
        <v>201</v>
      </c>
      <c r="AD1098" s="9">
        <v>273</v>
      </c>
      <c r="AE1098" s="10">
        <f t="shared" si="71"/>
        <v>1.5514008069557311E-2</v>
      </c>
      <c r="AF1098" s="9">
        <v>-9</v>
      </c>
      <c r="AG1098" s="10">
        <v>6.2897327707454306E-2</v>
      </c>
      <c r="AH1098" s="10">
        <v>8.0450070323488006E-3</v>
      </c>
      <c r="AI1098" s="10">
        <v>2.7004219409282699E-3</v>
      </c>
      <c r="AJ1098" s="10">
        <v>3.6849507735583702E-2</v>
      </c>
      <c r="AK1098" s="10">
        <v>0.19926863572433201</v>
      </c>
      <c r="AL1098" s="10">
        <v>0.18790436005625899</v>
      </c>
      <c r="AM1098" s="8" t="s">
        <v>50</v>
      </c>
      <c r="AN1098" s="8" t="s">
        <v>51</v>
      </c>
      <c r="AO1098" s="8">
        <v>1</v>
      </c>
      <c r="AP1098" s="8">
        <v>0</v>
      </c>
      <c r="AQ1098" s="8">
        <v>1</v>
      </c>
    </row>
    <row r="1099" spans="1:43" x14ac:dyDescent="0.2">
      <c r="A1099" s="8" t="s">
        <v>1905</v>
      </c>
      <c r="B1099" s="8">
        <v>21</v>
      </c>
      <c r="C1099" s="8">
        <v>209</v>
      </c>
      <c r="D1099" s="8" t="s">
        <v>1751</v>
      </c>
      <c r="E1099" s="8" t="s">
        <v>384</v>
      </c>
      <c r="F1099" s="8">
        <v>3</v>
      </c>
      <c r="G1099" s="8">
        <v>6</v>
      </c>
      <c r="H1099" s="9">
        <v>54873</v>
      </c>
      <c r="I1099" s="9">
        <v>52536</v>
      </c>
      <c r="J1099" s="9">
        <v>47877</v>
      </c>
      <c r="K1099" s="9">
        <v>2901</v>
      </c>
      <c r="L1099" s="9">
        <v>124</v>
      </c>
      <c r="M1099" s="9">
        <v>645</v>
      </c>
      <c r="N1099" s="9">
        <v>989</v>
      </c>
      <c r="O1099" s="9">
        <v>2337</v>
      </c>
      <c r="P1099" s="9">
        <v>11694</v>
      </c>
      <c r="Q1099" s="9">
        <v>36787</v>
      </c>
      <c r="R1099" s="9">
        <v>6392</v>
      </c>
      <c r="S1099" s="9">
        <v>48990</v>
      </c>
      <c r="T1099" s="9">
        <v>54873</v>
      </c>
      <c r="U1099" s="9">
        <v>5883</v>
      </c>
      <c r="V1099" s="10">
        <f t="shared" si="68"/>
        <v>0.12008573178199633</v>
      </c>
      <c r="W1099" s="9">
        <v>3484</v>
      </c>
      <c r="X1099" s="9">
        <v>1814</v>
      </c>
      <c r="Y1099" s="9">
        <v>1670</v>
      </c>
      <c r="Z1099" s="10">
        <f t="shared" si="69"/>
        <v>3.4088589508062872E-2</v>
      </c>
      <c r="AA1099" s="9">
        <v>164</v>
      </c>
      <c r="AB1099" s="10">
        <f t="shared" si="70"/>
        <v>3.3476219636660543E-3</v>
      </c>
      <c r="AC1099" s="9">
        <v>4010</v>
      </c>
      <c r="AD1099" s="9">
        <v>4174</v>
      </c>
      <c r="AE1099" s="10">
        <f t="shared" si="71"/>
        <v>8.5201061441110434E-2</v>
      </c>
      <c r="AF1099" s="9">
        <v>39</v>
      </c>
      <c r="AG1099" s="10">
        <v>0.12749439615111299</v>
      </c>
      <c r="AH1099" s="10">
        <v>5.2867530479470799E-2</v>
      </c>
      <c r="AI1099" s="10">
        <v>2.2597634537932999E-3</v>
      </c>
      <c r="AJ1099" s="10">
        <v>4.2589251544475397E-2</v>
      </c>
      <c r="AK1099" s="10">
        <v>0.116487161263281</v>
      </c>
      <c r="AL1099" s="10">
        <v>0.21311027281176501</v>
      </c>
      <c r="AM1099" s="8" t="s">
        <v>43</v>
      </c>
      <c r="AN1099" s="8" t="s">
        <v>51</v>
      </c>
      <c r="AO1099" s="8">
        <v>0</v>
      </c>
      <c r="AP1099" s="8">
        <v>1</v>
      </c>
      <c r="AQ1099" s="8">
        <v>0</v>
      </c>
    </row>
    <row r="1100" spans="1:43" x14ac:dyDescent="0.2">
      <c r="A1100" s="8" t="s">
        <v>1906</v>
      </c>
      <c r="B1100" s="8">
        <v>21</v>
      </c>
      <c r="C1100" s="8">
        <v>211</v>
      </c>
      <c r="D1100" s="8" t="s">
        <v>1751</v>
      </c>
      <c r="E1100" s="8" t="s">
        <v>164</v>
      </c>
      <c r="F1100" s="8">
        <v>3</v>
      </c>
      <c r="G1100" s="8">
        <v>6</v>
      </c>
      <c r="H1100" s="9">
        <v>47421</v>
      </c>
      <c r="I1100" s="9">
        <v>42904</v>
      </c>
      <c r="J1100" s="9">
        <v>37952</v>
      </c>
      <c r="K1100" s="9">
        <v>3347</v>
      </c>
      <c r="L1100" s="9">
        <v>125</v>
      </c>
      <c r="M1100" s="9">
        <v>509</v>
      </c>
      <c r="N1100" s="9">
        <v>971</v>
      </c>
      <c r="O1100" s="9">
        <v>4517</v>
      </c>
      <c r="P1100" s="9">
        <v>9055</v>
      </c>
      <c r="Q1100" s="9">
        <v>31157</v>
      </c>
      <c r="R1100" s="9">
        <v>7209</v>
      </c>
      <c r="S1100" s="9">
        <v>43619</v>
      </c>
      <c r="T1100" s="9">
        <v>47421</v>
      </c>
      <c r="U1100" s="9">
        <v>3802</v>
      </c>
      <c r="V1100" s="10">
        <f t="shared" si="68"/>
        <v>8.7163850615557439E-2</v>
      </c>
      <c r="W1100" s="9">
        <v>3048</v>
      </c>
      <c r="X1100" s="9">
        <v>1698</v>
      </c>
      <c r="Y1100" s="9">
        <v>1350</v>
      </c>
      <c r="Z1100" s="10">
        <f t="shared" si="69"/>
        <v>3.0949815447396778E-2</v>
      </c>
      <c r="AA1100" s="9">
        <v>636</v>
      </c>
      <c r="AB1100" s="10">
        <f t="shared" si="70"/>
        <v>1.4580801944106925E-2</v>
      </c>
      <c r="AC1100" s="9">
        <v>1810</v>
      </c>
      <c r="AD1100" s="9">
        <v>2446</v>
      </c>
      <c r="AE1100" s="10">
        <f t="shared" si="71"/>
        <v>5.6076480432838902E-2</v>
      </c>
      <c r="AF1100" s="9">
        <v>6</v>
      </c>
      <c r="AG1100" s="10">
        <v>0.19967946690284899</v>
      </c>
      <c r="AH1100" s="10">
        <v>7.0580544484511107E-2</v>
      </c>
      <c r="AI1100" s="10">
        <v>2.6359629699921998E-3</v>
      </c>
      <c r="AJ1100" s="10">
        <v>9.5253157883638098E-2</v>
      </c>
      <c r="AK1100" s="10">
        <v>0.15202125640538999</v>
      </c>
      <c r="AL1100" s="10">
        <v>0.19094915754623501</v>
      </c>
      <c r="AM1100" s="8" t="s">
        <v>43</v>
      </c>
      <c r="AN1100" s="8" t="s">
        <v>51</v>
      </c>
      <c r="AO1100" s="8">
        <v>0</v>
      </c>
      <c r="AP1100" s="8">
        <v>0</v>
      </c>
      <c r="AQ1100" s="8">
        <v>0</v>
      </c>
    </row>
    <row r="1101" spans="1:43" x14ac:dyDescent="0.2">
      <c r="A1101" s="8" t="s">
        <v>1907</v>
      </c>
      <c r="B1101" s="8">
        <v>21</v>
      </c>
      <c r="C1101" s="8">
        <v>213</v>
      </c>
      <c r="D1101" s="8" t="s">
        <v>1751</v>
      </c>
      <c r="E1101" s="8" t="s">
        <v>1908</v>
      </c>
      <c r="F1101" s="8">
        <v>3</v>
      </c>
      <c r="G1101" s="8">
        <v>6</v>
      </c>
      <c r="H1101" s="9">
        <v>18108</v>
      </c>
      <c r="I1101" s="9">
        <v>17669</v>
      </c>
      <c r="J1101" s="9">
        <v>15427</v>
      </c>
      <c r="K1101" s="9">
        <v>1678</v>
      </c>
      <c r="L1101" s="9">
        <v>55</v>
      </c>
      <c r="M1101" s="9">
        <v>155</v>
      </c>
      <c r="N1101" s="9">
        <v>354</v>
      </c>
      <c r="O1101" s="9">
        <v>439</v>
      </c>
      <c r="P1101" s="9">
        <v>3590</v>
      </c>
      <c r="Q1101" s="9">
        <v>11521</v>
      </c>
      <c r="R1101" s="9">
        <v>2997</v>
      </c>
      <c r="S1101" s="9">
        <v>17552</v>
      </c>
      <c r="T1101" s="9">
        <v>18108</v>
      </c>
      <c r="U1101" s="9">
        <v>556</v>
      </c>
      <c r="V1101" s="10">
        <f t="shared" si="68"/>
        <v>3.167730173199635E-2</v>
      </c>
      <c r="W1101" s="9">
        <v>1110</v>
      </c>
      <c r="X1101" s="9">
        <v>858</v>
      </c>
      <c r="Y1101" s="9">
        <v>252</v>
      </c>
      <c r="Z1101" s="10">
        <f t="shared" si="69"/>
        <v>1.4357338195077484E-2</v>
      </c>
      <c r="AA1101" s="9">
        <v>25</v>
      </c>
      <c r="AB1101" s="10">
        <f t="shared" si="70"/>
        <v>1.4243391066545122E-3</v>
      </c>
      <c r="AC1101" s="9">
        <v>286</v>
      </c>
      <c r="AD1101" s="9">
        <v>311</v>
      </c>
      <c r="AE1101" s="10">
        <f t="shared" si="71"/>
        <v>1.7718778486782133E-2</v>
      </c>
      <c r="AF1101" s="9">
        <v>-7</v>
      </c>
      <c r="AG1101" s="10">
        <v>0.14805610779765899</v>
      </c>
      <c r="AH1101" s="10">
        <v>9.2666224872984301E-2</v>
      </c>
      <c r="AI1101" s="10">
        <v>3.0373315661585999E-3</v>
      </c>
      <c r="AJ1101" s="10">
        <v>2.4243428318975E-2</v>
      </c>
      <c r="AK1101" s="10">
        <v>0.16550695825049699</v>
      </c>
      <c r="AL1101" s="10">
        <v>0.19825491495471601</v>
      </c>
      <c r="AM1101" s="8" t="s">
        <v>50</v>
      </c>
      <c r="AN1101" s="8" t="s">
        <v>51</v>
      </c>
      <c r="AO1101" s="8">
        <v>0</v>
      </c>
      <c r="AP1101" s="8">
        <v>0</v>
      </c>
      <c r="AQ1101" s="8">
        <v>0</v>
      </c>
    </row>
    <row r="1102" spans="1:43" x14ac:dyDescent="0.2">
      <c r="A1102" s="8" t="s">
        <v>1909</v>
      </c>
      <c r="B1102" s="8">
        <v>21</v>
      </c>
      <c r="C1102" s="8">
        <v>215</v>
      </c>
      <c r="D1102" s="8" t="s">
        <v>1751</v>
      </c>
      <c r="E1102" s="8" t="s">
        <v>1401</v>
      </c>
      <c r="F1102" s="8">
        <v>3</v>
      </c>
      <c r="G1102" s="8">
        <v>6</v>
      </c>
      <c r="H1102" s="9">
        <v>18507</v>
      </c>
      <c r="I1102" s="9">
        <v>18106</v>
      </c>
      <c r="J1102" s="9">
        <v>17449</v>
      </c>
      <c r="K1102" s="9">
        <v>310</v>
      </c>
      <c r="L1102" s="9">
        <v>44</v>
      </c>
      <c r="M1102" s="9">
        <v>64</v>
      </c>
      <c r="N1102" s="9">
        <v>239</v>
      </c>
      <c r="O1102" s="9">
        <v>401</v>
      </c>
      <c r="P1102" s="9">
        <v>3454</v>
      </c>
      <c r="Q1102" s="9">
        <v>12539</v>
      </c>
      <c r="R1102" s="9">
        <v>2514</v>
      </c>
      <c r="S1102" s="9">
        <v>17437</v>
      </c>
      <c r="T1102" s="9">
        <v>18507</v>
      </c>
      <c r="U1102" s="9">
        <v>1070</v>
      </c>
      <c r="V1102" s="10">
        <f t="shared" si="68"/>
        <v>6.1363766702987897E-2</v>
      </c>
      <c r="W1102" s="9">
        <v>937</v>
      </c>
      <c r="X1102" s="9">
        <v>698</v>
      </c>
      <c r="Y1102" s="9">
        <v>239</v>
      </c>
      <c r="Z1102" s="10">
        <f t="shared" si="69"/>
        <v>1.3706486207489821E-2</v>
      </c>
      <c r="AA1102" s="9">
        <v>-8</v>
      </c>
      <c r="AB1102" s="10">
        <f t="shared" si="70"/>
        <v>-4.5879451740551703E-4</v>
      </c>
      <c r="AC1102" s="9">
        <v>838</v>
      </c>
      <c r="AD1102" s="9">
        <v>830</v>
      </c>
      <c r="AE1102" s="10">
        <f t="shared" si="71"/>
        <v>4.759993118082239E-2</v>
      </c>
      <c r="AF1102" s="9">
        <v>1</v>
      </c>
      <c r="AG1102" s="10">
        <v>5.7167558221213603E-2</v>
      </c>
      <c r="AH1102" s="10">
        <v>1.6750418760469E-2</v>
      </c>
      <c r="AI1102" s="10">
        <v>2.3774787918085E-3</v>
      </c>
      <c r="AJ1102" s="10">
        <v>2.1667477170800201E-2</v>
      </c>
      <c r="AK1102" s="10">
        <v>0.135840492786513</v>
      </c>
      <c r="AL1102" s="10">
        <v>0.186632085156968</v>
      </c>
      <c r="AM1102" s="8" t="s">
        <v>43</v>
      </c>
      <c r="AN1102" s="8" t="s">
        <v>290</v>
      </c>
      <c r="AO1102" s="8">
        <v>0</v>
      </c>
      <c r="AP1102" s="8">
        <v>1</v>
      </c>
      <c r="AQ1102" s="8">
        <v>0</v>
      </c>
    </row>
    <row r="1103" spans="1:43" x14ac:dyDescent="0.2">
      <c r="A1103" s="8" t="s">
        <v>1910</v>
      </c>
      <c r="B1103" s="8">
        <v>21</v>
      </c>
      <c r="C1103" s="8">
        <v>217</v>
      </c>
      <c r="D1103" s="8" t="s">
        <v>1751</v>
      </c>
      <c r="E1103" s="8" t="s">
        <v>775</v>
      </c>
      <c r="F1103" s="8">
        <v>3</v>
      </c>
      <c r="G1103" s="8">
        <v>6</v>
      </c>
      <c r="H1103" s="9">
        <v>25472</v>
      </c>
      <c r="I1103" s="9">
        <v>24808</v>
      </c>
      <c r="J1103" s="9">
        <v>22709</v>
      </c>
      <c r="K1103" s="9">
        <v>1287</v>
      </c>
      <c r="L1103" s="9">
        <v>43</v>
      </c>
      <c r="M1103" s="9">
        <v>277</v>
      </c>
      <c r="N1103" s="9">
        <v>492</v>
      </c>
      <c r="O1103" s="9">
        <v>664</v>
      </c>
      <c r="P1103" s="9">
        <v>4709</v>
      </c>
      <c r="Q1103" s="9">
        <v>16328</v>
      </c>
      <c r="R1103" s="9">
        <v>4435</v>
      </c>
      <c r="S1103" s="9">
        <v>25076</v>
      </c>
      <c r="T1103" s="9">
        <v>25472</v>
      </c>
      <c r="U1103" s="9">
        <v>396</v>
      </c>
      <c r="V1103" s="10">
        <f t="shared" si="68"/>
        <v>1.579199234327644E-2</v>
      </c>
      <c r="W1103" s="9">
        <v>1664</v>
      </c>
      <c r="X1103" s="9">
        <v>1507</v>
      </c>
      <c r="Y1103" s="9">
        <v>157</v>
      </c>
      <c r="Z1103" s="10">
        <f t="shared" si="69"/>
        <v>6.2609666613494975E-3</v>
      </c>
      <c r="AA1103" s="9">
        <v>276</v>
      </c>
      <c r="AB1103" s="10">
        <f t="shared" si="70"/>
        <v>1.1006540118041155E-2</v>
      </c>
      <c r="AC1103" s="9">
        <v>-30</v>
      </c>
      <c r="AD1103" s="9">
        <v>246</v>
      </c>
      <c r="AE1103" s="10">
        <f t="shared" si="71"/>
        <v>9.8101770617323343E-3</v>
      </c>
      <c r="AF1103" s="9">
        <v>-7</v>
      </c>
      <c r="AG1103" s="10">
        <v>0.108472047738693</v>
      </c>
      <c r="AH1103" s="10">
        <v>5.0526067839195998E-2</v>
      </c>
      <c r="AI1103" s="10">
        <v>1.6881281407035199E-3</v>
      </c>
      <c r="AJ1103" s="10">
        <v>2.6067839195979901E-2</v>
      </c>
      <c r="AK1103" s="10">
        <v>0.17411275125628101</v>
      </c>
      <c r="AL1103" s="10">
        <v>0.18486966080402001</v>
      </c>
      <c r="AM1103" s="8" t="s">
        <v>50</v>
      </c>
      <c r="AN1103" s="8" t="s">
        <v>44</v>
      </c>
      <c r="AO1103" s="8">
        <v>0</v>
      </c>
      <c r="AP1103" s="8">
        <v>0</v>
      </c>
      <c r="AQ1103" s="8">
        <v>0</v>
      </c>
    </row>
    <row r="1104" spans="1:43" x14ac:dyDescent="0.2">
      <c r="A1104" s="8" t="s">
        <v>1911</v>
      </c>
      <c r="B1104" s="8">
        <v>21</v>
      </c>
      <c r="C1104" s="8">
        <v>219</v>
      </c>
      <c r="D1104" s="8" t="s">
        <v>1751</v>
      </c>
      <c r="E1104" s="8" t="s">
        <v>1912</v>
      </c>
      <c r="F1104" s="8">
        <v>3</v>
      </c>
      <c r="G1104" s="8">
        <v>6</v>
      </c>
      <c r="H1104" s="9">
        <v>12243</v>
      </c>
      <c r="I1104" s="9">
        <v>11785</v>
      </c>
      <c r="J1104" s="9">
        <v>10602</v>
      </c>
      <c r="K1104" s="9">
        <v>951</v>
      </c>
      <c r="L1104" s="9">
        <v>32</v>
      </c>
      <c r="M1104" s="9">
        <v>22</v>
      </c>
      <c r="N1104" s="9">
        <v>178</v>
      </c>
      <c r="O1104" s="9">
        <v>458</v>
      </c>
      <c r="P1104" s="9">
        <v>2721</v>
      </c>
      <c r="Q1104" s="9">
        <v>7558</v>
      </c>
      <c r="R1104" s="9">
        <v>1964</v>
      </c>
      <c r="S1104" s="9">
        <v>12597</v>
      </c>
      <c r="T1104" s="9">
        <v>12243</v>
      </c>
      <c r="U1104" s="9">
        <v>-354</v>
      </c>
      <c r="V1104" s="10">
        <f t="shared" si="68"/>
        <v>-2.81019290307216E-2</v>
      </c>
      <c r="W1104" s="9">
        <v>957</v>
      </c>
      <c r="X1104" s="9">
        <v>629</v>
      </c>
      <c r="Y1104" s="9">
        <v>328</v>
      </c>
      <c r="Z1104" s="10">
        <f t="shared" si="69"/>
        <v>2.6037945542589504E-2</v>
      </c>
      <c r="AA1104" s="9">
        <v>9</v>
      </c>
      <c r="AB1104" s="10">
        <f t="shared" si="70"/>
        <v>7.1445582281495594E-4</v>
      </c>
      <c r="AC1104" s="9">
        <v>-694</v>
      </c>
      <c r="AD1104" s="9">
        <v>-685</v>
      </c>
      <c r="AE1104" s="10">
        <f t="shared" si="71"/>
        <v>-5.4378026514249424E-2</v>
      </c>
      <c r="AF1104" s="9">
        <v>3</v>
      </c>
      <c r="AG1104" s="10">
        <v>0.13403577554521001</v>
      </c>
      <c r="AH1104" s="10">
        <v>7.7677039941190906E-2</v>
      </c>
      <c r="AI1104" s="10">
        <v>2.6137384627950701E-3</v>
      </c>
      <c r="AJ1104" s="10">
        <v>3.7409131748754397E-2</v>
      </c>
      <c r="AK1104" s="10">
        <v>0.16041819815404701</v>
      </c>
      <c r="AL1104" s="10">
        <v>0.22224944866454299</v>
      </c>
      <c r="AM1104" s="8" t="s">
        <v>50</v>
      </c>
      <c r="AN1104" s="8" t="s">
        <v>290</v>
      </c>
      <c r="AO1104" s="8">
        <v>0</v>
      </c>
      <c r="AP1104" s="8">
        <v>0</v>
      </c>
      <c r="AQ1104" s="8">
        <v>0</v>
      </c>
    </row>
    <row r="1105" spans="1:43" x14ac:dyDescent="0.2">
      <c r="A1105" s="8" t="s">
        <v>1913</v>
      </c>
      <c r="B1105" s="8">
        <v>21</v>
      </c>
      <c r="C1105" s="8">
        <v>221</v>
      </c>
      <c r="D1105" s="8" t="s">
        <v>1751</v>
      </c>
      <c r="E1105" s="8" t="s">
        <v>1914</v>
      </c>
      <c r="F1105" s="8">
        <v>3</v>
      </c>
      <c r="G1105" s="8">
        <v>6</v>
      </c>
      <c r="H1105" s="9">
        <v>14444</v>
      </c>
      <c r="I1105" s="9">
        <v>14127</v>
      </c>
      <c r="J1105" s="9">
        <v>12726</v>
      </c>
      <c r="K1105" s="9">
        <v>1010</v>
      </c>
      <c r="L1105" s="9">
        <v>41</v>
      </c>
      <c r="M1105" s="9">
        <v>48</v>
      </c>
      <c r="N1105" s="9">
        <v>302</v>
      </c>
      <c r="O1105" s="9">
        <v>317</v>
      </c>
      <c r="P1105" s="9">
        <v>2560</v>
      </c>
      <c r="Q1105" s="9">
        <v>8675</v>
      </c>
      <c r="R1105" s="9">
        <v>3209</v>
      </c>
      <c r="S1105" s="9">
        <v>14419</v>
      </c>
      <c r="T1105" s="9">
        <v>14444</v>
      </c>
      <c r="U1105" s="9">
        <v>25</v>
      </c>
      <c r="V1105" s="10">
        <f t="shared" si="68"/>
        <v>1.7338234274221513E-3</v>
      </c>
      <c r="W1105" s="9">
        <v>758</v>
      </c>
      <c r="X1105" s="9">
        <v>874</v>
      </c>
      <c r="Y1105" s="9">
        <v>-116</v>
      </c>
      <c r="Z1105" s="10">
        <f t="shared" si="69"/>
        <v>-8.0449407032387819E-3</v>
      </c>
      <c r="AA1105" s="9">
        <v>20</v>
      </c>
      <c r="AB1105" s="10">
        <f t="shared" si="70"/>
        <v>1.3870587419377212E-3</v>
      </c>
      <c r="AC1105" s="9">
        <v>121</v>
      </c>
      <c r="AD1105" s="9">
        <v>141</v>
      </c>
      <c r="AE1105" s="10">
        <f t="shared" si="71"/>
        <v>9.778764130660934E-3</v>
      </c>
      <c r="AF1105" s="9">
        <v>0</v>
      </c>
      <c r="AG1105" s="10">
        <v>0.11894212129604</v>
      </c>
      <c r="AH1105" s="10">
        <v>6.9925228468568301E-2</v>
      </c>
      <c r="AI1105" s="10">
        <v>2.8385488784270301E-3</v>
      </c>
      <c r="AJ1105" s="10">
        <v>2.1946829133204102E-2</v>
      </c>
      <c r="AK1105" s="10">
        <v>0.22216837441151999</v>
      </c>
      <c r="AL1105" s="10">
        <v>0.17723622265300501</v>
      </c>
      <c r="AM1105" s="8" t="s">
        <v>43</v>
      </c>
      <c r="AN1105" s="8" t="s">
        <v>47</v>
      </c>
      <c r="AO1105" s="8">
        <v>0</v>
      </c>
      <c r="AP1105" s="8">
        <v>1</v>
      </c>
      <c r="AQ1105" s="8">
        <v>0</v>
      </c>
    </row>
    <row r="1106" spans="1:43" x14ac:dyDescent="0.2">
      <c r="A1106" s="8" t="s">
        <v>1915</v>
      </c>
      <c r="B1106" s="8">
        <v>21</v>
      </c>
      <c r="C1106" s="8">
        <v>223</v>
      </c>
      <c r="D1106" s="8" t="s">
        <v>1751</v>
      </c>
      <c r="E1106" s="8" t="s">
        <v>1916</v>
      </c>
      <c r="F1106" s="8">
        <v>3</v>
      </c>
      <c r="G1106" s="8">
        <v>6</v>
      </c>
      <c r="H1106" s="9">
        <v>8561</v>
      </c>
      <c r="I1106" s="9">
        <v>8296</v>
      </c>
      <c r="J1106" s="9">
        <v>8063</v>
      </c>
      <c r="K1106" s="9">
        <v>46</v>
      </c>
      <c r="L1106" s="9">
        <v>26</v>
      </c>
      <c r="M1106" s="9">
        <v>47</v>
      </c>
      <c r="N1106" s="9">
        <v>114</v>
      </c>
      <c r="O1106" s="9">
        <v>265</v>
      </c>
      <c r="P1106" s="9">
        <v>1549</v>
      </c>
      <c r="Q1106" s="9">
        <v>5524</v>
      </c>
      <c r="R1106" s="9">
        <v>1488</v>
      </c>
      <c r="S1106" s="9">
        <v>8851</v>
      </c>
      <c r="T1106" s="9">
        <v>8561</v>
      </c>
      <c r="U1106" s="9">
        <v>-290</v>
      </c>
      <c r="V1106" s="10">
        <f t="shared" si="68"/>
        <v>-3.2764659360524237E-2</v>
      </c>
      <c r="W1106" s="9">
        <v>481</v>
      </c>
      <c r="X1106" s="9">
        <v>474</v>
      </c>
      <c r="Y1106" s="9">
        <v>7</v>
      </c>
      <c r="Z1106" s="10">
        <f t="shared" si="69"/>
        <v>7.9087108801265398E-4</v>
      </c>
      <c r="AA1106" s="9">
        <v>-20</v>
      </c>
      <c r="AB1106" s="10">
        <f t="shared" si="70"/>
        <v>-2.2596316800361539E-3</v>
      </c>
      <c r="AC1106" s="9">
        <v>-277</v>
      </c>
      <c r="AD1106" s="9">
        <v>-297</v>
      </c>
      <c r="AE1106" s="10">
        <f t="shared" si="71"/>
        <v>-3.3555530448536888E-2</v>
      </c>
      <c r="AF1106" s="9">
        <v>0</v>
      </c>
      <c r="AG1106" s="10">
        <v>5.8170774442238102E-2</v>
      </c>
      <c r="AH1106" s="10">
        <v>5.3732040649456803E-3</v>
      </c>
      <c r="AI1106" s="10">
        <v>3.0370283845345199E-3</v>
      </c>
      <c r="AJ1106" s="10">
        <v>3.0954327765448E-2</v>
      </c>
      <c r="AK1106" s="10">
        <v>0.173811470622591</v>
      </c>
      <c r="AL1106" s="10">
        <v>0.18093680644784499</v>
      </c>
      <c r="AM1106" s="8" t="s">
        <v>43</v>
      </c>
      <c r="AN1106" s="8" t="s">
        <v>290</v>
      </c>
      <c r="AO1106" s="8">
        <v>0</v>
      </c>
      <c r="AP1106" s="8">
        <v>0</v>
      </c>
      <c r="AQ1106" s="8">
        <v>0</v>
      </c>
    </row>
    <row r="1107" spans="1:43" x14ac:dyDescent="0.2">
      <c r="A1107" s="8" t="s">
        <v>1917</v>
      </c>
      <c r="B1107" s="8">
        <v>21</v>
      </c>
      <c r="C1107" s="8">
        <v>225</v>
      </c>
      <c r="D1107" s="8" t="s">
        <v>1751</v>
      </c>
      <c r="E1107" s="8" t="s">
        <v>396</v>
      </c>
      <c r="F1107" s="8">
        <v>3</v>
      </c>
      <c r="G1107" s="8">
        <v>6</v>
      </c>
      <c r="H1107" s="9">
        <v>14668</v>
      </c>
      <c r="I1107" s="9">
        <v>14391</v>
      </c>
      <c r="J1107" s="9">
        <v>12057</v>
      </c>
      <c r="K1107" s="9">
        <v>1958</v>
      </c>
      <c r="L1107" s="9">
        <v>32</v>
      </c>
      <c r="M1107" s="9">
        <v>94</v>
      </c>
      <c r="N1107" s="9">
        <v>250</v>
      </c>
      <c r="O1107" s="9">
        <v>277</v>
      </c>
      <c r="P1107" s="9">
        <v>2221</v>
      </c>
      <c r="Q1107" s="9">
        <v>10057</v>
      </c>
      <c r="R1107" s="9">
        <v>2390</v>
      </c>
      <c r="S1107" s="9">
        <v>15083</v>
      </c>
      <c r="T1107" s="9">
        <v>14668</v>
      </c>
      <c r="U1107" s="9">
        <v>-415</v>
      </c>
      <c r="V1107" s="10">
        <f t="shared" si="68"/>
        <v>-2.7514420208181397E-2</v>
      </c>
      <c r="W1107" s="9">
        <v>880</v>
      </c>
      <c r="X1107" s="9">
        <v>858</v>
      </c>
      <c r="Y1107" s="9">
        <v>22</v>
      </c>
      <c r="Z1107" s="10">
        <f t="shared" si="69"/>
        <v>1.4585957700722668E-3</v>
      </c>
      <c r="AA1107" s="9">
        <v>-16</v>
      </c>
      <c r="AB1107" s="10">
        <f t="shared" si="70"/>
        <v>-1.0607969236889213E-3</v>
      </c>
      <c r="AC1107" s="9">
        <v>-419</v>
      </c>
      <c r="AD1107" s="9">
        <v>-435</v>
      </c>
      <c r="AE1107" s="10">
        <f t="shared" si="71"/>
        <v>-2.8840416362792547E-2</v>
      </c>
      <c r="AF1107" s="9">
        <v>-2</v>
      </c>
      <c r="AG1107" s="10">
        <v>0.178006544859558</v>
      </c>
      <c r="AH1107" s="10">
        <v>0.133487864739569</v>
      </c>
      <c r="AI1107" s="10">
        <v>2.1816198527406599E-3</v>
      </c>
      <c r="AJ1107" s="10">
        <v>1.8884646850286301E-2</v>
      </c>
      <c r="AK1107" s="10">
        <v>0.16293973275156801</v>
      </c>
      <c r="AL1107" s="10">
        <v>0.15141805290428101</v>
      </c>
      <c r="AM1107" s="8" t="s">
        <v>50</v>
      </c>
      <c r="AN1107" s="8" t="s">
        <v>220</v>
      </c>
      <c r="AO1107" s="8">
        <v>0</v>
      </c>
      <c r="AP1107" s="8">
        <v>0</v>
      </c>
      <c r="AQ1107" s="8">
        <v>0</v>
      </c>
    </row>
    <row r="1108" spans="1:43" x14ac:dyDescent="0.2">
      <c r="A1108" s="8" t="s">
        <v>1918</v>
      </c>
      <c r="B1108" s="8">
        <v>21</v>
      </c>
      <c r="C1108" s="8">
        <v>227</v>
      </c>
      <c r="D1108" s="8" t="s">
        <v>1751</v>
      </c>
      <c r="E1108" s="8" t="s">
        <v>1034</v>
      </c>
      <c r="F1108" s="8">
        <v>3</v>
      </c>
      <c r="G1108" s="8">
        <v>6</v>
      </c>
      <c r="H1108" s="9">
        <v>128845</v>
      </c>
      <c r="I1108" s="9">
        <v>121866</v>
      </c>
      <c r="J1108" s="9">
        <v>101270</v>
      </c>
      <c r="K1108" s="9">
        <v>12184</v>
      </c>
      <c r="L1108" s="9">
        <v>270</v>
      </c>
      <c r="M1108" s="9">
        <v>5106</v>
      </c>
      <c r="N1108" s="9">
        <v>3036</v>
      </c>
      <c r="O1108" s="9">
        <v>6979</v>
      </c>
      <c r="P1108" s="9">
        <v>24593</v>
      </c>
      <c r="Q1108" s="9">
        <v>87879</v>
      </c>
      <c r="R1108" s="9">
        <v>16373</v>
      </c>
      <c r="S1108" s="9">
        <v>117252</v>
      </c>
      <c r="T1108" s="9">
        <v>128845</v>
      </c>
      <c r="U1108" s="9">
        <v>11593</v>
      </c>
      <c r="V1108" s="10">
        <f t="shared" si="68"/>
        <v>9.8872513901681849E-2</v>
      </c>
      <c r="W1108" s="9">
        <v>8090</v>
      </c>
      <c r="X1108" s="9">
        <v>4745</v>
      </c>
      <c r="Y1108" s="9">
        <v>3345</v>
      </c>
      <c r="Z1108" s="10">
        <f t="shared" si="69"/>
        <v>2.8528298024767168E-2</v>
      </c>
      <c r="AA1108" s="9">
        <v>3237</v>
      </c>
      <c r="AB1108" s="10">
        <f t="shared" si="70"/>
        <v>2.7607204994371099E-2</v>
      </c>
      <c r="AC1108" s="9">
        <v>4992</v>
      </c>
      <c r="AD1108" s="9">
        <v>8229</v>
      </c>
      <c r="AE1108" s="10">
        <f t="shared" si="71"/>
        <v>7.0182171732678336E-2</v>
      </c>
      <c r="AF1108" s="9">
        <v>19</v>
      </c>
      <c r="AG1108" s="10">
        <v>0.21401684194186801</v>
      </c>
      <c r="AH1108" s="10">
        <v>9.4563234894640802E-2</v>
      </c>
      <c r="AI1108" s="10">
        <v>2.0955411540998902E-3</v>
      </c>
      <c r="AJ1108" s="10">
        <v>5.4165858201715197E-2</v>
      </c>
      <c r="AK1108" s="10">
        <v>0.127075167837324</v>
      </c>
      <c r="AL1108" s="10">
        <v>0.19087275408436499</v>
      </c>
      <c r="AM1108" s="8" t="s">
        <v>43</v>
      </c>
      <c r="AN1108" s="8" t="s">
        <v>44</v>
      </c>
      <c r="AO1108" s="8">
        <v>0</v>
      </c>
      <c r="AP1108" s="8">
        <v>0</v>
      </c>
      <c r="AQ1108" s="8">
        <v>0</v>
      </c>
    </row>
    <row r="1109" spans="1:43" x14ac:dyDescent="0.2">
      <c r="A1109" s="8" t="s">
        <v>1919</v>
      </c>
      <c r="B1109" s="8">
        <v>21</v>
      </c>
      <c r="C1109" s="8">
        <v>229</v>
      </c>
      <c r="D1109" s="8" t="s">
        <v>1751</v>
      </c>
      <c r="E1109" s="8" t="s">
        <v>176</v>
      </c>
      <c r="F1109" s="8">
        <v>3</v>
      </c>
      <c r="G1109" s="8">
        <v>6</v>
      </c>
      <c r="H1109" s="9">
        <v>12126</v>
      </c>
      <c r="I1109" s="9">
        <v>11566</v>
      </c>
      <c r="J1109" s="9">
        <v>10601</v>
      </c>
      <c r="K1109" s="9">
        <v>687</v>
      </c>
      <c r="L1109" s="9">
        <v>22</v>
      </c>
      <c r="M1109" s="9">
        <v>87</v>
      </c>
      <c r="N1109" s="9">
        <v>169</v>
      </c>
      <c r="O1109" s="9">
        <v>560</v>
      </c>
      <c r="P1109" s="9">
        <v>2295</v>
      </c>
      <c r="Q1109" s="9">
        <v>7699</v>
      </c>
      <c r="R1109" s="9">
        <v>2132</v>
      </c>
      <c r="S1109" s="9">
        <v>11822</v>
      </c>
      <c r="T1109" s="9">
        <v>12126</v>
      </c>
      <c r="U1109" s="9">
        <v>304</v>
      </c>
      <c r="V1109" s="10">
        <f t="shared" si="68"/>
        <v>2.5714769074606666E-2</v>
      </c>
      <c r="W1109" s="9">
        <v>728</v>
      </c>
      <c r="X1109" s="9">
        <v>656</v>
      </c>
      <c r="Y1109" s="9">
        <v>72</v>
      </c>
      <c r="Z1109" s="10">
        <f t="shared" si="69"/>
        <v>6.0903400439857895E-3</v>
      </c>
      <c r="AA1109" s="9">
        <v>131</v>
      </c>
      <c r="AB1109" s="10">
        <f t="shared" si="70"/>
        <v>1.1081035357807478E-2</v>
      </c>
      <c r="AC1109" s="9">
        <v>104</v>
      </c>
      <c r="AD1109" s="9">
        <v>235</v>
      </c>
      <c r="AE1109" s="10">
        <f t="shared" si="71"/>
        <v>1.9878193199120285E-2</v>
      </c>
      <c r="AF1109" s="9">
        <v>-3</v>
      </c>
      <c r="AG1109" s="10">
        <v>0.125762823684645</v>
      </c>
      <c r="AH1109" s="10">
        <v>5.6655121227115302E-2</v>
      </c>
      <c r="AI1109" s="10">
        <v>1.81428335807356E-3</v>
      </c>
      <c r="AJ1109" s="10">
        <v>4.6181758205508801E-2</v>
      </c>
      <c r="AK1109" s="10">
        <v>0.17582055088240101</v>
      </c>
      <c r="AL1109" s="10">
        <v>0.189262741217219</v>
      </c>
      <c r="AM1109" s="8" t="s">
        <v>50</v>
      </c>
      <c r="AN1109" s="8" t="s">
        <v>51</v>
      </c>
      <c r="AO1109" s="8">
        <v>0</v>
      </c>
      <c r="AP1109" s="8">
        <v>0</v>
      </c>
      <c r="AQ1109" s="8">
        <v>0</v>
      </c>
    </row>
    <row r="1110" spans="1:43" x14ac:dyDescent="0.2">
      <c r="A1110" s="8" t="s">
        <v>1920</v>
      </c>
      <c r="B1110" s="8">
        <v>21</v>
      </c>
      <c r="C1110" s="8">
        <v>231</v>
      </c>
      <c r="D1110" s="8" t="s">
        <v>1751</v>
      </c>
      <c r="E1110" s="8" t="s">
        <v>1037</v>
      </c>
      <c r="F1110" s="8">
        <v>3</v>
      </c>
      <c r="G1110" s="8">
        <v>6</v>
      </c>
      <c r="H1110" s="9">
        <v>20716</v>
      </c>
      <c r="I1110" s="9">
        <v>20030</v>
      </c>
      <c r="J1110" s="9">
        <v>19300</v>
      </c>
      <c r="K1110" s="9">
        <v>344</v>
      </c>
      <c r="L1110" s="9">
        <v>43</v>
      </c>
      <c r="M1110" s="9">
        <v>72</v>
      </c>
      <c r="N1110" s="9">
        <v>271</v>
      </c>
      <c r="O1110" s="9">
        <v>686</v>
      </c>
      <c r="P1110" s="9">
        <v>3517</v>
      </c>
      <c r="Q1110" s="9">
        <v>12975</v>
      </c>
      <c r="R1110" s="9">
        <v>4224</v>
      </c>
      <c r="S1110" s="9">
        <v>20818</v>
      </c>
      <c r="T1110" s="9">
        <v>20716</v>
      </c>
      <c r="U1110" s="9">
        <v>-102</v>
      </c>
      <c r="V1110" s="10">
        <f t="shared" si="68"/>
        <v>-4.8996061100970312E-3</v>
      </c>
      <c r="W1110" s="9">
        <v>1203</v>
      </c>
      <c r="X1110" s="9">
        <v>1138</v>
      </c>
      <c r="Y1110" s="9">
        <v>65</v>
      </c>
      <c r="Z1110" s="10">
        <f t="shared" si="69"/>
        <v>3.1222980113363437E-3</v>
      </c>
      <c r="AA1110" s="9">
        <v>43</v>
      </c>
      <c r="AB1110" s="10">
        <f t="shared" si="70"/>
        <v>2.0655202228840428E-3</v>
      </c>
      <c r="AC1110" s="9">
        <v>-203</v>
      </c>
      <c r="AD1110" s="9">
        <v>-160</v>
      </c>
      <c r="AE1110" s="10">
        <f t="shared" si="71"/>
        <v>-7.6856566432894607E-3</v>
      </c>
      <c r="AF1110" s="9">
        <v>-7</v>
      </c>
      <c r="AG1110" s="10">
        <v>6.8352963892643295E-2</v>
      </c>
      <c r="AH1110" s="10">
        <v>1.6605522301602602E-2</v>
      </c>
      <c r="AI1110" s="10">
        <v>2.07569028770033E-3</v>
      </c>
      <c r="AJ1110" s="10">
        <v>3.3114500868893601E-2</v>
      </c>
      <c r="AK1110" s="10">
        <v>0.20390036686619001</v>
      </c>
      <c r="AL1110" s="10">
        <v>0.16977215678702501</v>
      </c>
      <c r="AM1110" s="8" t="s">
        <v>50</v>
      </c>
      <c r="AN1110" s="8" t="s">
        <v>51</v>
      </c>
      <c r="AO1110" s="8">
        <v>1</v>
      </c>
      <c r="AP1110" s="8">
        <v>0</v>
      </c>
      <c r="AQ1110" s="8">
        <v>1</v>
      </c>
    </row>
    <row r="1111" spans="1:43" x14ac:dyDescent="0.2">
      <c r="A1111" s="8" t="s">
        <v>1921</v>
      </c>
      <c r="B1111" s="8">
        <v>21</v>
      </c>
      <c r="C1111" s="8">
        <v>233</v>
      </c>
      <c r="D1111" s="8" t="s">
        <v>1751</v>
      </c>
      <c r="E1111" s="8" t="s">
        <v>1039</v>
      </c>
      <c r="F1111" s="8">
        <v>3</v>
      </c>
      <c r="G1111" s="8">
        <v>6</v>
      </c>
      <c r="H1111" s="9">
        <v>13018</v>
      </c>
      <c r="I1111" s="9">
        <v>12299</v>
      </c>
      <c r="J1111" s="9">
        <v>11511</v>
      </c>
      <c r="K1111" s="9">
        <v>488</v>
      </c>
      <c r="L1111" s="9">
        <v>30</v>
      </c>
      <c r="M1111" s="9">
        <v>44</v>
      </c>
      <c r="N1111" s="9">
        <v>226</v>
      </c>
      <c r="O1111" s="9">
        <v>719</v>
      </c>
      <c r="P1111" s="9">
        <v>2489</v>
      </c>
      <c r="Q1111" s="9">
        <v>8291</v>
      </c>
      <c r="R1111" s="9">
        <v>2238</v>
      </c>
      <c r="S1111" s="9">
        <v>13455</v>
      </c>
      <c r="T1111" s="9">
        <v>13018</v>
      </c>
      <c r="U1111" s="9">
        <v>-437</v>
      </c>
      <c r="V1111" s="10">
        <f t="shared" si="68"/>
        <v>-3.2478632478632481E-2</v>
      </c>
      <c r="W1111" s="9">
        <v>775</v>
      </c>
      <c r="X1111" s="9">
        <v>831</v>
      </c>
      <c r="Y1111" s="9">
        <v>-56</v>
      </c>
      <c r="Z1111" s="10">
        <f t="shared" si="69"/>
        <v>-4.1620215533259008E-3</v>
      </c>
      <c r="AA1111" s="9">
        <v>60</v>
      </c>
      <c r="AB1111" s="10">
        <f t="shared" si="70"/>
        <v>4.459308807134894E-3</v>
      </c>
      <c r="AC1111" s="9">
        <v>-443</v>
      </c>
      <c r="AD1111" s="9">
        <v>-383</v>
      </c>
      <c r="AE1111" s="10">
        <f t="shared" si="71"/>
        <v>-2.8465254552211074E-2</v>
      </c>
      <c r="AF1111" s="9">
        <v>2</v>
      </c>
      <c r="AG1111" s="10">
        <v>0.1157627899831</v>
      </c>
      <c r="AH1111" s="10">
        <v>3.7486557074819502E-2</v>
      </c>
      <c r="AI1111" s="10">
        <v>2.3045014595175898E-3</v>
      </c>
      <c r="AJ1111" s="10">
        <v>5.5231218313104902E-2</v>
      </c>
      <c r="AK1111" s="10">
        <v>0.17191580888001201</v>
      </c>
      <c r="AL1111" s="10">
        <v>0.19119680442464301</v>
      </c>
      <c r="AM1111" s="8" t="s">
        <v>50</v>
      </c>
      <c r="AN1111" s="8" t="s">
        <v>220</v>
      </c>
      <c r="AO1111" s="8">
        <v>1</v>
      </c>
      <c r="AP1111" s="8">
        <v>0</v>
      </c>
      <c r="AQ1111" s="8">
        <v>0</v>
      </c>
    </row>
    <row r="1112" spans="1:43" x14ac:dyDescent="0.2">
      <c r="A1112" s="8" t="s">
        <v>1922</v>
      </c>
      <c r="B1112" s="8">
        <v>21</v>
      </c>
      <c r="C1112" s="8">
        <v>235</v>
      </c>
      <c r="D1112" s="8" t="s">
        <v>1751</v>
      </c>
      <c r="E1112" s="8" t="s">
        <v>1431</v>
      </c>
      <c r="F1112" s="8">
        <v>3</v>
      </c>
      <c r="G1112" s="8">
        <v>6</v>
      </c>
      <c r="H1112" s="9">
        <v>36214</v>
      </c>
      <c r="I1112" s="9">
        <v>35746</v>
      </c>
      <c r="J1112" s="9">
        <v>34734</v>
      </c>
      <c r="K1112" s="9">
        <v>298</v>
      </c>
      <c r="L1112" s="9">
        <v>94</v>
      </c>
      <c r="M1112" s="9">
        <v>170</v>
      </c>
      <c r="N1112" s="9">
        <v>450</v>
      </c>
      <c r="O1112" s="9">
        <v>468</v>
      </c>
      <c r="P1112" s="9">
        <v>7606</v>
      </c>
      <c r="Q1112" s="9">
        <v>22887</v>
      </c>
      <c r="R1112" s="9">
        <v>5721</v>
      </c>
      <c r="S1112" s="9">
        <v>35782</v>
      </c>
      <c r="T1112" s="9">
        <v>36214</v>
      </c>
      <c r="U1112" s="9">
        <v>432</v>
      </c>
      <c r="V1112" s="10">
        <f t="shared" si="68"/>
        <v>1.2073109384606786E-2</v>
      </c>
      <c r="W1112" s="9">
        <v>2880</v>
      </c>
      <c r="X1112" s="9">
        <v>2380</v>
      </c>
      <c r="Y1112" s="9">
        <v>500</v>
      </c>
      <c r="Z1112" s="10">
        <f t="shared" si="69"/>
        <v>1.3973506232183779E-2</v>
      </c>
      <c r="AA1112" s="9">
        <v>24</v>
      </c>
      <c r="AB1112" s="10">
        <f t="shared" si="70"/>
        <v>6.7072829914482143E-4</v>
      </c>
      <c r="AC1112" s="9">
        <v>-80</v>
      </c>
      <c r="AD1112" s="9">
        <v>-56</v>
      </c>
      <c r="AE1112" s="10">
        <f t="shared" si="71"/>
        <v>-1.5650326980045832E-3</v>
      </c>
      <c r="AF1112" s="9">
        <v>-12</v>
      </c>
      <c r="AG1112" s="10">
        <v>4.0868172529960799E-2</v>
      </c>
      <c r="AH1112" s="10">
        <v>8.2288617661677808E-3</v>
      </c>
      <c r="AI1112" s="10">
        <v>2.5956812282542699E-3</v>
      </c>
      <c r="AJ1112" s="10">
        <v>1.29231788810957E-2</v>
      </c>
      <c r="AK1112" s="10">
        <v>0.15797757773236901</v>
      </c>
      <c r="AL1112" s="10">
        <v>0.21002927044789299</v>
      </c>
      <c r="AM1112" s="8" t="s">
        <v>50</v>
      </c>
      <c r="AN1112" s="8" t="s">
        <v>44</v>
      </c>
      <c r="AO1112" s="8">
        <v>1</v>
      </c>
      <c r="AP1112" s="8">
        <v>0</v>
      </c>
      <c r="AQ1112" s="8">
        <v>1</v>
      </c>
    </row>
    <row r="1113" spans="1:43" x14ac:dyDescent="0.2">
      <c r="A1113" s="8" t="s">
        <v>1923</v>
      </c>
      <c r="B1113" s="8">
        <v>21</v>
      </c>
      <c r="C1113" s="8">
        <v>237</v>
      </c>
      <c r="D1113" s="8" t="s">
        <v>1751</v>
      </c>
      <c r="E1113" s="8" t="s">
        <v>1924</v>
      </c>
      <c r="F1113" s="8">
        <v>3</v>
      </c>
      <c r="G1113" s="8">
        <v>6</v>
      </c>
      <c r="H1113" s="9">
        <v>7264</v>
      </c>
      <c r="I1113" s="9">
        <v>7194</v>
      </c>
      <c r="J1113" s="9">
        <v>7072</v>
      </c>
      <c r="K1113" s="9">
        <v>22</v>
      </c>
      <c r="L1113" s="9">
        <v>24</v>
      </c>
      <c r="M1113" s="9">
        <v>9</v>
      </c>
      <c r="N1113" s="9">
        <v>67</v>
      </c>
      <c r="O1113" s="9">
        <v>70</v>
      </c>
      <c r="P1113" s="9">
        <v>1396</v>
      </c>
      <c r="Q1113" s="9">
        <v>4475</v>
      </c>
      <c r="R1113" s="9">
        <v>1393</v>
      </c>
      <c r="S1113" s="9">
        <v>7194</v>
      </c>
      <c r="T1113" s="9">
        <v>7264</v>
      </c>
      <c r="U1113" s="9">
        <v>70</v>
      </c>
      <c r="V1113" s="10">
        <f t="shared" si="68"/>
        <v>9.7303308312482618E-3</v>
      </c>
      <c r="W1113" s="9">
        <v>445</v>
      </c>
      <c r="X1113" s="9">
        <v>529</v>
      </c>
      <c r="Y1113" s="9">
        <v>-84</v>
      </c>
      <c r="Z1113" s="10">
        <f t="shared" si="69"/>
        <v>-1.1676396997497914E-2</v>
      </c>
      <c r="AA1113" s="9">
        <v>0</v>
      </c>
      <c r="AB1113" s="10">
        <f t="shared" si="70"/>
        <v>0</v>
      </c>
      <c r="AC1113" s="9">
        <v>152</v>
      </c>
      <c r="AD1113" s="9">
        <v>152</v>
      </c>
      <c r="AE1113" s="10">
        <f t="shared" si="71"/>
        <v>2.1128718376424799E-2</v>
      </c>
      <c r="AF1113" s="9">
        <v>2</v>
      </c>
      <c r="AG1113" s="10">
        <v>2.6431718061673999E-2</v>
      </c>
      <c r="AH1113" s="10">
        <v>3.0286343612334799E-3</v>
      </c>
      <c r="AI1113" s="10">
        <v>3.3039647577092499E-3</v>
      </c>
      <c r="AJ1113" s="10">
        <v>9.6365638766519792E-3</v>
      </c>
      <c r="AK1113" s="10">
        <v>0.19176762114537399</v>
      </c>
      <c r="AL1113" s="10">
        <v>0.19218061674008799</v>
      </c>
      <c r="AM1113" s="8" t="s">
        <v>50</v>
      </c>
      <c r="AN1113" s="8" t="s">
        <v>44</v>
      </c>
      <c r="AO1113" s="8">
        <v>1</v>
      </c>
      <c r="AP1113" s="8">
        <v>1</v>
      </c>
      <c r="AQ1113" s="8">
        <v>1</v>
      </c>
    </row>
    <row r="1114" spans="1:43" x14ac:dyDescent="0.2">
      <c r="A1114" s="8" t="s">
        <v>1925</v>
      </c>
      <c r="B1114" s="8">
        <v>21</v>
      </c>
      <c r="C1114" s="8">
        <v>239</v>
      </c>
      <c r="D1114" s="8" t="s">
        <v>1751</v>
      </c>
      <c r="E1114" s="8" t="s">
        <v>1297</v>
      </c>
      <c r="F1114" s="8">
        <v>3</v>
      </c>
      <c r="G1114" s="8">
        <v>6</v>
      </c>
      <c r="H1114" s="9">
        <v>26368</v>
      </c>
      <c r="I1114" s="9">
        <v>24625</v>
      </c>
      <c r="J1114" s="9">
        <v>22803</v>
      </c>
      <c r="K1114" s="9">
        <v>1273</v>
      </c>
      <c r="L1114" s="9">
        <v>34</v>
      </c>
      <c r="M1114" s="9">
        <v>161</v>
      </c>
      <c r="N1114" s="9">
        <v>354</v>
      </c>
      <c r="O1114" s="9">
        <v>1743</v>
      </c>
      <c r="P1114" s="9">
        <v>4857</v>
      </c>
      <c r="Q1114" s="9">
        <v>16760</v>
      </c>
      <c r="R1114" s="9">
        <v>4751</v>
      </c>
      <c r="S1114" s="9">
        <v>25074</v>
      </c>
      <c r="T1114" s="9">
        <v>26368</v>
      </c>
      <c r="U1114" s="9">
        <v>1294</v>
      </c>
      <c r="V1114" s="10">
        <f t="shared" si="68"/>
        <v>5.1607242562016431E-2</v>
      </c>
      <c r="W1114" s="9">
        <v>1453</v>
      </c>
      <c r="X1114" s="9">
        <v>1155</v>
      </c>
      <c r="Y1114" s="9">
        <v>298</v>
      </c>
      <c r="Z1114" s="10">
        <f t="shared" si="69"/>
        <v>1.1884820930047061E-2</v>
      </c>
      <c r="AA1114" s="9">
        <v>35</v>
      </c>
      <c r="AB1114" s="10">
        <f t="shared" si="70"/>
        <v>1.3958682300390843E-3</v>
      </c>
      <c r="AC1114" s="9">
        <v>967</v>
      </c>
      <c r="AD1114" s="9">
        <v>1002</v>
      </c>
      <c r="AE1114" s="10">
        <f t="shared" si="71"/>
        <v>3.9961713328547498E-2</v>
      </c>
      <c r="AF1114" s="9">
        <v>-6</v>
      </c>
      <c r="AG1114" s="10">
        <v>0.13520175970873799</v>
      </c>
      <c r="AH1114" s="10">
        <v>4.8278216019417501E-2</v>
      </c>
      <c r="AI1114" s="10">
        <v>1.2894417475728199E-3</v>
      </c>
      <c r="AJ1114" s="10">
        <v>6.6102851941747601E-2</v>
      </c>
      <c r="AK1114" s="10">
        <v>0.18018052184465999</v>
      </c>
      <c r="AL1114" s="10">
        <v>0.18420054611650499</v>
      </c>
      <c r="AM1114" s="8" t="s">
        <v>43</v>
      </c>
      <c r="AN1114" s="8" t="s">
        <v>44</v>
      </c>
      <c r="AO1114" s="8">
        <v>0</v>
      </c>
      <c r="AP1114" s="8">
        <v>0</v>
      </c>
      <c r="AQ1114" s="8">
        <v>0</v>
      </c>
    </row>
    <row r="1115" spans="1:43" x14ac:dyDescent="0.2">
      <c r="A1115" s="8" t="s">
        <v>1926</v>
      </c>
      <c r="B1115" s="8">
        <v>22</v>
      </c>
      <c r="C1115" s="8">
        <v>1</v>
      </c>
      <c r="D1115" s="8" t="s">
        <v>1927</v>
      </c>
      <c r="E1115" s="8" t="s">
        <v>1928</v>
      </c>
      <c r="F1115" s="8">
        <v>3</v>
      </c>
      <c r="G1115" s="8">
        <v>7</v>
      </c>
      <c r="H1115" s="9">
        <v>62590</v>
      </c>
      <c r="I1115" s="9">
        <v>60874</v>
      </c>
      <c r="J1115" s="9">
        <v>48442</v>
      </c>
      <c r="K1115" s="9">
        <v>11126</v>
      </c>
      <c r="L1115" s="9">
        <v>206</v>
      </c>
      <c r="M1115" s="9">
        <v>229</v>
      </c>
      <c r="N1115" s="9">
        <v>871</v>
      </c>
      <c r="O1115" s="9">
        <v>1716</v>
      </c>
      <c r="P1115" s="9">
        <v>13633</v>
      </c>
      <c r="Q1115" s="9">
        <v>39720</v>
      </c>
      <c r="R1115" s="9">
        <v>9237</v>
      </c>
      <c r="S1115" s="9">
        <v>61984</v>
      </c>
      <c r="T1115" s="9">
        <v>62590</v>
      </c>
      <c r="U1115" s="9">
        <v>606</v>
      </c>
      <c r="V1115" s="10">
        <f t="shared" si="68"/>
        <v>9.7767165720185848E-3</v>
      </c>
      <c r="W1115" s="9">
        <v>4547</v>
      </c>
      <c r="X1115" s="9">
        <v>3292</v>
      </c>
      <c r="Y1115" s="9">
        <v>1255</v>
      </c>
      <c r="Z1115" s="10">
        <f t="shared" si="69"/>
        <v>2.0247160557563242E-2</v>
      </c>
      <c r="AA1115" s="9">
        <v>266</v>
      </c>
      <c r="AB1115" s="10">
        <f t="shared" si="70"/>
        <v>4.2914300464636035E-3</v>
      </c>
      <c r="AC1115" s="9">
        <v>-891</v>
      </c>
      <c r="AD1115" s="9">
        <v>-625</v>
      </c>
      <c r="AE1115" s="10">
        <f t="shared" si="71"/>
        <v>-1.0083247289623129E-2</v>
      </c>
      <c r="AF1115" s="9">
        <v>-24</v>
      </c>
      <c r="AG1115" s="10">
        <v>0.226042498801726</v>
      </c>
      <c r="AH1115" s="10">
        <v>0.17776002556318901</v>
      </c>
      <c r="AI1115" s="10">
        <v>3.2912605847579498E-3</v>
      </c>
      <c r="AJ1115" s="10">
        <v>2.74165202108963E-2</v>
      </c>
      <c r="AK1115" s="10">
        <v>0.14757948554082101</v>
      </c>
      <c r="AL1115" s="10">
        <v>0.21781434733983099</v>
      </c>
      <c r="AM1115" s="8" t="s">
        <v>43</v>
      </c>
      <c r="AN1115" s="8" t="s">
        <v>44</v>
      </c>
      <c r="AO1115" s="8">
        <v>1</v>
      </c>
      <c r="AP1115" s="8">
        <v>0</v>
      </c>
      <c r="AQ1115" s="8">
        <v>1</v>
      </c>
    </row>
    <row r="1116" spans="1:43" x14ac:dyDescent="0.2">
      <c r="A1116" s="8" t="s">
        <v>1929</v>
      </c>
      <c r="B1116" s="8">
        <v>22</v>
      </c>
      <c r="C1116" s="8">
        <v>3</v>
      </c>
      <c r="D1116" s="8" t="s">
        <v>1927</v>
      </c>
      <c r="E1116" s="8" t="s">
        <v>1930</v>
      </c>
      <c r="F1116" s="8">
        <v>3</v>
      </c>
      <c r="G1116" s="8">
        <v>7</v>
      </c>
      <c r="H1116" s="9">
        <v>25621</v>
      </c>
      <c r="I1116" s="9">
        <v>25092</v>
      </c>
      <c r="J1116" s="9">
        <v>18242</v>
      </c>
      <c r="K1116" s="9">
        <v>5710</v>
      </c>
      <c r="L1116" s="9">
        <v>559</v>
      </c>
      <c r="M1116" s="9">
        <v>156</v>
      </c>
      <c r="N1116" s="9">
        <v>425</v>
      </c>
      <c r="O1116" s="9">
        <v>529</v>
      </c>
      <c r="P1116" s="9">
        <v>4698</v>
      </c>
      <c r="Q1116" s="9">
        <v>17135</v>
      </c>
      <c r="R1116" s="9">
        <v>3788</v>
      </c>
      <c r="S1116" s="9">
        <v>25632</v>
      </c>
      <c r="T1116" s="9">
        <v>25621</v>
      </c>
      <c r="U1116" s="9">
        <v>-11</v>
      </c>
      <c r="V1116" s="10">
        <f t="shared" si="68"/>
        <v>-4.291510611735331E-4</v>
      </c>
      <c r="W1116" s="9">
        <v>1560</v>
      </c>
      <c r="X1116" s="9">
        <v>1233</v>
      </c>
      <c r="Y1116" s="9">
        <v>327</v>
      </c>
      <c r="Z1116" s="10">
        <f t="shared" si="69"/>
        <v>1.275749063670412E-2</v>
      </c>
      <c r="AA1116" s="9">
        <v>12</v>
      </c>
      <c r="AB1116" s="10">
        <f t="shared" si="70"/>
        <v>4.6816479400749064E-4</v>
      </c>
      <c r="AC1116" s="9">
        <v>-337</v>
      </c>
      <c r="AD1116" s="9">
        <v>-325</v>
      </c>
      <c r="AE1116" s="10">
        <f t="shared" si="71"/>
        <v>-1.2679463171036204E-2</v>
      </c>
      <c r="AF1116" s="9">
        <v>-13</v>
      </c>
      <c r="AG1116" s="10">
        <v>0.28800593263338697</v>
      </c>
      <c r="AH1116" s="10">
        <v>0.22286405682838301</v>
      </c>
      <c r="AI1116" s="10">
        <v>2.1818039889153401E-2</v>
      </c>
      <c r="AJ1116" s="10">
        <v>2.0647125404941302E-2</v>
      </c>
      <c r="AK1116" s="10">
        <v>0.14784746887319</v>
      </c>
      <c r="AL1116" s="10">
        <v>0.183365208227626</v>
      </c>
      <c r="AM1116" s="8" t="s">
        <v>50</v>
      </c>
      <c r="AN1116" s="8" t="s">
        <v>62</v>
      </c>
      <c r="AO1116" s="8">
        <v>1</v>
      </c>
      <c r="AP1116" s="8">
        <v>0</v>
      </c>
      <c r="AQ1116" s="8">
        <v>0</v>
      </c>
    </row>
    <row r="1117" spans="1:43" x14ac:dyDescent="0.2">
      <c r="A1117" s="8" t="s">
        <v>1931</v>
      </c>
      <c r="B1117" s="8">
        <v>22</v>
      </c>
      <c r="C1117" s="8">
        <v>5</v>
      </c>
      <c r="D1117" s="8" t="s">
        <v>1927</v>
      </c>
      <c r="E1117" s="8" t="s">
        <v>1932</v>
      </c>
      <c r="F1117" s="8">
        <v>3</v>
      </c>
      <c r="G1117" s="8">
        <v>7</v>
      </c>
      <c r="H1117" s="9">
        <v>122948</v>
      </c>
      <c r="I1117" s="9">
        <v>116114</v>
      </c>
      <c r="J1117" s="9">
        <v>84445</v>
      </c>
      <c r="K1117" s="9">
        <v>28107</v>
      </c>
      <c r="L1117" s="9">
        <v>420</v>
      </c>
      <c r="M1117" s="9">
        <v>1658</v>
      </c>
      <c r="N1117" s="9">
        <v>1484</v>
      </c>
      <c r="O1117" s="9">
        <v>6834</v>
      </c>
      <c r="P1117" s="9">
        <v>27411</v>
      </c>
      <c r="Q1117" s="9">
        <v>81498</v>
      </c>
      <c r="R1117" s="9">
        <v>14039</v>
      </c>
      <c r="S1117" s="9">
        <v>112203</v>
      </c>
      <c r="T1117" s="9">
        <v>122948</v>
      </c>
      <c r="U1117" s="9">
        <v>10745</v>
      </c>
      <c r="V1117" s="10">
        <f t="shared" si="68"/>
        <v>9.5763927880716207E-2</v>
      </c>
      <c r="W1117" s="9">
        <v>8412</v>
      </c>
      <c r="X1117" s="9">
        <v>3799</v>
      </c>
      <c r="Y1117" s="9">
        <v>4613</v>
      </c>
      <c r="Z1117" s="10">
        <f t="shared" si="69"/>
        <v>4.1112982718822133E-2</v>
      </c>
      <c r="AA1117" s="9">
        <v>457</v>
      </c>
      <c r="AB1117" s="10">
        <f t="shared" si="70"/>
        <v>4.0729748758945843E-3</v>
      </c>
      <c r="AC1117" s="9">
        <v>5632</v>
      </c>
      <c r="AD1117" s="9">
        <v>6089</v>
      </c>
      <c r="AE1117" s="10">
        <f t="shared" si="71"/>
        <v>5.4267711202017774E-2</v>
      </c>
      <c r="AF1117" s="9">
        <v>43</v>
      </c>
      <c r="AG1117" s="10">
        <v>0.31316491524872297</v>
      </c>
      <c r="AH1117" s="10">
        <v>0.228608842762794</v>
      </c>
      <c r="AI1117" s="10">
        <v>3.4160783420633099E-3</v>
      </c>
      <c r="AJ1117" s="10">
        <v>5.5584474737287302E-2</v>
      </c>
      <c r="AK1117" s="10">
        <v>0.114186485343397</v>
      </c>
      <c r="AL1117" s="10">
        <v>0.22294791293880301</v>
      </c>
      <c r="AM1117" s="8" t="s">
        <v>43</v>
      </c>
      <c r="AN1117" s="8" t="s">
        <v>44</v>
      </c>
      <c r="AO1117" s="8">
        <v>0</v>
      </c>
      <c r="AP1117" s="8">
        <v>1</v>
      </c>
      <c r="AQ1117" s="8">
        <v>0</v>
      </c>
    </row>
    <row r="1118" spans="1:43" x14ac:dyDescent="0.2">
      <c r="A1118" s="8" t="s">
        <v>1933</v>
      </c>
      <c r="B1118" s="8">
        <v>22</v>
      </c>
      <c r="C1118" s="8">
        <v>7</v>
      </c>
      <c r="D1118" s="8" t="s">
        <v>1927</v>
      </c>
      <c r="E1118" s="8" t="s">
        <v>1934</v>
      </c>
      <c r="F1118" s="8">
        <v>3</v>
      </c>
      <c r="G1118" s="8">
        <v>7</v>
      </c>
      <c r="H1118" s="9">
        <v>22526</v>
      </c>
      <c r="I1118" s="9">
        <v>21827</v>
      </c>
      <c r="J1118" s="9">
        <v>14716</v>
      </c>
      <c r="K1118" s="9">
        <v>6675</v>
      </c>
      <c r="L1118" s="9">
        <v>138</v>
      </c>
      <c r="M1118" s="9">
        <v>73</v>
      </c>
      <c r="N1118" s="9">
        <v>225</v>
      </c>
      <c r="O1118" s="9">
        <v>699</v>
      </c>
      <c r="P1118" s="9">
        <v>4041</v>
      </c>
      <c r="Q1118" s="9">
        <v>14644</v>
      </c>
      <c r="R1118" s="9">
        <v>3841</v>
      </c>
      <c r="S1118" s="9">
        <v>23067</v>
      </c>
      <c r="T1118" s="9">
        <v>22526</v>
      </c>
      <c r="U1118" s="9">
        <v>-541</v>
      </c>
      <c r="V1118" s="10">
        <f t="shared" si="68"/>
        <v>-2.3453418303203712E-2</v>
      </c>
      <c r="W1118" s="9">
        <v>1290</v>
      </c>
      <c r="X1118" s="9">
        <v>1113</v>
      </c>
      <c r="Y1118" s="9">
        <v>177</v>
      </c>
      <c r="Z1118" s="10">
        <f t="shared" si="69"/>
        <v>7.6732995187930812E-3</v>
      </c>
      <c r="AA1118" s="9">
        <v>95</v>
      </c>
      <c r="AB1118" s="10">
        <f t="shared" si="70"/>
        <v>4.1184375948324446E-3</v>
      </c>
      <c r="AC1118" s="9">
        <v>-815</v>
      </c>
      <c r="AD1118" s="9">
        <v>-720</v>
      </c>
      <c r="AE1118" s="10">
        <f t="shared" si="71"/>
        <v>-3.1213421771361684E-2</v>
      </c>
      <c r="AF1118" s="9">
        <v>2</v>
      </c>
      <c r="AG1118" s="10">
        <v>0.34671046790375598</v>
      </c>
      <c r="AH1118" s="10">
        <v>0.29632424753617997</v>
      </c>
      <c r="AI1118" s="10">
        <v>6.1262541063659796E-3</v>
      </c>
      <c r="AJ1118" s="10">
        <v>3.1030808843114599E-2</v>
      </c>
      <c r="AK1118" s="10">
        <v>0.17051407262718599</v>
      </c>
      <c r="AL1118" s="10">
        <v>0.17939270176684699</v>
      </c>
      <c r="AM1118" s="8" t="s">
        <v>50</v>
      </c>
      <c r="AN1118" s="8" t="s">
        <v>51</v>
      </c>
      <c r="AO1118" s="8">
        <v>1</v>
      </c>
      <c r="AP1118" s="8">
        <v>0</v>
      </c>
      <c r="AQ1118" s="8">
        <v>0</v>
      </c>
    </row>
    <row r="1119" spans="1:43" x14ac:dyDescent="0.2">
      <c r="A1119" s="8" t="s">
        <v>1935</v>
      </c>
      <c r="B1119" s="8">
        <v>22</v>
      </c>
      <c r="C1119" s="8">
        <v>9</v>
      </c>
      <c r="D1119" s="8" t="s">
        <v>1927</v>
      </c>
      <c r="E1119" s="8" t="s">
        <v>1936</v>
      </c>
      <c r="F1119" s="8">
        <v>3</v>
      </c>
      <c r="G1119" s="8">
        <v>7</v>
      </c>
      <c r="H1119" s="9">
        <v>40980</v>
      </c>
      <c r="I1119" s="9">
        <v>40140</v>
      </c>
      <c r="J1119" s="9">
        <v>26590</v>
      </c>
      <c r="K1119" s="9">
        <v>12071</v>
      </c>
      <c r="L1119" s="9">
        <v>441</v>
      </c>
      <c r="M1119" s="9">
        <v>313</v>
      </c>
      <c r="N1119" s="9">
        <v>725</v>
      </c>
      <c r="O1119" s="9">
        <v>840</v>
      </c>
      <c r="P1119" s="9">
        <v>8171</v>
      </c>
      <c r="Q1119" s="9">
        <v>26071</v>
      </c>
      <c r="R1119" s="9">
        <v>6738</v>
      </c>
      <c r="S1119" s="9">
        <v>41588</v>
      </c>
      <c r="T1119" s="9">
        <v>40980</v>
      </c>
      <c r="U1119" s="9">
        <v>-608</v>
      </c>
      <c r="V1119" s="10">
        <f t="shared" si="68"/>
        <v>-1.4619601808213908E-2</v>
      </c>
      <c r="W1119" s="9">
        <v>2733</v>
      </c>
      <c r="X1119" s="9">
        <v>2432</v>
      </c>
      <c r="Y1119" s="9">
        <v>301</v>
      </c>
      <c r="Z1119" s="10">
        <f t="shared" si="69"/>
        <v>7.2376647109743198E-3</v>
      </c>
      <c r="AA1119" s="9">
        <v>189</v>
      </c>
      <c r="AB1119" s="10">
        <f t="shared" si="70"/>
        <v>4.5445801673559679E-3</v>
      </c>
      <c r="AC1119" s="9">
        <v>-1091</v>
      </c>
      <c r="AD1119" s="9">
        <v>-902</v>
      </c>
      <c r="AE1119" s="10">
        <f t="shared" si="71"/>
        <v>-2.1688948735212082E-2</v>
      </c>
      <c r="AF1119" s="9">
        <v>-7</v>
      </c>
      <c r="AG1119" s="10">
        <v>0.35114690092728201</v>
      </c>
      <c r="AH1119" s="10">
        <v>0.29455832113225999</v>
      </c>
      <c r="AI1119" s="10">
        <v>1.07613469985359E-2</v>
      </c>
      <c r="AJ1119" s="10">
        <v>2.0497803806735E-2</v>
      </c>
      <c r="AK1119" s="10">
        <v>0.164421669106881</v>
      </c>
      <c r="AL1119" s="10">
        <v>0.19938994631527601</v>
      </c>
      <c r="AM1119" s="8" t="s">
        <v>50</v>
      </c>
      <c r="AN1119" s="8" t="s">
        <v>44</v>
      </c>
      <c r="AO1119" s="8">
        <v>1</v>
      </c>
      <c r="AP1119" s="8">
        <v>0</v>
      </c>
      <c r="AQ1119" s="8">
        <v>1</v>
      </c>
    </row>
    <row r="1120" spans="1:43" x14ac:dyDescent="0.2">
      <c r="A1120" s="8" t="s">
        <v>1937</v>
      </c>
      <c r="B1120" s="8">
        <v>22</v>
      </c>
      <c r="C1120" s="8">
        <v>11</v>
      </c>
      <c r="D1120" s="8" t="s">
        <v>1927</v>
      </c>
      <c r="E1120" s="8" t="s">
        <v>1938</v>
      </c>
      <c r="F1120" s="8">
        <v>3</v>
      </c>
      <c r="G1120" s="8">
        <v>7</v>
      </c>
      <c r="H1120" s="9">
        <v>36928</v>
      </c>
      <c r="I1120" s="9">
        <v>35536</v>
      </c>
      <c r="J1120" s="9">
        <v>29672</v>
      </c>
      <c r="K1120" s="9">
        <v>4463</v>
      </c>
      <c r="L1120" s="9">
        <v>364</v>
      </c>
      <c r="M1120" s="9">
        <v>217</v>
      </c>
      <c r="N1120" s="9">
        <v>820</v>
      </c>
      <c r="O1120" s="9">
        <v>1392</v>
      </c>
      <c r="P1120" s="9">
        <v>7502</v>
      </c>
      <c r="Q1120" s="9">
        <v>23700</v>
      </c>
      <c r="R1120" s="9">
        <v>5726</v>
      </c>
      <c r="S1120" s="9">
        <v>36343</v>
      </c>
      <c r="T1120" s="9">
        <v>36928</v>
      </c>
      <c r="U1120" s="9">
        <v>585</v>
      </c>
      <c r="V1120" s="10">
        <f t="shared" si="68"/>
        <v>1.6096634840271854E-2</v>
      </c>
      <c r="W1120" s="9">
        <v>2540</v>
      </c>
      <c r="X1120" s="9">
        <v>1827</v>
      </c>
      <c r="Y1120" s="9">
        <v>713</v>
      </c>
      <c r="Z1120" s="10">
        <f t="shared" si="69"/>
        <v>1.9618633574553557E-2</v>
      </c>
      <c r="AA1120" s="9">
        <v>113</v>
      </c>
      <c r="AB1120" s="10">
        <f t="shared" si="70"/>
        <v>3.1092645076080676E-3</v>
      </c>
      <c r="AC1120" s="9">
        <v>-231</v>
      </c>
      <c r="AD1120" s="9">
        <v>-118</v>
      </c>
      <c r="AE1120" s="10">
        <f t="shared" si="71"/>
        <v>-3.2468425831659467E-3</v>
      </c>
      <c r="AF1120" s="9">
        <v>-10</v>
      </c>
      <c r="AG1120" s="10">
        <v>0.19649046793760799</v>
      </c>
      <c r="AH1120" s="10">
        <v>0.120856802426343</v>
      </c>
      <c r="AI1120" s="10">
        <v>9.85701906412478E-3</v>
      </c>
      <c r="AJ1120" s="10">
        <v>3.7694974003466199E-2</v>
      </c>
      <c r="AK1120" s="10">
        <v>0.15505849220104001</v>
      </c>
      <c r="AL1120" s="10">
        <v>0.20315207972270399</v>
      </c>
      <c r="AM1120" s="8" t="s">
        <v>50</v>
      </c>
      <c r="AN1120" s="8" t="s">
        <v>44</v>
      </c>
      <c r="AO1120" s="8">
        <v>0</v>
      </c>
      <c r="AP1120" s="8">
        <v>0</v>
      </c>
      <c r="AQ1120" s="8">
        <v>0</v>
      </c>
    </row>
    <row r="1121" spans="1:43" x14ac:dyDescent="0.2">
      <c r="A1121" s="8" t="s">
        <v>1939</v>
      </c>
      <c r="B1121" s="8">
        <v>22</v>
      </c>
      <c r="C1121" s="8">
        <v>13</v>
      </c>
      <c r="D1121" s="8" t="s">
        <v>1927</v>
      </c>
      <c r="E1121" s="8" t="s">
        <v>1940</v>
      </c>
      <c r="F1121" s="8">
        <v>3</v>
      </c>
      <c r="G1121" s="8">
        <v>7</v>
      </c>
      <c r="H1121" s="9">
        <v>13638</v>
      </c>
      <c r="I1121" s="9">
        <v>13393</v>
      </c>
      <c r="J1121" s="9">
        <v>7440</v>
      </c>
      <c r="K1121" s="9">
        <v>5664</v>
      </c>
      <c r="L1121" s="9">
        <v>50</v>
      </c>
      <c r="M1121" s="9">
        <v>44</v>
      </c>
      <c r="N1121" s="9">
        <v>195</v>
      </c>
      <c r="O1121" s="9">
        <v>245</v>
      </c>
      <c r="P1121" s="9">
        <v>2555</v>
      </c>
      <c r="Q1121" s="9">
        <v>8361</v>
      </c>
      <c r="R1121" s="9">
        <v>2722</v>
      </c>
      <c r="S1121" s="9">
        <v>14194</v>
      </c>
      <c r="T1121" s="9">
        <v>13638</v>
      </c>
      <c r="U1121" s="9">
        <v>-556</v>
      </c>
      <c r="V1121" s="10">
        <f t="shared" si="68"/>
        <v>-3.9171480907425671E-2</v>
      </c>
      <c r="W1121" s="9">
        <v>841</v>
      </c>
      <c r="X1121" s="9">
        <v>1005</v>
      </c>
      <c r="Y1121" s="9">
        <v>-164</v>
      </c>
      <c r="Z1121" s="10">
        <f t="shared" si="69"/>
        <v>-1.1554177821614766E-2</v>
      </c>
      <c r="AA1121" s="9">
        <v>6</v>
      </c>
      <c r="AB1121" s="10">
        <f t="shared" si="70"/>
        <v>4.2271382274200367E-4</v>
      </c>
      <c r="AC1121" s="9">
        <v>-401</v>
      </c>
      <c r="AD1121" s="9">
        <v>-395</v>
      </c>
      <c r="AE1121" s="10">
        <f t="shared" si="71"/>
        <v>-2.7828659997181909E-2</v>
      </c>
      <c r="AF1121" s="9">
        <v>3</v>
      </c>
      <c r="AG1121" s="10">
        <v>0.454465464144303</v>
      </c>
      <c r="AH1121" s="10">
        <v>0.41531016278046601</v>
      </c>
      <c r="AI1121" s="10">
        <v>3.6662267194603301E-3</v>
      </c>
      <c r="AJ1121" s="10">
        <v>1.7964510925355601E-2</v>
      </c>
      <c r="AK1121" s="10">
        <v>0.19958938260742001</v>
      </c>
      <c r="AL1121" s="10">
        <v>0.18734418536442299</v>
      </c>
      <c r="AM1121" s="8" t="s">
        <v>50</v>
      </c>
      <c r="AN1121" s="8" t="s">
        <v>51</v>
      </c>
      <c r="AO1121" s="8">
        <v>0</v>
      </c>
      <c r="AP1121" s="8">
        <v>0</v>
      </c>
      <c r="AQ1121" s="8">
        <v>1</v>
      </c>
    </row>
    <row r="1122" spans="1:43" x14ac:dyDescent="0.2">
      <c r="A1122" s="8" t="s">
        <v>1941</v>
      </c>
      <c r="B1122" s="8">
        <v>22</v>
      </c>
      <c r="C1122" s="8">
        <v>15</v>
      </c>
      <c r="D1122" s="8" t="s">
        <v>1927</v>
      </c>
      <c r="E1122" s="8" t="s">
        <v>1942</v>
      </c>
      <c r="F1122" s="8">
        <v>3</v>
      </c>
      <c r="G1122" s="8">
        <v>7</v>
      </c>
      <c r="H1122" s="9">
        <v>127634</v>
      </c>
      <c r="I1122" s="9">
        <v>118992</v>
      </c>
      <c r="J1122" s="9">
        <v>84995</v>
      </c>
      <c r="K1122" s="9">
        <v>28139</v>
      </c>
      <c r="L1122" s="9">
        <v>552</v>
      </c>
      <c r="M1122" s="9">
        <v>2365</v>
      </c>
      <c r="N1122" s="9">
        <v>2941</v>
      </c>
      <c r="O1122" s="9">
        <v>8642</v>
      </c>
      <c r="P1122" s="9">
        <v>26883</v>
      </c>
      <c r="Q1122" s="9">
        <v>83070</v>
      </c>
      <c r="R1122" s="9">
        <v>17681</v>
      </c>
      <c r="S1122" s="9">
        <v>123130</v>
      </c>
      <c r="T1122" s="9">
        <v>127634</v>
      </c>
      <c r="U1122" s="9">
        <v>4504</v>
      </c>
      <c r="V1122" s="10">
        <f t="shared" si="68"/>
        <v>3.6579225209128562E-2</v>
      </c>
      <c r="W1122" s="9">
        <v>9152</v>
      </c>
      <c r="X1122" s="9">
        <v>5137</v>
      </c>
      <c r="Y1122" s="9">
        <v>4015</v>
      </c>
      <c r="Z1122" s="10">
        <f t="shared" si="69"/>
        <v>3.2607812880695197E-2</v>
      </c>
      <c r="AA1122" s="9">
        <v>1513</v>
      </c>
      <c r="AB1122" s="10">
        <f t="shared" si="70"/>
        <v>1.2287825875091366E-2</v>
      </c>
      <c r="AC1122" s="9">
        <v>-982</v>
      </c>
      <c r="AD1122" s="9">
        <v>531</v>
      </c>
      <c r="AE1122" s="10">
        <f t="shared" si="71"/>
        <v>4.312515227808008E-3</v>
      </c>
      <c r="AF1122" s="9">
        <v>-42</v>
      </c>
      <c r="AG1122" s="10">
        <v>0.33407242584264402</v>
      </c>
      <c r="AH1122" s="10">
        <v>0.22046633342212901</v>
      </c>
      <c r="AI1122" s="10">
        <v>4.3248664149051199E-3</v>
      </c>
      <c r="AJ1122" s="10">
        <v>6.77092310826269E-2</v>
      </c>
      <c r="AK1122" s="10">
        <v>0.138528918626698</v>
      </c>
      <c r="AL1122" s="10">
        <v>0.21062569534763501</v>
      </c>
      <c r="AM1122" s="8" t="s">
        <v>43</v>
      </c>
      <c r="AN1122" s="8" t="s">
        <v>44</v>
      </c>
      <c r="AO1122" s="8">
        <v>0</v>
      </c>
      <c r="AP1122" s="8">
        <v>0</v>
      </c>
      <c r="AQ1122" s="8">
        <v>0</v>
      </c>
    </row>
    <row r="1123" spans="1:43" x14ac:dyDescent="0.2">
      <c r="A1123" s="8" t="s">
        <v>1943</v>
      </c>
      <c r="B1123" s="8">
        <v>22</v>
      </c>
      <c r="C1123" s="8">
        <v>17</v>
      </c>
      <c r="D1123" s="8" t="s">
        <v>1927</v>
      </c>
      <c r="E1123" s="8" t="s">
        <v>1944</v>
      </c>
      <c r="F1123" s="8">
        <v>3</v>
      </c>
      <c r="G1123" s="8">
        <v>7</v>
      </c>
      <c r="H1123" s="9">
        <v>246581</v>
      </c>
      <c r="I1123" s="9">
        <v>239437</v>
      </c>
      <c r="J1123" s="9">
        <v>110646</v>
      </c>
      <c r="K1123" s="9">
        <v>120950</v>
      </c>
      <c r="L1123" s="9">
        <v>986</v>
      </c>
      <c r="M1123" s="9">
        <v>3158</v>
      </c>
      <c r="N1123" s="9">
        <v>3697</v>
      </c>
      <c r="O1123" s="9">
        <v>7144</v>
      </c>
      <c r="P1123" s="9">
        <v>49366</v>
      </c>
      <c r="Q1123" s="9">
        <v>156548</v>
      </c>
      <c r="R1123" s="9">
        <v>40667</v>
      </c>
      <c r="S1123" s="9">
        <v>257364</v>
      </c>
      <c r="T1123" s="9">
        <v>246581</v>
      </c>
      <c r="U1123" s="9">
        <v>-10783</v>
      </c>
      <c r="V1123" s="10">
        <f t="shared" si="68"/>
        <v>-4.1897856732099281E-2</v>
      </c>
      <c r="W1123" s="9">
        <v>18063</v>
      </c>
      <c r="X1123" s="9">
        <v>13846</v>
      </c>
      <c r="Y1123" s="9">
        <v>4217</v>
      </c>
      <c r="Z1123" s="10">
        <f t="shared" si="69"/>
        <v>1.6385353040829331E-2</v>
      </c>
      <c r="AA1123" s="9">
        <v>924</v>
      </c>
      <c r="AB1123" s="10">
        <f t="shared" si="70"/>
        <v>3.5902457220124027E-3</v>
      </c>
      <c r="AC1123" s="9">
        <v>-16027</v>
      </c>
      <c r="AD1123" s="9">
        <v>-15103</v>
      </c>
      <c r="AE1123" s="10">
        <f t="shared" si="71"/>
        <v>-5.8683421146702726E-2</v>
      </c>
      <c r="AF1123" s="9">
        <v>103</v>
      </c>
      <c r="AG1123" s="10">
        <v>0.55127929564727196</v>
      </c>
      <c r="AH1123" s="10">
        <v>0.49050819000652901</v>
      </c>
      <c r="AI1123" s="10">
        <v>3.9986860301483096E-3</v>
      </c>
      <c r="AJ1123" s="10">
        <v>2.8972224137301699E-2</v>
      </c>
      <c r="AK1123" s="10">
        <v>0.164923493699839</v>
      </c>
      <c r="AL1123" s="10">
        <v>0.20020196203276</v>
      </c>
      <c r="AM1123" s="8" t="s">
        <v>43</v>
      </c>
      <c r="AN1123" s="8" t="s">
        <v>44</v>
      </c>
      <c r="AO1123" s="8">
        <v>0</v>
      </c>
      <c r="AP1123" s="8">
        <v>0</v>
      </c>
      <c r="AQ1123" s="8">
        <v>0</v>
      </c>
    </row>
    <row r="1124" spans="1:43" x14ac:dyDescent="0.2">
      <c r="A1124" s="8" t="s">
        <v>1945</v>
      </c>
      <c r="B1124" s="8">
        <v>22</v>
      </c>
      <c r="C1124" s="8">
        <v>19</v>
      </c>
      <c r="D1124" s="8" t="s">
        <v>1927</v>
      </c>
      <c r="E1124" s="8" t="s">
        <v>1946</v>
      </c>
      <c r="F1124" s="8">
        <v>3</v>
      </c>
      <c r="G1124" s="8">
        <v>7</v>
      </c>
      <c r="H1124" s="9">
        <v>202445</v>
      </c>
      <c r="I1124" s="9">
        <v>195139</v>
      </c>
      <c r="J1124" s="9">
        <v>136624</v>
      </c>
      <c r="K1124" s="9">
        <v>51222</v>
      </c>
      <c r="L1124" s="9">
        <v>959</v>
      </c>
      <c r="M1124" s="9">
        <v>2634</v>
      </c>
      <c r="N1124" s="9">
        <v>3700</v>
      </c>
      <c r="O1124" s="9">
        <v>7306</v>
      </c>
      <c r="P1124" s="9">
        <v>42133</v>
      </c>
      <c r="Q1124" s="9">
        <v>131067</v>
      </c>
      <c r="R1124" s="9">
        <v>29245</v>
      </c>
      <c r="S1124" s="9">
        <v>194506</v>
      </c>
      <c r="T1124" s="9">
        <v>202445</v>
      </c>
      <c r="U1124" s="9">
        <v>7939</v>
      </c>
      <c r="V1124" s="10">
        <f t="shared" si="68"/>
        <v>4.0816221607559662E-2</v>
      </c>
      <c r="W1124" s="9">
        <v>14061</v>
      </c>
      <c r="X1124" s="9">
        <v>9941</v>
      </c>
      <c r="Y1124" s="9">
        <v>4120</v>
      </c>
      <c r="Z1124" s="10">
        <f t="shared" si="69"/>
        <v>2.1181865855037892E-2</v>
      </c>
      <c r="AA1124" s="9">
        <v>807</v>
      </c>
      <c r="AB1124" s="10">
        <f t="shared" si="70"/>
        <v>4.1489722682076643E-3</v>
      </c>
      <c r="AC1124" s="9">
        <v>3093</v>
      </c>
      <c r="AD1124" s="9">
        <v>3900</v>
      </c>
      <c r="AE1124" s="10">
        <f t="shared" si="71"/>
        <v>2.005079534821548E-2</v>
      </c>
      <c r="AF1124" s="9">
        <v>-81</v>
      </c>
      <c r="AG1124" s="10">
        <v>0.32513028229889601</v>
      </c>
      <c r="AH1124" s="10">
        <v>0.25301686877917501</v>
      </c>
      <c r="AI1124" s="10">
        <v>4.7370890859245703E-3</v>
      </c>
      <c r="AJ1124" s="10">
        <v>3.6088814245844501E-2</v>
      </c>
      <c r="AK1124" s="10">
        <v>0.14445898886117201</v>
      </c>
      <c r="AL1124" s="10">
        <v>0.20812072414729901</v>
      </c>
      <c r="AM1124" s="8" t="s">
        <v>43</v>
      </c>
      <c r="AN1124" s="8" t="s">
        <v>44</v>
      </c>
      <c r="AO1124" s="8">
        <v>0</v>
      </c>
      <c r="AP1124" s="8">
        <v>0</v>
      </c>
      <c r="AQ1124" s="8">
        <v>0</v>
      </c>
    </row>
    <row r="1125" spans="1:43" x14ac:dyDescent="0.2">
      <c r="A1125" s="8" t="s">
        <v>1947</v>
      </c>
      <c r="B1125" s="8">
        <v>22</v>
      </c>
      <c r="C1125" s="8">
        <v>21</v>
      </c>
      <c r="D1125" s="8" t="s">
        <v>1927</v>
      </c>
      <c r="E1125" s="8" t="s">
        <v>1948</v>
      </c>
      <c r="F1125" s="8">
        <v>3</v>
      </c>
      <c r="G1125" s="8">
        <v>7</v>
      </c>
      <c r="H1125" s="9">
        <v>9950</v>
      </c>
      <c r="I1125" s="9">
        <v>9617</v>
      </c>
      <c r="J1125" s="9">
        <v>7860</v>
      </c>
      <c r="K1125" s="9">
        <v>1591</v>
      </c>
      <c r="L1125" s="9">
        <v>28</v>
      </c>
      <c r="M1125" s="9">
        <v>30</v>
      </c>
      <c r="N1125" s="9">
        <v>108</v>
      </c>
      <c r="O1125" s="9">
        <v>333</v>
      </c>
      <c r="P1125" s="9">
        <v>1902</v>
      </c>
      <c r="Q1125" s="9">
        <v>6305</v>
      </c>
      <c r="R1125" s="9">
        <v>1743</v>
      </c>
      <c r="S1125" s="9">
        <v>10046</v>
      </c>
      <c r="T1125" s="9">
        <v>9950</v>
      </c>
      <c r="U1125" s="9">
        <v>-96</v>
      </c>
      <c r="V1125" s="10">
        <f t="shared" si="68"/>
        <v>-9.5560422058530766E-3</v>
      </c>
      <c r="W1125" s="9">
        <v>612</v>
      </c>
      <c r="X1125" s="9">
        <v>617</v>
      </c>
      <c r="Y1125" s="9">
        <v>-5</v>
      </c>
      <c r="Z1125" s="10">
        <f t="shared" si="69"/>
        <v>-4.9771053155484772E-4</v>
      </c>
      <c r="AA1125" s="9">
        <v>58</v>
      </c>
      <c r="AB1125" s="10">
        <f t="shared" si="70"/>
        <v>5.7734421660362335E-3</v>
      </c>
      <c r="AC1125" s="9">
        <v>-146</v>
      </c>
      <c r="AD1125" s="9">
        <v>-88</v>
      </c>
      <c r="AE1125" s="10">
        <f t="shared" si="71"/>
        <v>-8.7597053553653201E-3</v>
      </c>
      <c r="AF1125" s="9">
        <v>-3</v>
      </c>
      <c r="AG1125" s="10">
        <v>0.21005025125628099</v>
      </c>
      <c r="AH1125" s="10">
        <v>0.15989949748743701</v>
      </c>
      <c r="AI1125" s="10">
        <v>2.8140703517587902E-3</v>
      </c>
      <c r="AJ1125" s="10">
        <v>3.3467336683417101E-2</v>
      </c>
      <c r="AK1125" s="10">
        <v>0.17517587939698501</v>
      </c>
      <c r="AL1125" s="10">
        <v>0.19115577889447199</v>
      </c>
      <c r="AM1125" s="8" t="s">
        <v>50</v>
      </c>
      <c r="AN1125" s="8" t="s">
        <v>44</v>
      </c>
      <c r="AO1125" s="8">
        <v>1</v>
      </c>
      <c r="AP1125" s="8">
        <v>0</v>
      </c>
      <c r="AQ1125" s="8">
        <v>0</v>
      </c>
    </row>
    <row r="1126" spans="1:43" x14ac:dyDescent="0.2">
      <c r="A1126" s="8" t="s">
        <v>1949</v>
      </c>
      <c r="B1126" s="8">
        <v>22</v>
      </c>
      <c r="C1126" s="8">
        <v>23</v>
      </c>
      <c r="D1126" s="8" t="s">
        <v>1927</v>
      </c>
      <c r="E1126" s="8" t="s">
        <v>1950</v>
      </c>
      <c r="F1126" s="8">
        <v>3</v>
      </c>
      <c r="G1126" s="8">
        <v>7</v>
      </c>
      <c r="H1126" s="9">
        <v>6912</v>
      </c>
      <c r="I1126" s="9">
        <v>6659</v>
      </c>
      <c r="J1126" s="9">
        <v>6234</v>
      </c>
      <c r="K1126" s="9">
        <v>262</v>
      </c>
      <c r="L1126" s="9">
        <v>47</v>
      </c>
      <c r="M1126" s="9">
        <v>16</v>
      </c>
      <c r="N1126" s="9">
        <v>100</v>
      </c>
      <c r="O1126" s="9">
        <v>253</v>
      </c>
      <c r="P1126" s="9">
        <v>1244</v>
      </c>
      <c r="Q1126" s="9">
        <v>4575</v>
      </c>
      <c r="R1126" s="9">
        <v>1093</v>
      </c>
      <c r="S1126" s="9">
        <v>6620</v>
      </c>
      <c r="T1126" s="9">
        <v>6912</v>
      </c>
      <c r="U1126" s="9">
        <v>292</v>
      </c>
      <c r="V1126" s="10">
        <f t="shared" si="68"/>
        <v>4.4108761329305135E-2</v>
      </c>
      <c r="W1126" s="9">
        <v>342</v>
      </c>
      <c r="X1126" s="9">
        <v>250</v>
      </c>
      <c r="Y1126" s="9">
        <v>92</v>
      </c>
      <c r="Z1126" s="10">
        <f t="shared" si="69"/>
        <v>1.3897280966767372E-2</v>
      </c>
      <c r="AA1126" s="9">
        <v>-6</v>
      </c>
      <c r="AB1126" s="10">
        <f t="shared" si="70"/>
        <v>-9.0634441087613293E-4</v>
      </c>
      <c r="AC1126" s="9">
        <v>205</v>
      </c>
      <c r="AD1126" s="9">
        <v>199</v>
      </c>
      <c r="AE1126" s="10">
        <f t="shared" si="71"/>
        <v>3.0060422960725076E-2</v>
      </c>
      <c r="AF1126" s="9">
        <v>1</v>
      </c>
      <c r="AG1126" s="10">
        <v>9.8090277777777804E-2</v>
      </c>
      <c r="AH1126" s="10">
        <v>3.7905092592592601E-2</v>
      </c>
      <c r="AI1126" s="10">
        <v>6.7997685185185201E-3</v>
      </c>
      <c r="AJ1126" s="10">
        <v>3.66030092592593E-2</v>
      </c>
      <c r="AK1126" s="10">
        <v>0.15813078703703701</v>
      </c>
      <c r="AL1126" s="10">
        <v>0.179976851851852</v>
      </c>
      <c r="AM1126" s="8" t="s">
        <v>43</v>
      </c>
      <c r="AN1126" s="8" t="s">
        <v>44</v>
      </c>
      <c r="AO1126" s="8">
        <v>0</v>
      </c>
      <c r="AP1126" s="8">
        <v>0</v>
      </c>
      <c r="AQ1126" s="8">
        <v>0</v>
      </c>
    </row>
    <row r="1127" spans="1:43" x14ac:dyDescent="0.2">
      <c r="A1127" s="8" t="s">
        <v>1951</v>
      </c>
      <c r="B1127" s="8">
        <v>22</v>
      </c>
      <c r="C1127" s="8">
        <v>25</v>
      </c>
      <c r="D1127" s="8" t="s">
        <v>1927</v>
      </c>
      <c r="E1127" s="8" t="s">
        <v>1952</v>
      </c>
      <c r="F1127" s="8">
        <v>3</v>
      </c>
      <c r="G1127" s="8">
        <v>7</v>
      </c>
      <c r="H1127" s="9">
        <v>9875</v>
      </c>
      <c r="I1127" s="9">
        <v>9692</v>
      </c>
      <c r="J1127" s="9">
        <v>6505</v>
      </c>
      <c r="K1127" s="9">
        <v>3029</v>
      </c>
      <c r="L1127" s="9">
        <v>43</v>
      </c>
      <c r="M1127" s="9">
        <v>8</v>
      </c>
      <c r="N1127" s="9">
        <v>107</v>
      </c>
      <c r="O1127" s="9">
        <v>183</v>
      </c>
      <c r="P1127" s="9">
        <v>1785</v>
      </c>
      <c r="Q1127" s="9">
        <v>6415</v>
      </c>
      <c r="R1127" s="9">
        <v>1675</v>
      </c>
      <c r="S1127" s="9">
        <v>10246</v>
      </c>
      <c r="T1127" s="9">
        <v>9875</v>
      </c>
      <c r="U1127" s="9">
        <v>-371</v>
      </c>
      <c r="V1127" s="10">
        <f t="shared" si="68"/>
        <v>-3.6209252391177046E-2</v>
      </c>
      <c r="W1127" s="9">
        <v>625</v>
      </c>
      <c r="X1127" s="9">
        <v>680</v>
      </c>
      <c r="Y1127" s="9">
        <v>-55</v>
      </c>
      <c r="Z1127" s="10">
        <f t="shared" si="69"/>
        <v>-5.3679484676947102E-3</v>
      </c>
      <c r="AA1127" s="9">
        <v>95</v>
      </c>
      <c r="AB1127" s="10">
        <f t="shared" si="70"/>
        <v>9.2719109896544985E-3</v>
      </c>
      <c r="AC1127" s="9">
        <v>-411</v>
      </c>
      <c r="AD1127" s="9">
        <v>-316</v>
      </c>
      <c r="AE1127" s="10">
        <f t="shared" si="71"/>
        <v>-3.0841303923482336E-2</v>
      </c>
      <c r="AF1127" s="9">
        <v>0</v>
      </c>
      <c r="AG1127" s="10">
        <v>0.34126582278480999</v>
      </c>
      <c r="AH1127" s="10">
        <v>0.30673417721518997</v>
      </c>
      <c r="AI1127" s="10">
        <v>4.3544303797468402E-3</v>
      </c>
      <c r="AJ1127" s="10">
        <v>1.8531645569620302E-2</v>
      </c>
      <c r="AK1127" s="10">
        <v>0.16962025316455701</v>
      </c>
      <c r="AL1127" s="10">
        <v>0.18075949367088601</v>
      </c>
      <c r="AM1127" s="8" t="s">
        <v>50</v>
      </c>
      <c r="AN1127" s="8" t="s">
        <v>44</v>
      </c>
      <c r="AO1127" s="8">
        <v>1</v>
      </c>
      <c r="AP1127" s="8">
        <v>0</v>
      </c>
      <c r="AQ1127" s="8">
        <v>1</v>
      </c>
    </row>
    <row r="1128" spans="1:43" x14ac:dyDescent="0.2">
      <c r="A1128" s="8" t="s">
        <v>1953</v>
      </c>
      <c r="B1128" s="8">
        <v>22</v>
      </c>
      <c r="C1128" s="8">
        <v>27</v>
      </c>
      <c r="D1128" s="8" t="s">
        <v>1927</v>
      </c>
      <c r="E1128" s="8" t="s">
        <v>1954</v>
      </c>
      <c r="F1128" s="8">
        <v>3</v>
      </c>
      <c r="G1128" s="8">
        <v>7</v>
      </c>
      <c r="H1128" s="9">
        <v>15969</v>
      </c>
      <c r="I1128" s="9">
        <v>15726</v>
      </c>
      <c r="J1128" s="9">
        <v>7203</v>
      </c>
      <c r="K1128" s="9">
        <v>8214</v>
      </c>
      <c r="L1128" s="9">
        <v>68</v>
      </c>
      <c r="M1128" s="9">
        <v>68</v>
      </c>
      <c r="N1128" s="9">
        <v>173</v>
      </c>
      <c r="O1128" s="9">
        <v>243</v>
      </c>
      <c r="P1128" s="9">
        <v>2370</v>
      </c>
      <c r="Q1128" s="9">
        <v>10581</v>
      </c>
      <c r="R1128" s="9">
        <v>3018</v>
      </c>
      <c r="S1128" s="9">
        <v>16872</v>
      </c>
      <c r="T1128" s="9">
        <v>15969</v>
      </c>
      <c r="U1128" s="9">
        <v>-903</v>
      </c>
      <c r="V1128" s="10">
        <f t="shared" si="68"/>
        <v>-5.3520625889046942E-2</v>
      </c>
      <c r="W1128" s="9">
        <v>815</v>
      </c>
      <c r="X1128" s="9">
        <v>942</v>
      </c>
      <c r="Y1128" s="9">
        <v>-127</v>
      </c>
      <c r="Z1128" s="10">
        <f t="shared" si="69"/>
        <v>-7.527264106211475E-3</v>
      </c>
      <c r="AA1128" s="9">
        <v>3</v>
      </c>
      <c r="AB1128" s="10">
        <f t="shared" si="70"/>
        <v>1.7780938833570413E-4</v>
      </c>
      <c r="AC1128" s="9">
        <v>-786</v>
      </c>
      <c r="AD1128" s="9">
        <v>-783</v>
      </c>
      <c r="AE1128" s="10">
        <f t="shared" si="71"/>
        <v>-4.6408250355618776E-2</v>
      </c>
      <c r="AF1128" s="9">
        <v>7</v>
      </c>
      <c r="AG1128" s="10">
        <v>0.54893856847642297</v>
      </c>
      <c r="AH1128" s="10">
        <v>0.51437159496524498</v>
      </c>
      <c r="AI1128" s="10">
        <v>4.25825036007264E-3</v>
      </c>
      <c r="AJ1128" s="10">
        <v>1.52169829043772E-2</v>
      </c>
      <c r="AK1128" s="10">
        <v>0.18899117039263599</v>
      </c>
      <c r="AL1128" s="10">
        <v>0.14841254931429601</v>
      </c>
      <c r="AM1128" s="8" t="s">
        <v>50</v>
      </c>
      <c r="AN1128" s="8" t="s">
        <v>220</v>
      </c>
      <c r="AO1128" s="8">
        <v>1</v>
      </c>
      <c r="AP1128" s="8">
        <v>0</v>
      </c>
      <c r="AQ1128" s="8">
        <v>1</v>
      </c>
    </row>
    <row r="1129" spans="1:43" x14ac:dyDescent="0.2">
      <c r="A1129" s="8" t="s">
        <v>1955</v>
      </c>
      <c r="B1129" s="8">
        <v>22</v>
      </c>
      <c r="C1129" s="8">
        <v>29</v>
      </c>
      <c r="D1129" s="8" t="s">
        <v>1927</v>
      </c>
      <c r="E1129" s="8" t="s">
        <v>1956</v>
      </c>
      <c r="F1129" s="8">
        <v>3</v>
      </c>
      <c r="G1129" s="8">
        <v>7</v>
      </c>
      <c r="H1129" s="9">
        <v>19866</v>
      </c>
      <c r="I1129" s="9">
        <v>19551</v>
      </c>
      <c r="J1129" s="9">
        <v>11317</v>
      </c>
      <c r="K1129" s="9">
        <v>7878</v>
      </c>
      <c r="L1129" s="9">
        <v>75</v>
      </c>
      <c r="M1129" s="9">
        <v>84</v>
      </c>
      <c r="N1129" s="9">
        <v>197</v>
      </c>
      <c r="O1129" s="9">
        <v>315</v>
      </c>
      <c r="P1129" s="9">
        <v>3988</v>
      </c>
      <c r="Q1129" s="9">
        <v>12521</v>
      </c>
      <c r="R1129" s="9">
        <v>3357</v>
      </c>
      <c r="S1129" s="9">
        <v>20495</v>
      </c>
      <c r="T1129" s="9">
        <v>19866</v>
      </c>
      <c r="U1129" s="9">
        <v>-629</v>
      </c>
      <c r="V1129" s="10">
        <f t="shared" si="68"/>
        <v>-3.0690412295681875E-2</v>
      </c>
      <c r="W1129" s="9">
        <v>1303</v>
      </c>
      <c r="X1129" s="9">
        <v>1265</v>
      </c>
      <c r="Y1129" s="9">
        <v>38</v>
      </c>
      <c r="Z1129" s="10">
        <f t="shared" si="69"/>
        <v>1.8541107587216395E-3</v>
      </c>
      <c r="AA1129" s="9">
        <v>-6</v>
      </c>
      <c r="AB1129" s="10">
        <f t="shared" si="70"/>
        <v>-2.9275433032446938E-4</v>
      </c>
      <c r="AC1129" s="9">
        <v>-659</v>
      </c>
      <c r="AD1129" s="9">
        <v>-665</v>
      </c>
      <c r="AE1129" s="10">
        <f t="shared" si="71"/>
        <v>-3.2446938277628692E-2</v>
      </c>
      <c r="AF1129" s="9">
        <v>-2</v>
      </c>
      <c r="AG1129" s="10">
        <v>0.43033323265881401</v>
      </c>
      <c r="AH1129" s="10">
        <v>0.39655693144065202</v>
      </c>
      <c r="AI1129" s="10">
        <v>3.77529447296889E-3</v>
      </c>
      <c r="AJ1129" s="10">
        <v>1.5856236786469299E-2</v>
      </c>
      <c r="AK1129" s="10">
        <v>0.16898218061008799</v>
      </c>
      <c r="AL1129" s="10">
        <v>0.200744991442666</v>
      </c>
      <c r="AM1129" s="8" t="s">
        <v>50</v>
      </c>
      <c r="AN1129" s="8" t="s">
        <v>44</v>
      </c>
      <c r="AO1129" s="8">
        <v>1</v>
      </c>
      <c r="AP1129" s="8">
        <v>0</v>
      </c>
      <c r="AQ1129" s="8">
        <v>1</v>
      </c>
    </row>
    <row r="1130" spans="1:43" x14ac:dyDescent="0.2">
      <c r="A1130" s="8" t="s">
        <v>1957</v>
      </c>
      <c r="B1130" s="8">
        <v>22</v>
      </c>
      <c r="C1130" s="8">
        <v>31</v>
      </c>
      <c r="D1130" s="8" t="s">
        <v>1927</v>
      </c>
      <c r="E1130" s="8" t="s">
        <v>1958</v>
      </c>
      <c r="F1130" s="8">
        <v>3</v>
      </c>
      <c r="G1130" s="8">
        <v>7</v>
      </c>
      <c r="H1130" s="9">
        <v>27340</v>
      </c>
      <c r="I1130" s="9">
        <v>26568</v>
      </c>
      <c r="J1130" s="9">
        <v>16037</v>
      </c>
      <c r="K1130" s="9">
        <v>9842</v>
      </c>
      <c r="L1130" s="9">
        <v>239</v>
      </c>
      <c r="M1130" s="9">
        <v>100</v>
      </c>
      <c r="N1130" s="9">
        <v>350</v>
      </c>
      <c r="O1130" s="9">
        <v>772</v>
      </c>
      <c r="P1130" s="9">
        <v>5448</v>
      </c>
      <c r="Q1130" s="9">
        <v>17120</v>
      </c>
      <c r="R1130" s="9">
        <v>4772</v>
      </c>
      <c r="S1130" s="9">
        <v>27022</v>
      </c>
      <c r="T1130" s="9">
        <v>27340</v>
      </c>
      <c r="U1130" s="9">
        <v>318</v>
      </c>
      <c r="V1130" s="10">
        <f t="shared" si="68"/>
        <v>1.1768188883132262E-2</v>
      </c>
      <c r="W1130" s="9">
        <v>1724</v>
      </c>
      <c r="X1130" s="9">
        <v>1425</v>
      </c>
      <c r="Y1130" s="9">
        <v>299</v>
      </c>
      <c r="Z1130" s="10">
        <f t="shared" si="69"/>
        <v>1.1065058100806749E-2</v>
      </c>
      <c r="AA1130" s="9">
        <v>10</v>
      </c>
      <c r="AB1130" s="10">
        <f t="shared" si="70"/>
        <v>3.7006883280290133E-4</v>
      </c>
      <c r="AC1130" s="9">
        <v>21</v>
      </c>
      <c r="AD1130" s="9">
        <v>31</v>
      </c>
      <c r="AE1130" s="10">
        <f t="shared" si="71"/>
        <v>1.1472133816889942E-3</v>
      </c>
      <c r="AF1130" s="9">
        <v>-12</v>
      </c>
      <c r="AG1130" s="10">
        <v>0.413423555230432</v>
      </c>
      <c r="AH1130" s="10">
        <v>0.35998536942209203</v>
      </c>
      <c r="AI1130" s="10">
        <v>8.7417702999268501E-3</v>
      </c>
      <c r="AJ1130" s="10">
        <v>2.82370153621068E-2</v>
      </c>
      <c r="AK1130" s="10">
        <v>0.17454279444038001</v>
      </c>
      <c r="AL1130" s="10">
        <v>0.19926847110460899</v>
      </c>
      <c r="AM1130" s="8" t="s">
        <v>43</v>
      </c>
      <c r="AN1130" s="8" t="s">
        <v>220</v>
      </c>
      <c r="AO1130" s="8">
        <v>0</v>
      </c>
      <c r="AP1130" s="8">
        <v>0</v>
      </c>
      <c r="AQ1130" s="8">
        <v>0</v>
      </c>
    </row>
    <row r="1131" spans="1:43" x14ac:dyDescent="0.2">
      <c r="A1131" s="8" t="s">
        <v>1959</v>
      </c>
      <c r="B1131" s="8">
        <v>22</v>
      </c>
      <c r="C1131" s="8">
        <v>33</v>
      </c>
      <c r="D1131" s="8" t="s">
        <v>1927</v>
      </c>
      <c r="E1131" s="8" t="s">
        <v>1960</v>
      </c>
      <c r="F1131" s="8">
        <v>3</v>
      </c>
      <c r="G1131" s="8">
        <v>7</v>
      </c>
      <c r="H1131" s="9">
        <v>446268</v>
      </c>
      <c r="I1131" s="9">
        <v>427502</v>
      </c>
      <c r="J1131" s="9">
        <v>199369</v>
      </c>
      <c r="K1131" s="9">
        <v>205710</v>
      </c>
      <c r="L1131" s="9">
        <v>901</v>
      </c>
      <c r="M1131" s="9">
        <v>15686</v>
      </c>
      <c r="N1131" s="9">
        <v>5836</v>
      </c>
      <c r="O1131" s="9">
        <v>18766</v>
      </c>
      <c r="P1131" s="9">
        <v>84613</v>
      </c>
      <c r="Q1131" s="9">
        <v>300721</v>
      </c>
      <c r="R1131" s="9">
        <v>60934</v>
      </c>
      <c r="S1131" s="9">
        <v>442980</v>
      </c>
      <c r="T1131" s="9">
        <v>446268</v>
      </c>
      <c r="U1131" s="9">
        <v>3288</v>
      </c>
      <c r="V1131" s="10">
        <f t="shared" si="68"/>
        <v>7.4224569958011646E-3</v>
      </c>
      <c r="W1131" s="9">
        <v>30776</v>
      </c>
      <c r="X1131" s="9">
        <v>18955</v>
      </c>
      <c r="Y1131" s="9">
        <v>11821</v>
      </c>
      <c r="Z1131" s="10">
        <f t="shared" si="69"/>
        <v>2.6685177660390989E-2</v>
      </c>
      <c r="AA1131" s="9">
        <v>5807</v>
      </c>
      <c r="AB1131" s="10">
        <f t="shared" si="70"/>
        <v>1.3108943970382409E-2</v>
      </c>
      <c r="AC1131" s="9">
        <v>-14303</v>
      </c>
      <c r="AD1131" s="9">
        <v>-8496</v>
      </c>
      <c r="AE1131" s="10">
        <f t="shared" si="71"/>
        <v>-1.9179195449004469E-2</v>
      </c>
      <c r="AF1131" s="9">
        <v>-37</v>
      </c>
      <c r="AG1131" s="10">
        <v>0.55325275395054097</v>
      </c>
      <c r="AH1131" s="10">
        <v>0.46095619672483801</v>
      </c>
      <c r="AI1131" s="10">
        <v>2.0189661817562499E-3</v>
      </c>
      <c r="AJ1131" s="10">
        <v>4.2050964891051999E-2</v>
      </c>
      <c r="AK1131" s="10">
        <v>0.136541271164412</v>
      </c>
      <c r="AL1131" s="10">
        <v>0.18960131580126699</v>
      </c>
      <c r="AM1131" s="8" t="s">
        <v>43</v>
      </c>
      <c r="AN1131" s="8" t="s">
        <v>62</v>
      </c>
      <c r="AO1131" s="8">
        <v>0</v>
      </c>
      <c r="AP1131" s="8">
        <v>0</v>
      </c>
      <c r="AQ1131" s="8">
        <v>0</v>
      </c>
    </row>
    <row r="1132" spans="1:43" x14ac:dyDescent="0.2">
      <c r="A1132" s="8" t="s">
        <v>1961</v>
      </c>
      <c r="B1132" s="8">
        <v>22</v>
      </c>
      <c r="C1132" s="8">
        <v>35</v>
      </c>
      <c r="D1132" s="8" t="s">
        <v>1927</v>
      </c>
      <c r="E1132" s="8" t="s">
        <v>1962</v>
      </c>
      <c r="F1132" s="8">
        <v>3</v>
      </c>
      <c r="G1132" s="8">
        <v>7</v>
      </c>
      <c r="H1132" s="9">
        <v>7126</v>
      </c>
      <c r="I1132" s="9">
        <v>6947</v>
      </c>
      <c r="J1132" s="9">
        <v>1979</v>
      </c>
      <c r="K1132" s="9">
        <v>4832</v>
      </c>
      <c r="L1132" s="9">
        <v>20</v>
      </c>
      <c r="M1132" s="9">
        <v>38</v>
      </c>
      <c r="N1132" s="9">
        <v>78</v>
      </c>
      <c r="O1132" s="9">
        <v>179</v>
      </c>
      <c r="P1132" s="9">
        <v>1495</v>
      </c>
      <c r="Q1132" s="9">
        <v>4604</v>
      </c>
      <c r="R1132" s="9">
        <v>1027</v>
      </c>
      <c r="S1132" s="9">
        <v>7577</v>
      </c>
      <c r="T1132" s="9">
        <v>7126</v>
      </c>
      <c r="U1132" s="9">
        <v>-451</v>
      </c>
      <c r="V1132" s="10">
        <f t="shared" si="68"/>
        <v>-5.9522238352910123E-2</v>
      </c>
      <c r="W1132" s="9">
        <v>561</v>
      </c>
      <c r="X1132" s="9">
        <v>411</v>
      </c>
      <c r="Y1132" s="9">
        <v>150</v>
      </c>
      <c r="Z1132" s="10">
        <f t="shared" si="69"/>
        <v>1.9796753332453478E-2</v>
      </c>
      <c r="AA1132" s="9">
        <v>-11</v>
      </c>
      <c r="AB1132" s="10">
        <f t="shared" si="70"/>
        <v>-1.4517619110465884E-3</v>
      </c>
      <c r="AC1132" s="9">
        <v>-593</v>
      </c>
      <c r="AD1132" s="9">
        <v>-604</v>
      </c>
      <c r="AE1132" s="10">
        <f t="shared" si="71"/>
        <v>-7.9714926752012666E-2</v>
      </c>
      <c r="AF1132" s="9">
        <v>3</v>
      </c>
      <c r="AG1132" s="10">
        <v>0.72228459163626202</v>
      </c>
      <c r="AH1132" s="10">
        <v>0.67808026943586897</v>
      </c>
      <c r="AI1132" s="10">
        <v>2.80662363177098E-3</v>
      </c>
      <c r="AJ1132" s="10">
        <v>2.5119281504350301E-2</v>
      </c>
      <c r="AK1132" s="10">
        <v>0.14412012349143999</v>
      </c>
      <c r="AL1132" s="10">
        <v>0.209795116474881</v>
      </c>
      <c r="AM1132" s="8" t="s">
        <v>50</v>
      </c>
      <c r="AN1132" s="8" t="s">
        <v>290</v>
      </c>
      <c r="AO1132" s="8">
        <v>1</v>
      </c>
      <c r="AP1132" s="8">
        <v>0</v>
      </c>
      <c r="AQ1132" s="8">
        <v>1</v>
      </c>
    </row>
    <row r="1133" spans="1:43" x14ac:dyDescent="0.2">
      <c r="A1133" s="8" t="s">
        <v>1963</v>
      </c>
      <c r="B1133" s="8">
        <v>22</v>
      </c>
      <c r="C1133" s="8">
        <v>37</v>
      </c>
      <c r="D1133" s="8" t="s">
        <v>1927</v>
      </c>
      <c r="E1133" s="8" t="s">
        <v>1964</v>
      </c>
      <c r="F1133" s="8">
        <v>3</v>
      </c>
      <c r="G1133" s="8">
        <v>7</v>
      </c>
      <c r="H1133" s="9">
        <v>19412</v>
      </c>
      <c r="I1133" s="9">
        <v>19096</v>
      </c>
      <c r="J1133" s="9">
        <v>10427</v>
      </c>
      <c r="K1133" s="9">
        <v>8295</v>
      </c>
      <c r="L1133" s="9">
        <v>75</v>
      </c>
      <c r="M1133" s="9">
        <v>56</v>
      </c>
      <c r="N1133" s="9">
        <v>243</v>
      </c>
      <c r="O1133" s="9">
        <v>316</v>
      </c>
      <c r="P1133" s="9">
        <v>2924</v>
      </c>
      <c r="Q1133" s="9">
        <v>13132</v>
      </c>
      <c r="R1133" s="9">
        <v>3356</v>
      </c>
      <c r="S1133" s="9">
        <v>19862</v>
      </c>
      <c r="T1133" s="9">
        <v>19412</v>
      </c>
      <c r="U1133" s="9">
        <v>-450</v>
      </c>
      <c r="V1133" s="10">
        <f t="shared" si="68"/>
        <v>-2.2656328667807875E-2</v>
      </c>
      <c r="W1133" s="9">
        <v>1047</v>
      </c>
      <c r="X1133" s="9">
        <v>1192</v>
      </c>
      <c r="Y1133" s="9">
        <v>-145</v>
      </c>
      <c r="Z1133" s="10">
        <f t="shared" si="69"/>
        <v>-7.3003725707380925E-3</v>
      </c>
      <c r="AA1133" s="9">
        <v>-11</v>
      </c>
      <c r="AB1133" s="10">
        <f t="shared" si="70"/>
        <v>-5.5382136743530356E-4</v>
      </c>
      <c r="AC1133" s="9">
        <v>-288</v>
      </c>
      <c r="AD1133" s="9">
        <v>-299</v>
      </c>
      <c r="AE1133" s="10">
        <f t="shared" si="71"/>
        <v>-1.5053871714832343E-2</v>
      </c>
      <c r="AF1133" s="9">
        <v>-6</v>
      </c>
      <c r="AG1133" s="10">
        <v>0.46285802596332198</v>
      </c>
      <c r="AH1133" s="10">
        <v>0.42731300226663899</v>
      </c>
      <c r="AI1133" s="10">
        <v>3.86358953224809E-3</v>
      </c>
      <c r="AJ1133" s="10">
        <v>1.6278590562538602E-2</v>
      </c>
      <c r="AK1133" s="10">
        <v>0.17288275293632799</v>
      </c>
      <c r="AL1133" s="10">
        <v>0.15062847723057901</v>
      </c>
      <c r="AM1133" s="8" t="s">
        <v>43</v>
      </c>
      <c r="AN1133" s="8" t="s">
        <v>62</v>
      </c>
      <c r="AO1133" s="8">
        <v>1</v>
      </c>
      <c r="AP1133" s="8">
        <v>0</v>
      </c>
      <c r="AQ1133" s="8">
        <v>1</v>
      </c>
    </row>
    <row r="1134" spans="1:43" x14ac:dyDescent="0.2">
      <c r="A1134" s="8" t="s">
        <v>1965</v>
      </c>
      <c r="B1134" s="8">
        <v>22</v>
      </c>
      <c r="C1134" s="8">
        <v>39</v>
      </c>
      <c r="D1134" s="8" t="s">
        <v>1927</v>
      </c>
      <c r="E1134" s="8" t="s">
        <v>1966</v>
      </c>
      <c r="F1134" s="8">
        <v>3</v>
      </c>
      <c r="G1134" s="8">
        <v>7</v>
      </c>
      <c r="H1134" s="9">
        <v>33708</v>
      </c>
      <c r="I1134" s="9">
        <v>32364</v>
      </c>
      <c r="J1134" s="9">
        <v>22436</v>
      </c>
      <c r="K1134" s="9">
        <v>9238</v>
      </c>
      <c r="L1134" s="9">
        <v>130</v>
      </c>
      <c r="M1134" s="9">
        <v>155</v>
      </c>
      <c r="N1134" s="9">
        <v>405</v>
      </c>
      <c r="O1134" s="9">
        <v>1344</v>
      </c>
      <c r="P1134" s="9">
        <v>7116</v>
      </c>
      <c r="Q1134" s="9">
        <v>21573</v>
      </c>
      <c r="R1134" s="9">
        <v>5019</v>
      </c>
      <c r="S1134" s="9">
        <v>33751</v>
      </c>
      <c r="T1134" s="9">
        <v>33708</v>
      </c>
      <c r="U1134" s="9">
        <v>-43</v>
      </c>
      <c r="V1134" s="10">
        <f t="shared" si="68"/>
        <v>-1.274036324849634E-3</v>
      </c>
      <c r="W1134" s="9">
        <v>2447</v>
      </c>
      <c r="X1134" s="9">
        <v>1861</v>
      </c>
      <c r="Y1134" s="9">
        <v>586</v>
      </c>
      <c r="Z1134" s="10">
        <f t="shared" si="69"/>
        <v>1.7362448520043851E-2</v>
      </c>
      <c r="AA1134" s="9">
        <v>386</v>
      </c>
      <c r="AB1134" s="10">
        <f t="shared" si="70"/>
        <v>1.1436698171906018E-2</v>
      </c>
      <c r="AC1134" s="9">
        <v>-1011</v>
      </c>
      <c r="AD1134" s="9">
        <v>-625</v>
      </c>
      <c r="AE1134" s="10">
        <f t="shared" si="71"/>
        <v>-1.8517969837930727E-2</v>
      </c>
      <c r="AF1134" s="9">
        <v>-4</v>
      </c>
      <c r="AG1134" s="10">
        <v>0.33440132906135001</v>
      </c>
      <c r="AH1134" s="10">
        <v>0.27405957042838502</v>
      </c>
      <c r="AI1134" s="10">
        <v>3.8566512400617101E-3</v>
      </c>
      <c r="AJ1134" s="10">
        <v>3.9871840512638E-2</v>
      </c>
      <c r="AK1134" s="10">
        <v>0.14889640441438201</v>
      </c>
      <c r="AL1134" s="10">
        <v>0.21110715557137799</v>
      </c>
      <c r="AM1134" s="8" t="s">
        <v>50</v>
      </c>
      <c r="AN1134" s="8" t="s">
        <v>44</v>
      </c>
      <c r="AO1134" s="8">
        <v>1</v>
      </c>
      <c r="AP1134" s="8">
        <v>0</v>
      </c>
      <c r="AQ1134" s="8">
        <v>1</v>
      </c>
    </row>
    <row r="1135" spans="1:43" x14ac:dyDescent="0.2">
      <c r="A1135" s="8" t="s">
        <v>1967</v>
      </c>
      <c r="B1135" s="8">
        <v>22</v>
      </c>
      <c r="C1135" s="8">
        <v>41</v>
      </c>
      <c r="D1135" s="8" t="s">
        <v>1927</v>
      </c>
      <c r="E1135" s="8" t="s">
        <v>1968</v>
      </c>
      <c r="F1135" s="8">
        <v>3</v>
      </c>
      <c r="G1135" s="8">
        <v>7</v>
      </c>
      <c r="H1135" s="9">
        <v>20260</v>
      </c>
      <c r="I1135" s="9">
        <v>19944</v>
      </c>
      <c r="J1135" s="9">
        <v>13228</v>
      </c>
      <c r="K1135" s="9">
        <v>6387</v>
      </c>
      <c r="L1135" s="9">
        <v>51</v>
      </c>
      <c r="M1135" s="9">
        <v>77</v>
      </c>
      <c r="N1135" s="9">
        <v>201</v>
      </c>
      <c r="O1135" s="9">
        <v>316</v>
      </c>
      <c r="P1135" s="9">
        <v>4346</v>
      </c>
      <c r="Q1135" s="9">
        <v>12325</v>
      </c>
      <c r="R1135" s="9">
        <v>3589</v>
      </c>
      <c r="S1135" s="9">
        <v>20572</v>
      </c>
      <c r="T1135" s="9">
        <v>20260</v>
      </c>
      <c r="U1135" s="9">
        <v>-312</v>
      </c>
      <c r="V1135" s="10">
        <f t="shared" si="68"/>
        <v>-1.5166245382072721E-2</v>
      </c>
      <c r="W1135" s="9">
        <v>1434</v>
      </c>
      <c r="X1135" s="9">
        <v>1393</v>
      </c>
      <c r="Y1135" s="9">
        <v>41</v>
      </c>
      <c r="Z1135" s="10">
        <f t="shared" si="69"/>
        <v>1.9930001944390434E-3</v>
      </c>
      <c r="AA1135" s="9">
        <v>-16</v>
      </c>
      <c r="AB1135" s="10">
        <f t="shared" si="70"/>
        <v>-7.777561734396267E-4</v>
      </c>
      <c r="AC1135" s="9">
        <v>-327</v>
      </c>
      <c r="AD1135" s="9">
        <v>-343</v>
      </c>
      <c r="AE1135" s="10">
        <f t="shared" si="71"/>
        <v>-1.6673147968111996E-2</v>
      </c>
      <c r="AF1135" s="9">
        <v>-10</v>
      </c>
      <c r="AG1135" s="10">
        <v>0.34708785784797602</v>
      </c>
      <c r="AH1135" s="10">
        <v>0.31525172754195502</v>
      </c>
      <c r="AI1135" s="10">
        <v>2.5172754195459E-3</v>
      </c>
      <c r="AJ1135" s="10">
        <v>1.55972359328727E-2</v>
      </c>
      <c r="AK1135" s="10">
        <v>0.177147087857848</v>
      </c>
      <c r="AL1135" s="10">
        <v>0.21451135241855901</v>
      </c>
      <c r="AM1135" s="8" t="s">
        <v>50</v>
      </c>
      <c r="AN1135" s="8" t="s">
        <v>44</v>
      </c>
      <c r="AO1135" s="8">
        <v>1</v>
      </c>
      <c r="AP1135" s="8">
        <v>0</v>
      </c>
      <c r="AQ1135" s="8">
        <v>1</v>
      </c>
    </row>
    <row r="1136" spans="1:43" x14ac:dyDescent="0.2">
      <c r="A1136" s="8" t="s">
        <v>1969</v>
      </c>
      <c r="B1136" s="8">
        <v>22</v>
      </c>
      <c r="C1136" s="8">
        <v>43</v>
      </c>
      <c r="D1136" s="8" t="s">
        <v>1927</v>
      </c>
      <c r="E1136" s="8" t="s">
        <v>1970</v>
      </c>
      <c r="F1136" s="8">
        <v>3</v>
      </c>
      <c r="G1136" s="8">
        <v>7</v>
      </c>
      <c r="H1136" s="9">
        <v>22336</v>
      </c>
      <c r="I1136" s="9">
        <v>21174</v>
      </c>
      <c r="J1136" s="9">
        <v>17099</v>
      </c>
      <c r="K1136" s="9">
        <v>3389</v>
      </c>
      <c r="L1136" s="9">
        <v>218</v>
      </c>
      <c r="M1136" s="9">
        <v>115</v>
      </c>
      <c r="N1136" s="9">
        <v>353</v>
      </c>
      <c r="O1136" s="9">
        <v>1162</v>
      </c>
      <c r="P1136" s="9">
        <v>3939</v>
      </c>
      <c r="Q1136" s="9">
        <v>15094</v>
      </c>
      <c r="R1136" s="9">
        <v>3303</v>
      </c>
      <c r="S1136" s="9">
        <v>22379</v>
      </c>
      <c r="T1136" s="9">
        <v>22336</v>
      </c>
      <c r="U1136" s="9">
        <v>-43</v>
      </c>
      <c r="V1136" s="10">
        <f t="shared" si="68"/>
        <v>-1.9214442110907547E-3</v>
      </c>
      <c r="W1136" s="9">
        <v>1267</v>
      </c>
      <c r="X1136" s="9">
        <v>1022</v>
      </c>
      <c r="Y1136" s="9">
        <v>245</v>
      </c>
      <c r="Z1136" s="10">
        <f t="shared" si="69"/>
        <v>1.0947763528307789E-2</v>
      </c>
      <c r="AA1136" s="9">
        <v>34</v>
      </c>
      <c r="AB1136" s="10">
        <f t="shared" si="70"/>
        <v>1.5192814692345502E-3</v>
      </c>
      <c r="AC1136" s="9">
        <v>-314</v>
      </c>
      <c r="AD1136" s="9">
        <v>-280</v>
      </c>
      <c r="AE1136" s="10">
        <f t="shared" si="71"/>
        <v>-1.2511729746637473E-2</v>
      </c>
      <c r="AF1136" s="9">
        <v>-8</v>
      </c>
      <c r="AG1136" s="10">
        <v>0.234464541547278</v>
      </c>
      <c r="AH1136" s="10">
        <v>0.15172815186246399</v>
      </c>
      <c r="AI1136" s="10">
        <v>9.7600286532951303E-3</v>
      </c>
      <c r="AJ1136" s="10">
        <v>5.2023638968481403E-2</v>
      </c>
      <c r="AK1136" s="10">
        <v>0.147877865329513</v>
      </c>
      <c r="AL1136" s="10">
        <v>0.17635207736389699</v>
      </c>
      <c r="AM1136" s="8" t="s">
        <v>43</v>
      </c>
      <c r="AN1136" s="8" t="s">
        <v>62</v>
      </c>
      <c r="AO1136" s="8">
        <v>0</v>
      </c>
      <c r="AP1136" s="8">
        <v>0</v>
      </c>
      <c r="AQ1136" s="8">
        <v>0</v>
      </c>
    </row>
    <row r="1137" spans="1:43" x14ac:dyDescent="0.2">
      <c r="A1137" s="8" t="s">
        <v>1971</v>
      </c>
      <c r="B1137" s="8">
        <v>22</v>
      </c>
      <c r="C1137" s="8">
        <v>45</v>
      </c>
      <c r="D1137" s="8" t="s">
        <v>1927</v>
      </c>
      <c r="E1137" s="8" t="s">
        <v>1972</v>
      </c>
      <c r="F1137" s="8">
        <v>3</v>
      </c>
      <c r="G1137" s="8">
        <v>7</v>
      </c>
      <c r="H1137" s="9">
        <v>72176</v>
      </c>
      <c r="I1137" s="9">
        <v>69082</v>
      </c>
      <c r="J1137" s="9">
        <v>42496</v>
      </c>
      <c r="K1137" s="9">
        <v>23060</v>
      </c>
      <c r="L1137" s="9">
        <v>299</v>
      </c>
      <c r="M1137" s="9">
        <v>1994</v>
      </c>
      <c r="N1137" s="9">
        <v>1233</v>
      </c>
      <c r="O1137" s="9">
        <v>3094</v>
      </c>
      <c r="P1137" s="9">
        <v>15729</v>
      </c>
      <c r="Q1137" s="9">
        <v>46087</v>
      </c>
      <c r="R1137" s="9">
        <v>10360</v>
      </c>
      <c r="S1137" s="9">
        <v>73783</v>
      </c>
      <c r="T1137" s="9">
        <v>72176</v>
      </c>
      <c r="U1137" s="9">
        <v>-1607</v>
      </c>
      <c r="V1137" s="10">
        <f t="shared" si="68"/>
        <v>-2.1780084843392108E-2</v>
      </c>
      <c r="W1137" s="9">
        <v>5449</v>
      </c>
      <c r="X1137" s="9">
        <v>3740</v>
      </c>
      <c r="Y1137" s="9">
        <v>1709</v>
      </c>
      <c r="Z1137" s="10">
        <f t="shared" si="69"/>
        <v>2.3162517110987626E-2</v>
      </c>
      <c r="AA1137" s="9">
        <v>424</v>
      </c>
      <c r="AB1137" s="10">
        <f t="shared" si="70"/>
        <v>5.7465811907892062E-3</v>
      </c>
      <c r="AC1137" s="9">
        <v>-3745</v>
      </c>
      <c r="AD1137" s="9">
        <v>-3321</v>
      </c>
      <c r="AE1137" s="10">
        <f t="shared" si="71"/>
        <v>-4.5010368242006965E-2</v>
      </c>
      <c r="AF1137" s="9">
        <v>5</v>
      </c>
      <c r="AG1137" s="10">
        <v>0.411217025049878</v>
      </c>
      <c r="AH1137" s="10">
        <v>0.31949678563511402</v>
      </c>
      <c r="AI1137" s="10">
        <v>4.1426512968299701E-3</v>
      </c>
      <c r="AJ1137" s="10">
        <v>4.2867435158501402E-2</v>
      </c>
      <c r="AK1137" s="10">
        <v>0.143538018177788</v>
      </c>
      <c r="AL1137" s="10">
        <v>0.217925626246952</v>
      </c>
      <c r="AM1137" s="8" t="s">
        <v>43</v>
      </c>
      <c r="AN1137" s="8" t="s">
        <v>220</v>
      </c>
      <c r="AO1137" s="8">
        <v>1</v>
      </c>
      <c r="AP1137" s="8">
        <v>0</v>
      </c>
      <c r="AQ1137" s="8">
        <v>0</v>
      </c>
    </row>
    <row r="1138" spans="1:43" x14ac:dyDescent="0.2">
      <c r="A1138" s="8" t="s">
        <v>1973</v>
      </c>
      <c r="B1138" s="8">
        <v>22</v>
      </c>
      <c r="C1138" s="8">
        <v>47</v>
      </c>
      <c r="D1138" s="8" t="s">
        <v>1927</v>
      </c>
      <c r="E1138" s="8" t="s">
        <v>1974</v>
      </c>
      <c r="F1138" s="8">
        <v>3</v>
      </c>
      <c r="G1138" s="8">
        <v>7</v>
      </c>
      <c r="H1138" s="9">
        <v>33027</v>
      </c>
      <c r="I1138" s="9">
        <v>32136</v>
      </c>
      <c r="J1138" s="9">
        <v>15716</v>
      </c>
      <c r="K1138" s="9">
        <v>15914</v>
      </c>
      <c r="L1138" s="9">
        <v>81</v>
      </c>
      <c r="M1138" s="9">
        <v>129</v>
      </c>
      <c r="N1138" s="9">
        <v>296</v>
      </c>
      <c r="O1138" s="9">
        <v>891</v>
      </c>
      <c r="P1138" s="9">
        <v>5692</v>
      </c>
      <c r="Q1138" s="9">
        <v>22275</v>
      </c>
      <c r="R1138" s="9">
        <v>5060</v>
      </c>
      <c r="S1138" s="9">
        <v>33331</v>
      </c>
      <c r="T1138" s="9">
        <v>33027</v>
      </c>
      <c r="U1138" s="9">
        <v>-304</v>
      </c>
      <c r="V1138" s="10">
        <f t="shared" si="68"/>
        <v>-9.120638444691128E-3</v>
      </c>
      <c r="W1138" s="9">
        <v>1963</v>
      </c>
      <c r="X1138" s="9">
        <v>1670</v>
      </c>
      <c r="Y1138" s="9">
        <v>293</v>
      </c>
      <c r="Z1138" s="10">
        <f t="shared" si="69"/>
        <v>8.7906153430740153E-3</v>
      </c>
      <c r="AA1138" s="9">
        <v>41</v>
      </c>
      <c r="AB1138" s="10">
        <f t="shared" si="70"/>
        <v>1.2300861060274219E-3</v>
      </c>
      <c r="AC1138" s="9">
        <v>-630</v>
      </c>
      <c r="AD1138" s="9">
        <v>-589</v>
      </c>
      <c r="AE1138" s="10">
        <f t="shared" si="71"/>
        <v>-1.767123698658906E-2</v>
      </c>
      <c r="AF1138" s="9">
        <v>-8</v>
      </c>
      <c r="AG1138" s="10">
        <v>0.52414691010385495</v>
      </c>
      <c r="AH1138" s="10">
        <v>0.48184818481848202</v>
      </c>
      <c r="AI1138" s="10">
        <v>2.4525388318648398E-3</v>
      </c>
      <c r="AJ1138" s="10">
        <v>2.6977927150513201E-2</v>
      </c>
      <c r="AK1138" s="10">
        <v>0.15320798134859401</v>
      </c>
      <c r="AL1138" s="10">
        <v>0.17234383988857599</v>
      </c>
      <c r="AM1138" s="8" t="s">
        <v>43</v>
      </c>
      <c r="AN1138" s="8" t="s">
        <v>51</v>
      </c>
      <c r="AO1138" s="8">
        <v>1</v>
      </c>
      <c r="AP1138" s="8">
        <v>0</v>
      </c>
      <c r="AQ1138" s="8">
        <v>0</v>
      </c>
    </row>
    <row r="1139" spans="1:43" x14ac:dyDescent="0.2">
      <c r="A1139" s="8" t="s">
        <v>1975</v>
      </c>
      <c r="B1139" s="8">
        <v>22</v>
      </c>
      <c r="C1139" s="8">
        <v>49</v>
      </c>
      <c r="D1139" s="8" t="s">
        <v>1927</v>
      </c>
      <c r="E1139" s="8" t="s">
        <v>1976</v>
      </c>
      <c r="F1139" s="8">
        <v>3</v>
      </c>
      <c r="G1139" s="8">
        <v>7</v>
      </c>
      <c r="H1139" s="9">
        <v>15846</v>
      </c>
      <c r="I1139" s="9">
        <v>15578</v>
      </c>
      <c r="J1139" s="9">
        <v>10712</v>
      </c>
      <c r="K1139" s="9">
        <v>4527</v>
      </c>
      <c r="L1139" s="9">
        <v>53</v>
      </c>
      <c r="M1139" s="9">
        <v>45</v>
      </c>
      <c r="N1139" s="9">
        <v>241</v>
      </c>
      <c r="O1139" s="9">
        <v>268</v>
      </c>
      <c r="P1139" s="9">
        <v>2862</v>
      </c>
      <c r="Q1139" s="9">
        <v>9865</v>
      </c>
      <c r="R1139" s="9">
        <v>3119</v>
      </c>
      <c r="S1139" s="9">
        <v>16265</v>
      </c>
      <c r="T1139" s="9">
        <v>15846</v>
      </c>
      <c r="U1139" s="9">
        <v>-419</v>
      </c>
      <c r="V1139" s="10">
        <f t="shared" si="68"/>
        <v>-2.5760836151245005E-2</v>
      </c>
      <c r="W1139" s="9">
        <v>840</v>
      </c>
      <c r="X1139" s="9">
        <v>1005</v>
      </c>
      <c r="Y1139" s="9">
        <v>-165</v>
      </c>
      <c r="Z1139" s="10">
        <f t="shared" si="69"/>
        <v>-1.0144482016600061E-2</v>
      </c>
      <c r="AA1139" s="9">
        <v>-7</v>
      </c>
      <c r="AB1139" s="10">
        <f t="shared" si="70"/>
        <v>-4.3037196434060865E-4</v>
      </c>
      <c r="AC1139" s="9">
        <v>-241</v>
      </c>
      <c r="AD1139" s="9">
        <v>-248</v>
      </c>
      <c r="AE1139" s="10">
        <f t="shared" si="71"/>
        <v>-1.524746387949585E-2</v>
      </c>
      <c r="AF1139" s="9">
        <v>-6</v>
      </c>
      <c r="AG1139" s="10">
        <v>0.32399343682948401</v>
      </c>
      <c r="AH1139" s="10">
        <v>0.28568723968193899</v>
      </c>
      <c r="AI1139" s="10">
        <v>3.3446926669191E-3</v>
      </c>
      <c r="AJ1139" s="10">
        <v>1.69127855610249E-2</v>
      </c>
      <c r="AK1139" s="10">
        <v>0.19683200807774801</v>
      </c>
      <c r="AL1139" s="10">
        <v>0.18061340401363099</v>
      </c>
      <c r="AM1139" s="8" t="s">
        <v>50</v>
      </c>
      <c r="AN1139" s="8" t="s">
        <v>44</v>
      </c>
      <c r="AO1139" s="8">
        <v>0</v>
      </c>
      <c r="AP1139" s="8">
        <v>0</v>
      </c>
      <c r="AQ1139" s="8">
        <v>0</v>
      </c>
    </row>
    <row r="1140" spans="1:43" x14ac:dyDescent="0.2">
      <c r="A1140" s="8" t="s">
        <v>1977</v>
      </c>
      <c r="B1140" s="8">
        <v>22</v>
      </c>
      <c r="C1140" s="8">
        <v>51</v>
      </c>
      <c r="D1140" s="8" t="s">
        <v>1927</v>
      </c>
      <c r="E1140" s="8" t="s">
        <v>1978</v>
      </c>
      <c r="F1140" s="8">
        <v>3</v>
      </c>
      <c r="G1140" s="8">
        <v>7</v>
      </c>
      <c r="H1140" s="9">
        <v>439036</v>
      </c>
      <c r="I1140" s="9">
        <v>373455</v>
      </c>
      <c r="J1140" s="9">
        <v>230687</v>
      </c>
      <c r="K1140" s="9">
        <v>116320</v>
      </c>
      <c r="L1140" s="9">
        <v>1804</v>
      </c>
      <c r="M1140" s="9">
        <v>18396</v>
      </c>
      <c r="N1140" s="9">
        <v>6248</v>
      </c>
      <c r="O1140" s="9">
        <v>65581</v>
      </c>
      <c r="P1140" s="9">
        <v>80834</v>
      </c>
      <c r="Q1140" s="9">
        <v>285607</v>
      </c>
      <c r="R1140" s="9">
        <v>72595</v>
      </c>
      <c r="S1140" s="9">
        <v>434559</v>
      </c>
      <c r="T1140" s="9">
        <v>439036</v>
      </c>
      <c r="U1140" s="9">
        <v>4477</v>
      </c>
      <c r="V1140" s="10">
        <f t="shared" si="68"/>
        <v>1.0302398523560668E-2</v>
      </c>
      <c r="W1140" s="9">
        <v>29367</v>
      </c>
      <c r="X1140" s="9">
        <v>20929</v>
      </c>
      <c r="Y1140" s="9">
        <v>8438</v>
      </c>
      <c r="Z1140" s="10">
        <f t="shared" si="69"/>
        <v>1.9417386361805875E-2</v>
      </c>
      <c r="AA1140" s="9">
        <v>9275</v>
      </c>
      <c r="AB1140" s="10">
        <f t="shared" si="70"/>
        <v>2.1343476950195485E-2</v>
      </c>
      <c r="AC1140" s="9">
        <v>-13137</v>
      </c>
      <c r="AD1140" s="9">
        <v>-3862</v>
      </c>
      <c r="AE1140" s="10">
        <f t="shared" si="71"/>
        <v>-8.8871706718765455E-3</v>
      </c>
      <c r="AF1140" s="9">
        <v>-99</v>
      </c>
      <c r="AG1140" s="10">
        <v>0.474560172742099</v>
      </c>
      <c r="AH1140" s="10">
        <v>0.26494410481145098</v>
      </c>
      <c r="AI1140" s="10">
        <v>4.1090024508240799E-3</v>
      </c>
      <c r="AJ1140" s="10">
        <v>0.149374994305706</v>
      </c>
      <c r="AK1140" s="10">
        <v>0.16535090516495199</v>
      </c>
      <c r="AL1140" s="10">
        <v>0.18411702001658201</v>
      </c>
      <c r="AM1140" s="8" t="s">
        <v>43</v>
      </c>
      <c r="AN1140" s="8" t="s">
        <v>44</v>
      </c>
      <c r="AO1140" s="8">
        <v>0</v>
      </c>
      <c r="AP1140" s="8">
        <v>0</v>
      </c>
      <c r="AQ1140" s="8">
        <v>0</v>
      </c>
    </row>
    <row r="1141" spans="1:43" x14ac:dyDescent="0.2">
      <c r="A1141" s="8" t="s">
        <v>1979</v>
      </c>
      <c r="B1141" s="8">
        <v>22</v>
      </c>
      <c r="C1141" s="8">
        <v>53</v>
      </c>
      <c r="D1141" s="8" t="s">
        <v>1927</v>
      </c>
      <c r="E1141" s="8" t="s">
        <v>1980</v>
      </c>
      <c r="F1141" s="8">
        <v>3</v>
      </c>
      <c r="G1141" s="8">
        <v>7</v>
      </c>
      <c r="H1141" s="9">
        <v>31477</v>
      </c>
      <c r="I1141" s="9">
        <v>30716</v>
      </c>
      <c r="J1141" s="9">
        <v>24666</v>
      </c>
      <c r="K1141" s="9">
        <v>5137</v>
      </c>
      <c r="L1141" s="9">
        <v>203</v>
      </c>
      <c r="M1141" s="9">
        <v>106</v>
      </c>
      <c r="N1141" s="9">
        <v>604</v>
      </c>
      <c r="O1141" s="9">
        <v>761</v>
      </c>
      <c r="P1141" s="9">
        <v>6748</v>
      </c>
      <c r="Q1141" s="9">
        <v>19678</v>
      </c>
      <c r="R1141" s="9">
        <v>5051</v>
      </c>
      <c r="S1141" s="9">
        <v>31448</v>
      </c>
      <c r="T1141" s="9">
        <v>31477</v>
      </c>
      <c r="U1141" s="9">
        <v>29</v>
      </c>
      <c r="V1141" s="10">
        <f t="shared" si="68"/>
        <v>9.2215721190536755E-4</v>
      </c>
      <c r="W1141" s="9">
        <v>2197</v>
      </c>
      <c r="X1141" s="9">
        <v>1900</v>
      </c>
      <c r="Y1141" s="9">
        <v>297</v>
      </c>
      <c r="Z1141" s="10">
        <f t="shared" si="69"/>
        <v>9.4441617908929028E-3</v>
      </c>
      <c r="AA1141" s="9">
        <v>8</v>
      </c>
      <c r="AB1141" s="10">
        <f t="shared" si="70"/>
        <v>2.5438819638768761E-4</v>
      </c>
      <c r="AC1141" s="9">
        <v>-267</v>
      </c>
      <c r="AD1141" s="9">
        <v>-259</v>
      </c>
      <c r="AE1141" s="10">
        <f t="shared" si="71"/>
        <v>-8.2358178580513863E-3</v>
      </c>
      <c r="AF1141" s="9">
        <v>-9</v>
      </c>
      <c r="AG1141" s="10">
        <v>0.21638021412459901</v>
      </c>
      <c r="AH1141" s="10">
        <v>0.16319852590780601</v>
      </c>
      <c r="AI1141" s="10">
        <v>6.4491533500651297E-3</v>
      </c>
      <c r="AJ1141" s="10">
        <v>2.41763827556629E-2</v>
      </c>
      <c r="AK1141" s="10">
        <v>0.16046637227181801</v>
      </c>
      <c r="AL1141" s="10">
        <v>0.21437875274009599</v>
      </c>
      <c r="AM1141" s="8" t="s">
        <v>50</v>
      </c>
      <c r="AN1141" s="8" t="s">
        <v>44</v>
      </c>
      <c r="AO1141" s="8">
        <v>0</v>
      </c>
      <c r="AP1141" s="8">
        <v>0</v>
      </c>
      <c r="AQ1141" s="8">
        <v>0</v>
      </c>
    </row>
    <row r="1142" spans="1:43" x14ac:dyDescent="0.2">
      <c r="A1142" s="8" t="s">
        <v>1981</v>
      </c>
      <c r="B1142" s="8">
        <v>22</v>
      </c>
      <c r="C1142" s="8">
        <v>55</v>
      </c>
      <c r="D1142" s="8" t="s">
        <v>1927</v>
      </c>
      <c r="E1142" s="8" t="s">
        <v>1982</v>
      </c>
      <c r="F1142" s="8">
        <v>3</v>
      </c>
      <c r="G1142" s="8">
        <v>7</v>
      </c>
      <c r="H1142" s="9">
        <v>242485</v>
      </c>
      <c r="I1142" s="9">
        <v>230877</v>
      </c>
      <c r="J1142" s="9">
        <v>158800</v>
      </c>
      <c r="K1142" s="9">
        <v>63336</v>
      </c>
      <c r="L1142" s="9">
        <v>743</v>
      </c>
      <c r="M1142" s="9">
        <v>4590</v>
      </c>
      <c r="N1142" s="9">
        <v>3408</v>
      </c>
      <c r="O1142" s="9">
        <v>11608</v>
      </c>
      <c r="P1142" s="9">
        <v>48391</v>
      </c>
      <c r="Q1142" s="9">
        <v>163520</v>
      </c>
      <c r="R1142" s="9">
        <v>30574</v>
      </c>
      <c r="S1142" s="9">
        <v>227197</v>
      </c>
      <c r="T1142" s="9">
        <v>242485</v>
      </c>
      <c r="U1142" s="9">
        <v>15288</v>
      </c>
      <c r="V1142" s="10">
        <f t="shared" si="68"/>
        <v>6.7289620901684444E-2</v>
      </c>
      <c r="W1142" s="9">
        <v>17343</v>
      </c>
      <c r="X1142" s="9">
        <v>8820</v>
      </c>
      <c r="Y1142" s="9">
        <v>8523</v>
      </c>
      <c r="Z1142" s="10">
        <f t="shared" si="69"/>
        <v>3.7513699564694955E-2</v>
      </c>
      <c r="AA1142" s="9">
        <v>2462</v>
      </c>
      <c r="AB1142" s="10">
        <f t="shared" si="70"/>
        <v>1.0836410692042589E-2</v>
      </c>
      <c r="AC1142" s="9">
        <v>4239</v>
      </c>
      <c r="AD1142" s="9">
        <v>6701</v>
      </c>
      <c r="AE1142" s="10">
        <f t="shared" si="71"/>
        <v>2.9494227476595202E-2</v>
      </c>
      <c r="AF1142" s="9">
        <v>64</v>
      </c>
      <c r="AG1142" s="10">
        <v>0.34511413077097602</v>
      </c>
      <c r="AH1142" s="10">
        <v>0.261195537868322</v>
      </c>
      <c r="AI1142" s="10">
        <v>3.0641070581685502E-3</v>
      </c>
      <c r="AJ1142" s="10">
        <v>4.7871002330040997E-2</v>
      </c>
      <c r="AK1142" s="10">
        <v>0.12608614965874201</v>
      </c>
      <c r="AL1142" s="10">
        <v>0.19956285955832301</v>
      </c>
      <c r="AM1142" s="8" t="s">
        <v>43</v>
      </c>
      <c r="AN1142" s="8" t="s">
        <v>220</v>
      </c>
      <c r="AO1142" s="8">
        <v>0</v>
      </c>
      <c r="AP1142" s="8">
        <v>0</v>
      </c>
      <c r="AQ1142" s="8">
        <v>0</v>
      </c>
    </row>
    <row r="1143" spans="1:43" x14ac:dyDescent="0.2">
      <c r="A1143" s="8" t="s">
        <v>1983</v>
      </c>
      <c r="B1143" s="8">
        <v>22</v>
      </c>
      <c r="C1143" s="8">
        <v>57</v>
      </c>
      <c r="D1143" s="8" t="s">
        <v>1927</v>
      </c>
      <c r="E1143" s="8" t="s">
        <v>1984</v>
      </c>
      <c r="F1143" s="8">
        <v>3</v>
      </c>
      <c r="G1143" s="8">
        <v>7</v>
      </c>
      <c r="H1143" s="9">
        <v>98426</v>
      </c>
      <c r="I1143" s="9">
        <v>94001</v>
      </c>
      <c r="J1143" s="9">
        <v>75456</v>
      </c>
      <c r="K1143" s="9">
        <v>13209</v>
      </c>
      <c r="L1143" s="9">
        <v>2713</v>
      </c>
      <c r="M1143" s="9">
        <v>918</v>
      </c>
      <c r="N1143" s="9">
        <v>1705</v>
      </c>
      <c r="O1143" s="9">
        <v>4425</v>
      </c>
      <c r="P1143" s="9">
        <v>19261</v>
      </c>
      <c r="Q1143" s="9">
        <v>64376</v>
      </c>
      <c r="R1143" s="9">
        <v>14789</v>
      </c>
      <c r="S1143" s="9">
        <v>97177</v>
      </c>
      <c r="T1143" s="9">
        <v>98426</v>
      </c>
      <c r="U1143" s="9">
        <v>1249</v>
      </c>
      <c r="V1143" s="10">
        <f t="shared" si="68"/>
        <v>1.2852835547506098E-2</v>
      </c>
      <c r="W1143" s="9">
        <v>6402</v>
      </c>
      <c r="X1143" s="9">
        <v>4462</v>
      </c>
      <c r="Y1143" s="9">
        <v>1940</v>
      </c>
      <c r="Z1143" s="10">
        <f t="shared" si="69"/>
        <v>1.9963571627031086E-2</v>
      </c>
      <c r="AA1143" s="9">
        <v>675</v>
      </c>
      <c r="AB1143" s="10">
        <f t="shared" si="70"/>
        <v>6.9460880661061774E-3</v>
      </c>
      <c r="AC1143" s="9">
        <v>-1333</v>
      </c>
      <c r="AD1143" s="9">
        <v>-658</v>
      </c>
      <c r="AE1143" s="10">
        <f t="shared" si="71"/>
        <v>-6.7711495518486889E-3</v>
      </c>
      <c r="AF1143" s="9">
        <v>-33</v>
      </c>
      <c r="AG1143" s="10">
        <v>0.23337329567390699</v>
      </c>
      <c r="AH1143" s="10">
        <v>0.13420234490886601</v>
      </c>
      <c r="AI1143" s="10">
        <v>2.7563855078942601E-2</v>
      </c>
      <c r="AJ1143" s="10">
        <v>4.4957633145713501E-2</v>
      </c>
      <c r="AK1143" s="10">
        <v>0.15025501391908599</v>
      </c>
      <c r="AL1143" s="10">
        <v>0.19569016316826901</v>
      </c>
      <c r="AM1143" s="8" t="s">
        <v>43</v>
      </c>
      <c r="AN1143" s="8" t="s">
        <v>44</v>
      </c>
      <c r="AO1143" s="8">
        <v>1</v>
      </c>
      <c r="AP1143" s="8">
        <v>0</v>
      </c>
      <c r="AQ1143" s="8">
        <v>0</v>
      </c>
    </row>
    <row r="1144" spans="1:43" x14ac:dyDescent="0.2">
      <c r="A1144" s="8" t="s">
        <v>1985</v>
      </c>
      <c r="B1144" s="8">
        <v>22</v>
      </c>
      <c r="C1144" s="8">
        <v>59</v>
      </c>
      <c r="D1144" s="8" t="s">
        <v>1927</v>
      </c>
      <c r="E1144" s="8" t="s">
        <v>1986</v>
      </c>
      <c r="F1144" s="8">
        <v>3</v>
      </c>
      <c r="G1144" s="8">
        <v>7</v>
      </c>
      <c r="H1144" s="9">
        <v>14933</v>
      </c>
      <c r="I1144" s="9">
        <v>14489</v>
      </c>
      <c r="J1144" s="9">
        <v>12333</v>
      </c>
      <c r="K1144" s="9">
        <v>1782</v>
      </c>
      <c r="L1144" s="9">
        <v>189</v>
      </c>
      <c r="M1144" s="9">
        <v>40</v>
      </c>
      <c r="N1144" s="9">
        <v>145</v>
      </c>
      <c r="O1144" s="9">
        <v>444</v>
      </c>
      <c r="P1144" s="9">
        <v>2842</v>
      </c>
      <c r="Q1144" s="9">
        <v>9638</v>
      </c>
      <c r="R1144" s="9">
        <v>2453</v>
      </c>
      <c r="S1144" s="9">
        <v>14854</v>
      </c>
      <c r="T1144" s="9">
        <v>14933</v>
      </c>
      <c r="U1144" s="9">
        <v>79</v>
      </c>
      <c r="V1144" s="10">
        <f t="shared" si="68"/>
        <v>5.3184327453884477E-3</v>
      </c>
      <c r="W1144" s="9">
        <v>920</v>
      </c>
      <c r="X1144" s="9">
        <v>839</v>
      </c>
      <c r="Y1144" s="9">
        <v>81</v>
      </c>
      <c r="Z1144" s="10">
        <f t="shared" si="69"/>
        <v>5.4530766123603068E-3</v>
      </c>
      <c r="AA1144" s="9">
        <v>102</v>
      </c>
      <c r="AB1144" s="10">
        <f t="shared" si="70"/>
        <v>6.8668372155648314E-3</v>
      </c>
      <c r="AC1144" s="9">
        <v>-99</v>
      </c>
      <c r="AD1144" s="9">
        <v>3</v>
      </c>
      <c r="AE1144" s="10">
        <f t="shared" si="71"/>
        <v>2.0196580045778916E-4</v>
      </c>
      <c r="AF1144" s="9">
        <v>-5</v>
      </c>
      <c r="AG1144" s="10">
        <v>0.17411102926404601</v>
      </c>
      <c r="AH1144" s="10">
        <v>0.11933302082635799</v>
      </c>
      <c r="AI1144" s="10">
        <v>1.2656532511886399E-2</v>
      </c>
      <c r="AJ1144" s="10">
        <v>2.97328065358602E-2</v>
      </c>
      <c r="AK1144" s="10">
        <v>0.164267059532579</v>
      </c>
      <c r="AL1144" s="10">
        <v>0.19031674814169999</v>
      </c>
      <c r="AM1144" s="8" t="s">
        <v>50</v>
      </c>
      <c r="AN1144" s="8" t="s">
        <v>220</v>
      </c>
      <c r="AO1144" s="8">
        <v>0</v>
      </c>
      <c r="AP1144" s="8">
        <v>0</v>
      </c>
      <c r="AQ1144" s="8">
        <v>0</v>
      </c>
    </row>
    <row r="1145" spans="1:43" x14ac:dyDescent="0.2">
      <c r="A1145" s="8" t="s">
        <v>1987</v>
      </c>
      <c r="B1145" s="8">
        <v>22</v>
      </c>
      <c r="C1145" s="8">
        <v>61</v>
      </c>
      <c r="D1145" s="8" t="s">
        <v>1927</v>
      </c>
      <c r="E1145" s="8" t="s">
        <v>1988</v>
      </c>
      <c r="F1145" s="8">
        <v>3</v>
      </c>
      <c r="G1145" s="8">
        <v>7</v>
      </c>
      <c r="H1145" s="9">
        <v>47744</v>
      </c>
      <c r="I1145" s="9">
        <v>46258</v>
      </c>
      <c r="J1145" s="9">
        <v>25445</v>
      </c>
      <c r="K1145" s="9">
        <v>19292</v>
      </c>
      <c r="L1145" s="9">
        <v>173</v>
      </c>
      <c r="M1145" s="9">
        <v>816</v>
      </c>
      <c r="N1145" s="9">
        <v>532</v>
      </c>
      <c r="O1145" s="9">
        <v>1486</v>
      </c>
      <c r="P1145" s="9">
        <v>7973</v>
      </c>
      <c r="Q1145" s="9">
        <v>33448</v>
      </c>
      <c r="R1145" s="9">
        <v>6323</v>
      </c>
      <c r="S1145" s="9">
        <v>47090</v>
      </c>
      <c r="T1145" s="9">
        <v>47744</v>
      </c>
      <c r="U1145" s="9">
        <v>654</v>
      </c>
      <c r="V1145" s="10">
        <f t="shared" si="68"/>
        <v>1.3888299001911233E-2</v>
      </c>
      <c r="W1145" s="9">
        <v>2874</v>
      </c>
      <c r="X1145" s="9">
        <v>1982</v>
      </c>
      <c r="Y1145" s="9">
        <v>892</v>
      </c>
      <c r="Z1145" s="10">
        <f t="shared" si="69"/>
        <v>1.894245062645997E-2</v>
      </c>
      <c r="AA1145" s="9">
        <v>952</v>
      </c>
      <c r="AB1145" s="10">
        <f t="shared" si="70"/>
        <v>2.0216606498194945E-2</v>
      </c>
      <c r="AC1145" s="9">
        <v>-1194</v>
      </c>
      <c r="AD1145" s="9">
        <v>-242</v>
      </c>
      <c r="AE1145" s="10">
        <f t="shared" si="71"/>
        <v>-5.1390953493310682E-3</v>
      </c>
      <c r="AF1145" s="9">
        <v>4</v>
      </c>
      <c r="AG1145" s="10">
        <v>0.46705345174262702</v>
      </c>
      <c r="AH1145" s="10">
        <v>0.40407171581769402</v>
      </c>
      <c r="AI1145" s="10">
        <v>3.6234919571045601E-3</v>
      </c>
      <c r="AJ1145" s="10">
        <v>3.1124329758713098E-2</v>
      </c>
      <c r="AK1145" s="10">
        <v>0.13243548927613899</v>
      </c>
      <c r="AL1145" s="10">
        <v>0.166994805630027</v>
      </c>
      <c r="AM1145" s="8" t="s">
        <v>50</v>
      </c>
      <c r="AN1145" s="8" t="s">
        <v>62</v>
      </c>
      <c r="AO1145" s="8">
        <v>0</v>
      </c>
      <c r="AP1145" s="8">
        <v>0</v>
      </c>
      <c r="AQ1145" s="8">
        <v>1</v>
      </c>
    </row>
    <row r="1146" spans="1:43" x14ac:dyDescent="0.2">
      <c r="A1146" s="8" t="s">
        <v>1989</v>
      </c>
      <c r="B1146" s="8">
        <v>22</v>
      </c>
      <c r="C1146" s="8">
        <v>63</v>
      </c>
      <c r="D1146" s="8" t="s">
        <v>1927</v>
      </c>
      <c r="E1146" s="8" t="s">
        <v>1990</v>
      </c>
      <c r="F1146" s="8">
        <v>3</v>
      </c>
      <c r="G1146" s="8">
        <v>7</v>
      </c>
      <c r="H1146" s="9">
        <v>138228</v>
      </c>
      <c r="I1146" s="9">
        <v>133135</v>
      </c>
      <c r="J1146" s="9">
        <v>121292</v>
      </c>
      <c r="K1146" s="9">
        <v>8794</v>
      </c>
      <c r="L1146" s="9">
        <v>501</v>
      </c>
      <c r="M1146" s="9">
        <v>917</v>
      </c>
      <c r="N1146" s="9">
        <v>1631</v>
      </c>
      <c r="O1146" s="9">
        <v>5093</v>
      </c>
      <c r="P1146" s="9">
        <v>29630</v>
      </c>
      <c r="Q1146" s="9">
        <v>90969</v>
      </c>
      <c r="R1146" s="9">
        <v>17629</v>
      </c>
      <c r="S1146" s="9">
        <v>131843</v>
      </c>
      <c r="T1146" s="9">
        <v>138228</v>
      </c>
      <c r="U1146" s="9">
        <v>6385</v>
      </c>
      <c r="V1146" s="10">
        <f t="shared" si="68"/>
        <v>4.8428813057955294E-2</v>
      </c>
      <c r="W1146" s="9">
        <v>9413</v>
      </c>
      <c r="X1146" s="9">
        <v>5464</v>
      </c>
      <c r="Y1146" s="9">
        <v>3949</v>
      </c>
      <c r="Z1146" s="10">
        <f t="shared" si="69"/>
        <v>2.9952291740934292E-2</v>
      </c>
      <c r="AA1146" s="9">
        <v>191</v>
      </c>
      <c r="AB1146" s="10">
        <f t="shared" si="70"/>
        <v>1.4486927633624842E-3</v>
      </c>
      <c r="AC1146" s="9">
        <v>2218</v>
      </c>
      <c r="AD1146" s="9">
        <v>2409</v>
      </c>
      <c r="AE1146" s="10">
        <f t="shared" si="71"/>
        <v>1.8271732287645153E-2</v>
      </c>
      <c r="AF1146" s="9">
        <v>27</v>
      </c>
      <c r="AG1146" s="10">
        <v>0.12252220968255299</v>
      </c>
      <c r="AH1146" s="10">
        <v>6.3619527158028794E-2</v>
      </c>
      <c r="AI1146" s="10">
        <v>3.6244465665422301E-3</v>
      </c>
      <c r="AJ1146" s="10">
        <v>3.68449228810371E-2</v>
      </c>
      <c r="AK1146" s="10">
        <v>0.12753566571172301</v>
      </c>
      <c r="AL1146" s="10">
        <v>0.214355991550192</v>
      </c>
      <c r="AM1146" s="8" t="s">
        <v>43</v>
      </c>
      <c r="AN1146" s="8" t="s">
        <v>44</v>
      </c>
      <c r="AO1146" s="8">
        <v>0</v>
      </c>
      <c r="AP1146" s="8">
        <v>1</v>
      </c>
      <c r="AQ1146" s="8">
        <v>0</v>
      </c>
    </row>
    <row r="1147" spans="1:43" x14ac:dyDescent="0.2">
      <c r="A1147" s="8" t="s">
        <v>1991</v>
      </c>
      <c r="B1147" s="8">
        <v>22</v>
      </c>
      <c r="C1147" s="8">
        <v>65</v>
      </c>
      <c r="D1147" s="8" t="s">
        <v>1927</v>
      </c>
      <c r="E1147" s="8" t="s">
        <v>1992</v>
      </c>
      <c r="F1147" s="8">
        <v>3</v>
      </c>
      <c r="G1147" s="8">
        <v>7</v>
      </c>
      <c r="H1147" s="9">
        <v>11316</v>
      </c>
      <c r="I1147" s="9">
        <v>11081</v>
      </c>
      <c r="J1147" s="9">
        <v>3836</v>
      </c>
      <c r="K1147" s="9">
        <v>7071</v>
      </c>
      <c r="L1147" s="9">
        <v>30</v>
      </c>
      <c r="M1147" s="9">
        <v>29</v>
      </c>
      <c r="N1147" s="9">
        <v>115</v>
      </c>
      <c r="O1147" s="9">
        <v>235</v>
      </c>
      <c r="P1147" s="9">
        <v>2279</v>
      </c>
      <c r="Q1147" s="9">
        <v>7466</v>
      </c>
      <c r="R1147" s="9">
        <v>1571</v>
      </c>
      <c r="S1147" s="9">
        <v>12211</v>
      </c>
      <c r="T1147" s="9">
        <v>11316</v>
      </c>
      <c r="U1147" s="9">
        <v>-895</v>
      </c>
      <c r="V1147" s="10">
        <f t="shared" si="68"/>
        <v>-7.3294570469249032E-2</v>
      </c>
      <c r="W1147" s="9">
        <v>807</v>
      </c>
      <c r="X1147" s="9">
        <v>666</v>
      </c>
      <c r="Y1147" s="9">
        <v>141</v>
      </c>
      <c r="Z1147" s="10">
        <f t="shared" si="69"/>
        <v>1.1546965850462698E-2</v>
      </c>
      <c r="AA1147" s="9">
        <v>0</v>
      </c>
      <c r="AB1147" s="10">
        <f t="shared" si="70"/>
        <v>0</v>
      </c>
      <c r="AC1147" s="9">
        <v>-1049</v>
      </c>
      <c r="AD1147" s="9">
        <v>-1049</v>
      </c>
      <c r="AE1147" s="10">
        <f t="shared" si="71"/>
        <v>-8.5906150192449432E-2</v>
      </c>
      <c r="AF1147" s="9">
        <v>13</v>
      </c>
      <c r="AG1147" s="10">
        <v>0.661010957935666</v>
      </c>
      <c r="AH1147" s="10">
        <v>0.62486744432661701</v>
      </c>
      <c r="AI1147" s="10">
        <v>2.6511134676564202E-3</v>
      </c>
      <c r="AJ1147" s="10">
        <v>2.0767055496641901E-2</v>
      </c>
      <c r="AK1147" s="10">
        <v>0.138829975256274</v>
      </c>
      <c r="AL1147" s="10">
        <v>0.20139625309296599</v>
      </c>
      <c r="AM1147" s="8" t="s">
        <v>50</v>
      </c>
      <c r="AN1147" s="8" t="s">
        <v>44</v>
      </c>
      <c r="AO1147" s="8">
        <v>1</v>
      </c>
      <c r="AP1147" s="8">
        <v>0</v>
      </c>
      <c r="AQ1147" s="8">
        <v>1</v>
      </c>
    </row>
    <row r="1148" spans="1:43" x14ac:dyDescent="0.2">
      <c r="A1148" s="8" t="s">
        <v>1993</v>
      </c>
      <c r="B1148" s="8">
        <v>22</v>
      </c>
      <c r="C1148" s="8">
        <v>67</v>
      </c>
      <c r="D1148" s="8" t="s">
        <v>1927</v>
      </c>
      <c r="E1148" s="8" t="s">
        <v>1994</v>
      </c>
      <c r="F1148" s="8">
        <v>3</v>
      </c>
      <c r="G1148" s="8">
        <v>7</v>
      </c>
      <c r="H1148" s="9">
        <v>25641</v>
      </c>
      <c r="I1148" s="9">
        <v>25296</v>
      </c>
      <c r="J1148" s="9">
        <v>12684</v>
      </c>
      <c r="K1148" s="9">
        <v>12145</v>
      </c>
      <c r="L1148" s="9">
        <v>48</v>
      </c>
      <c r="M1148" s="9">
        <v>119</v>
      </c>
      <c r="N1148" s="9">
        <v>300</v>
      </c>
      <c r="O1148" s="9">
        <v>345</v>
      </c>
      <c r="P1148" s="9">
        <v>5172</v>
      </c>
      <c r="Q1148" s="9">
        <v>15817</v>
      </c>
      <c r="R1148" s="9">
        <v>4652</v>
      </c>
      <c r="S1148" s="9">
        <v>27377</v>
      </c>
      <c r="T1148" s="9">
        <v>25641</v>
      </c>
      <c r="U1148" s="9">
        <v>-1736</v>
      </c>
      <c r="V1148" s="10">
        <f t="shared" si="68"/>
        <v>-6.3410892354896442E-2</v>
      </c>
      <c r="W1148" s="9">
        <v>1776</v>
      </c>
      <c r="X1148" s="9">
        <v>1847</v>
      </c>
      <c r="Y1148" s="9">
        <v>-71</v>
      </c>
      <c r="Z1148" s="10">
        <f t="shared" si="69"/>
        <v>-2.5934178324871241E-3</v>
      </c>
      <c r="AA1148" s="9">
        <v>22</v>
      </c>
      <c r="AB1148" s="10">
        <f t="shared" si="70"/>
        <v>8.035942579537568E-4</v>
      </c>
      <c r="AC1148" s="9">
        <v>-1696</v>
      </c>
      <c r="AD1148" s="9">
        <v>-1674</v>
      </c>
      <c r="AE1148" s="10">
        <f t="shared" si="71"/>
        <v>-6.1146217627935859E-2</v>
      </c>
      <c r="AF1148" s="9">
        <v>9</v>
      </c>
      <c r="AG1148" s="10">
        <v>0.50532350532350501</v>
      </c>
      <c r="AH1148" s="10">
        <v>0.473655473655474</v>
      </c>
      <c r="AI1148" s="10">
        <v>1.8720018720018701E-3</v>
      </c>
      <c r="AJ1148" s="10">
        <v>1.3455013455013499E-2</v>
      </c>
      <c r="AK1148" s="10">
        <v>0.18142818142818101</v>
      </c>
      <c r="AL1148" s="10">
        <v>0.201708201708202</v>
      </c>
      <c r="AM1148" s="8" t="s">
        <v>50</v>
      </c>
      <c r="AN1148" s="8" t="s">
        <v>44</v>
      </c>
      <c r="AO1148" s="8">
        <v>1</v>
      </c>
      <c r="AP1148" s="8">
        <v>0</v>
      </c>
      <c r="AQ1148" s="8">
        <v>1</v>
      </c>
    </row>
    <row r="1149" spans="1:43" x14ac:dyDescent="0.2">
      <c r="A1149" s="8" t="s">
        <v>1995</v>
      </c>
      <c r="B1149" s="8">
        <v>22</v>
      </c>
      <c r="C1149" s="8">
        <v>69</v>
      </c>
      <c r="D1149" s="8" t="s">
        <v>1927</v>
      </c>
      <c r="E1149" s="8" t="s">
        <v>1996</v>
      </c>
      <c r="F1149" s="8">
        <v>3</v>
      </c>
      <c r="G1149" s="8">
        <v>7</v>
      </c>
      <c r="H1149" s="9">
        <v>39021</v>
      </c>
      <c r="I1149" s="9">
        <v>38126</v>
      </c>
      <c r="J1149" s="9">
        <v>20678</v>
      </c>
      <c r="K1149" s="9">
        <v>16023</v>
      </c>
      <c r="L1149" s="9">
        <v>375</v>
      </c>
      <c r="M1149" s="9">
        <v>264</v>
      </c>
      <c r="N1149" s="9">
        <v>786</v>
      </c>
      <c r="O1149" s="9">
        <v>895</v>
      </c>
      <c r="P1149" s="9">
        <v>7558</v>
      </c>
      <c r="Q1149" s="9">
        <v>25167</v>
      </c>
      <c r="R1149" s="9">
        <v>6296</v>
      </c>
      <c r="S1149" s="9">
        <v>39337</v>
      </c>
      <c r="T1149" s="9">
        <v>39021</v>
      </c>
      <c r="U1149" s="9">
        <v>-316</v>
      </c>
      <c r="V1149" s="10">
        <f t="shared" si="68"/>
        <v>-8.033149452169713E-3</v>
      </c>
      <c r="W1149" s="9">
        <v>2571</v>
      </c>
      <c r="X1149" s="9">
        <v>1976</v>
      </c>
      <c r="Y1149" s="9">
        <v>595</v>
      </c>
      <c r="Z1149" s="10">
        <f t="shared" si="69"/>
        <v>1.5125708620382846E-2</v>
      </c>
      <c r="AA1149" s="9">
        <v>104</v>
      </c>
      <c r="AB1149" s="10">
        <f t="shared" si="70"/>
        <v>2.6438213386887665E-3</v>
      </c>
      <c r="AC1149" s="9">
        <v>-1009</v>
      </c>
      <c r="AD1149" s="9">
        <v>-905</v>
      </c>
      <c r="AE1149" s="10">
        <f t="shared" si="71"/>
        <v>-2.3006329918397437E-2</v>
      </c>
      <c r="AF1149" s="9">
        <v>-6</v>
      </c>
      <c r="AG1149" s="10">
        <v>0.470080213218523</v>
      </c>
      <c r="AH1149" s="10">
        <v>0.41062504805104899</v>
      </c>
      <c r="AI1149" s="10">
        <v>9.6102098869839305E-3</v>
      </c>
      <c r="AJ1149" s="10">
        <v>2.2936367596935001E-2</v>
      </c>
      <c r="AK1149" s="10">
        <v>0.161349017195869</v>
      </c>
      <c r="AL1149" s="10">
        <v>0.19369057686886501</v>
      </c>
      <c r="AM1149" s="8" t="s">
        <v>50</v>
      </c>
      <c r="AN1149" s="8" t="s">
        <v>51</v>
      </c>
      <c r="AO1149" s="8">
        <v>0</v>
      </c>
      <c r="AP1149" s="8">
        <v>0</v>
      </c>
      <c r="AQ1149" s="8">
        <v>1</v>
      </c>
    </row>
    <row r="1150" spans="1:43" x14ac:dyDescent="0.2">
      <c r="A1150" s="8" t="s">
        <v>1997</v>
      </c>
      <c r="B1150" s="8">
        <v>22</v>
      </c>
      <c r="C1150" s="8">
        <v>71</v>
      </c>
      <c r="D1150" s="8" t="s">
        <v>1927</v>
      </c>
      <c r="E1150" s="8" t="s">
        <v>1998</v>
      </c>
      <c r="F1150" s="8">
        <v>3</v>
      </c>
      <c r="G1150" s="8">
        <v>7</v>
      </c>
      <c r="H1150" s="9">
        <v>393292</v>
      </c>
      <c r="I1150" s="9">
        <v>370968</v>
      </c>
      <c r="J1150" s="9">
        <v>120926</v>
      </c>
      <c r="K1150" s="9">
        <v>232118</v>
      </c>
      <c r="L1150" s="9">
        <v>874</v>
      </c>
      <c r="M1150" s="9">
        <v>11766</v>
      </c>
      <c r="N1150" s="9">
        <v>5284</v>
      </c>
      <c r="O1150" s="9">
        <v>22324</v>
      </c>
      <c r="P1150" s="9">
        <v>66863</v>
      </c>
      <c r="Q1150" s="9">
        <v>271145</v>
      </c>
      <c r="R1150" s="9">
        <v>55284</v>
      </c>
      <c r="S1150" s="9">
        <v>370080</v>
      </c>
      <c r="T1150" s="9">
        <v>393292</v>
      </c>
      <c r="U1150" s="9">
        <v>23212</v>
      </c>
      <c r="V1150" s="10">
        <f t="shared" si="68"/>
        <v>6.2721573713791612E-2</v>
      </c>
      <c r="W1150" s="9">
        <v>24743</v>
      </c>
      <c r="X1150" s="9">
        <v>16235</v>
      </c>
      <c r="Y1150" s="9">
        <v>8508</v>
      </c>
      <c r="Z1150" s="10">
        <f t="shared" si="69"/>
        <v>2.2989623865110248E-2</v>
      </c>
      <c r="AA1150" s="9">
        <v>4902</v>
      </c>
      <c r="AB1150" s="10">
        <f t="shared" si="70"/>
        <v>1.3245784695201037E-2</v>
      </c>
      <c r="AC1150" s="9">
        <v>9530</v>
      </c>
      <c r="AD1150" s="9">
        <v>14432</v>
      </c>
      <c r="AE1150" s="10">
        <f t="shared" si="71"/>
        <v>3.8996973627323822E-2</v>
      </c>
      <c r="AF1150" s="9">
        <v>272</v>
      </c>
      <c r="AG1150" s="10">
        <v>0.69252870640643605</v>
      </c>
      <c r="AH1150" s="10">
        <v>0.59019252870640604</v>
      </c>
      <c r="AI1150" s="10">
        <v>2.2222674247124301E-3</v>
      </c>
      <c r="AJ1150" s="10">
        <v>5.6761897012906397E-2</v>
      </c>
      <c r="AK1150" s="10">
        <v>0.14056731385332</v>
      </c>
      <c r="AL1150" s="10">
        <v>0.17000854327064899</v>
      </c>
      <c r="AM1150" s="8" t="s">
        <v>43</v>
      </c>
      <c r="AN1150" s="8" t="s">
        <v>62</v>
      </c>
      <c r="AO1150" s="8">
        <v>0</v>
      </c>
      <c r="AP1150" s="8">
        <v>0</v>
      </c>
      <c r="AQ1150" s="8">
        <v>1</v>
      </c>
    </row>
    <row r="1151" spans="1:43" x14ac:dyDescent="0.2">
      <c r="A1151" s="8" t="s">
        <v>1999</v>
      </c>
      <c r="B1151" s="8">
        <v>22</v>
      </c>
      <c r="C1151" s="8">
        <v>73</v>
      </c>
      <c r="D1151" s="8" t="s">
        <v>1927</v>
      </c>
      <c r="E1151" s="8" t="s">
        <v>2000</v>
      </c>
      <c r="F1151" s="8">
        <v>3</v>
      </c>
      <c r="G1151" s="8">
        <v>7</v>
      </c>
      <c r="H1151" s="9">
        <v>155874</v>
      </c>
      <c r="I1151" s="9">
        <v>152273</v>
      </c>
      <c r="J1151" s="9">
        <v>90551</v>
      </c>
      <c r="K1151" s="9">
        <v>57917</v>
      </c>
      <c r="L1151" s="9">
        <v>391</v>
      </c>
      <c r="M1151" s="9">
        <v>1574</v>
      </c>
      <c r="N1151" s="9">
        <v>1840</v>
      </c>
      <c r="O1151" s="9">
        <v>3601</v>
      </c>
      <c r="P1151" s="9">
        <v>32302</v>
      </c>
      <c r="Q1151" s="9">
        <v>101305</v>
      </c>
      <c r="R1151" s="9">
        <v>22267</v>
      </c>
      <c r="S1151" s="9">
        <v>155244</v>
      </c>
      <c r="T1151" s="9">
        <v>155874</v>
      </c>
      <c r="U1151" s="9">
        <v>630</v>
      </c>
      <c r="V1151" s="10">
        <f t="shared" si="68"/>
        <v>4.0581278503517048E-3</v>
      </c>
      <c r="W1151" s="9">
        <v>11257</v>
      </c>
      <c r="X1151" s="9">
        <v>7792</v>
      </c>
      <c r="Y1151" s="9">
        <v>3465</v>
      </c>
      <c r="Z1151" s="10">
        <f t="shared" si="69"/>
        <v>2.2319703176934373E-2</v>
      </c>
      <c r="AA1151" s="9">
        <v>500</v>
      </c>
      <c r="AB1151" s="10">
        <f t="shared" si="70"/>
        <v>3.2207363891680195E-3</v>
      </c>
      <c r="AC1151" s="9">
        <v>-3277</v>
      </c>
      <c r="AD1151" s="9">
        <v>-2777</v>
      </c>
      <c r="AE1151" s="10">
        <f t="shared" si="71"/>
        <v>-1.7887969905439179E-2</v>
      </c>
      <c r="AF1151" s="9">
        <v>-58</v>
      </c>
      <c r="AG1151" s="10">
        <v>0.419075663677072</v>
      </c>
      <c r="AH1151" s="10">
        <v>0.37156292903242399</v>
      </c>
      <c r="AI1151" s="10">
        <v>2.5084363011149999E-3</v>
      </c>
      <c r="AJ1151" s="10">
        <v>2.3101992635077E-2</v>
      </c>
      <c r="AK1151" s="10">
        <v>0.14285256040135</v>
      </c>
      <c r="AL1151" s="10">
        <v>0.207231481837895</v>
      </c>
      <c r="AM1151" s="8" t="s">
        <v>43</v>
      </c>
      <c r="AN1151" s="8" t="s">
        <v>44</v>
      </c>
      <c r="AO1151" s="8">
        <v>0</v>
      </c>
      <c r="AP1151" s="8">
        <v>0</v>
      </c>
      <c r="AQ1151" s="8">
        <v>1</v>
      </c>
    </row>
    <row r="1152" spans="1:43" x14ac:dyDescent="0.2">
      <c r="A1152" s="8" t="s">
        <v>2001</v>
      </c>
      <c r="B1152" s="8">
        <v>22</v>
      </c>
      <c r="C1152" s="8">
        <v>75</v>
      </c>
      <c r="D1152" s="8" t="s">
        <v>1927</v>
      </c>
      <c r="E1152" s="8" t="s">
        <v>2002</v>
      </c>
      <c r="F1152" s="8">
        <v>3</v>
      </c>
      <c r="G1152" s="8">
        <v>7</v>
      </c>
      <c r="H1152" s="9">
        <v>23348</v>
      </c>
      <c r="I1152" s="9">
        <v>21618</v>
      </c>
      <c r="J1152" s="9">
        <v>14846</v>
      </c>
      <c r="K1152" s="9">
        <v>4799</v>
      </c>
      <c r="L1152" s="9">
        <v>368</v>
      </c>
      <c r="M1152" s="9">
        <v>952</v>
      </c>
      <c r="N1152" s="9">
        <v>653</v>
      </c>
      <c r="O1152" s="9">
        <v>1730</v>
      </c>
      <c r="P1152" s="9">
        <v>5039</v>
      </c>
      <c r="Q1152" s="9">
        <v>15285</v>
      </c>
      <c r="R1152" s="9">
        <v>3024</v>
      </c>
      <c r="S1152" s="9">
        <v>23837</v>
      </c>
      <c r="T1152" s="9">
        <v>23348</v>
      </c>
      <c r="U1152" s="9">
        <v>-489</v>
      </c>
      <c r="V1152" s="10">
        <f t="shared" si="68"/>
        <v>-2.0514326467256785E-2</v>
      </c>
      <c r="W1152" s="9">
        <v>1507</v>
      </c>
      <c r="X1152" s="9">
        <v>920</v>
      </c>
      <c r="Y1152" s="9">
        <v>587</v>
      </c>
      <c r="Z1152" s="10">
        <f t="shared" si="69"/>
        <v>2.4625582078281662E-2</v>
      </c>
      <c r="AA1152" s="9">
        <v>126</v>
      </c>
      <c r="AB1152" s="10">
        <f t="shared" si="70"/>
        <v>5.2859000713176996E-3</v>
      </c>
      <c r="AC1152" s="9">
        <v>-1216</v>
      </c>
      <c r="AD1152" s="9">
        <v>-1090</v>
      </c>
      <c r="AE1152" s="10">
        <f t="shared" si="71"/>
        <v>-4.5727230775684857E-2</v>
      </c>
      <c r="AF1152" s="9">
        <v>14</v>
      </c>
      <c r="AG1152" s="10">
        <v>0.36414253897550097</v>
      </c>
      <c r="AH1152" s="10">
        <v>0.20554223059790999</v>
      </c>
      <c r="AI1152" s="10">
        <v>1.57615213294501E-2</v>
      </c>
      <c r="AJ1152" s="10">
        <v>7.4096282336816893E-2</v>
      </c>
      <c r="AK1152" s="10">
        <v>0.12951858831591601</v>
      </c>
      <c r="AL1152" s="10">
        <v>0.215821483638856</v>
      </c>
      <c r="AM1152" s="8" t="s">
        <v>43</v>
      </c>
      <c r="AN1152" s="8" t="s">
        <v>44</v>
      </c>
      <c r="AO1152" s="8">
        <v>0</v>
      </c>
      <c r="AP1152" s="8">
        <v>0</v>
      </c>
      <c r="AQ1152" s="8">
        <v>0</v>
      </c>
    </row>
    <row r="1153" spans="1:43" x14ac:dyDescent="0.2">
      <c r="A1153" s="8" t="s">
        <v>2003</v>
      </c>
      <c r="B1153" s="8">
        <v>22</v>
      </c>
      <c r="C1153" s="8">
        <v>77</v>
      </c>
      <c r="D1153" s="8" t="s">
        <v>1927</v>
      </c>
      <c r="E1153" s="8" t="s">
        <v>2004</v>
      </c>
      <c r="F1153" s="8">
        <v>3</v>
      </c>
      <c r="G1153" s="8">
        <v>7</v>
      </c>
      <c r="H1153" s="9">
        <v>22268</v>
      </c>
      <c r="I1153" s="9">
        <v>21640</v>
      </c>
      <c r="J1153" s="9">
        <v>13375</v>
      </c>
      <c r="K1153" s="9">
        <v>7892</v>
      </c>
      <c r="L1153" s="9">
        <v>31</v>
      </c>
      <c r="M1153" s="9">
        <v>70</v>
      </c>
      <c r="N1153" s="9">
        <v>272</v>
      </c>
      <c r="O1153" s="9">
        <v>628</v>
      </c>
      <c r="P1153" s="9">
        <v>4103</v>
      </c>
      <c r="Q1153" s="9">
        <v>13814</v>
      </c>
      <c r="R1153" s="9">
        <v>4351</v>
      </c>
      <c r="S1153" s="9">
        <v>22670</v>
      </c>
      <c r="T1153" s="9">
        <v>22268</v>
      </c>
      <c r="U1153" s="9">
        <v>-402</v>
      </c>
      <c r="V1153" s="10">
        <f t="shared" si="68"/>
        <v>-1.7732686369651522E-2</v>
      </c>
      <c r="W1153" s="9">
        <v>1418</v>
      </c>
      <c r="X1153" s="9">
        <v>1318</v>
      </c>
      <c r="Y1153" s="9">
        <v>100</v>
      </c>
      <c r="Z1153" s="10">
        <f t="shared" si="69"/>
        <v>4.411116012351125E-3</v>
      </c>
      <c r="AA1153" s="9">
        <v>36</v>
      </c>
      <c r="AB1153" s="10">
        <f t="shared" si="70"/>
        <v>1.588001764446405E-3</v>
      </c>
      <c r="AC1153" s="9">
        <v>-531</v>
      </c>
      <c r="AD1153" s="9">
        <v>-495</v>
      </c>
      <c r="AE1153" s="10">
        <f t="shared" si="71"/>
        <v>-2.1835024261138068E-2</v>
      </c>
      <c r="AF1153" s="9">
        <v>-7</v>
      </c>
      <c r="AG1153" s="10">
        <v>0.399362313633914</v>
      </c>
      <c r="AH1153" s="10">
        <v>0.35440991557391799</v>
      </c>
      <c r="AI1153" s="10">
        <v>1.3921322076522399E-3</v>
      </c>
      <c r="AJ1153" s="10">
        <v>2.82019040776001E-2</v>
      </c>
      <c r="AK1153" s="10">
        <v>0.19539249146757701</v>
      </c>
      <c r="AL1153" s="10">
        <v>0.184255433806359</v>
      </c>
      <c r="AM1153" s="8" t="s">
        <v>43</v>
      </c>
      <c r="AN1153" s="8" t="s">
        <v>44</v>
      </c>
      <c r="AO1153" s="8">
        <v>0</v>
      </c>
      <c r="AP1153" s="8">
        <v>0</v>
      </c>
      <c r="AQ1153" s="8">
        <v>0</v>
      </c>
    </row>
    <row r="1154" spans="1:43" x14ac:dyDescent="0.2">
      <c r="A1154" s="8" t="s">
        <v>2005</v>
      </c>
      <c r="B1154" s="8">
        <v>22</v>
      </c>
      <c r="C1154" s="8">
        <v>79</v>
      </c>
      <c r="D1154" s="8" t="s">
        <v>1927</v>
      </c>
      <c r="E1154" s="8" t="s">
        <v>2006</v>
      </c>
      <c r="F1154" s="8">
        <v>3</v>
      </c>
      <c r="G1154" s="8">
        <v>7</v>
      </c>
      <c r="H1154" s="9">
        <v>131648</v>
      </c>
      <c r="I1154" s="9">
        <v>127469</v>
      </c>
      <c r="J1154" s="9">
        <v>80378</v>
      </c>
      <c r="K1154" s="9">
        <v>41798</v>
      </c>
      <c r="L1154" s="9">
        <v>1022</v>
      </c>
      <c r="M1154" s="9">
        <v>2001</v>
      </c>
      <c r="N1154" s="9">
        <v>2270</v>
      </c>
      <c r="O1154" s="9">
        <v>4179</v>
      </c>
      <c r="P1154" s="9">
        <v>27069</v>
      </c>
      <c r="Q1154" s="9">
        <v>83630</v>
      </c>
      <c r="R1154" s="9">
        <v>20949</v>
      </c>
      <c r="S1154" s="9">
        <v>132057</v>
      </c>
      <c r="T1154" s="9">
        <v>131648</v>
      </c>
      <c r="U1154" s="9">
        <v>-409</v>
      </c>
      <c r="V1154" s="10">
        <f t="shared" si="68"/>
        <v>-3.0971474439067978E-3</v>
      </c>
      <c r="W1154" s="9">
        <v>9083</v>
      </c>
      <c r="X1154" s="9">
        <v>7191</v>
      </c>
      <c r="Y1154" s="9">
        <v>1892</v>
      </c>
      <c r="Z1154" s="10">
        <f t="shared" si="69"/>
        <v>1.4327146610933157E-2</v>
      </c>
      <c r="AA1154" s="9">
        <v>727</v>
      </c>
      <c r="AB1154" s="10">
        <f t="shared" si="70"/>
        <v>5.5051985127634283E-3</v>
      </c>
      <c r="AC1154" s="9">
        <v>-2999</v>
      </c>
      <c r="AD1154" s="9">
        <v>-2272</v>
      </c>
      <c r="AE1154" s="10">
        <f t="shared" si="71"/>
        <v>-1.7204691913340453E-2</v>
      </c>
      <c r="AF1154" s="9">
        <v>-29</v>
      </c>
      <c r="AG1154" s="10">
        <v>0.38944761789013099</v>
      </c>
      <c r="AH1154" s="10">
        <v>0.31749817695673299</v>
      </c>
      <c r="AI1154" s="10">
        <v>7.7631259115216299E-3</v>
      </c>
      <c r="AJ1154" s="10">
        <v>3.1743740884783697E-2</v>
      </c>
      <c r="AK1154" s="10">
        <v>0.159128889158969</v>
      </c>
      <c r="AL1154" s="10">
        <v>0.205616492464754</v>
      </c>
      <c r="AM1154" s="8" t="s">
        <v>43</v>
      </c>
      <c r="AN1154" s="8" t="s">
        <v>44</v>
      </c>
      <c r="AO1154" s="8">
        <v>0</v>
      </c>
      <c r="AP1154" s="8">
        <v>0</v>
      </c>
      <c r="AQ1154" s="8">
        <v>0</v>
      </c>
    </row>
    <row r="1155" spans="1:43" x14ac:dyDescent="0.2">
      <c r="A1155" s="8" t="s">
        <v>2007</v>
      </c>
      <c r="B1155" s="8">
        <v>22</v>
      </c>
      <c r="C1155" s="8">
        <v>81</v>
      </c>
      <c r="D1155" s="8" t="s">
        <v>1927</v>
      </c>
      <c r="E1155" s="8" t="s">
        <v>2008</v>
      </c>
      <c r="F1155" s="8">
        <v>3</v>
      </c>
      <c r="G1155" s="8">
        <v>7</v>
      </c>
      <c r="H1155" s="9">
        <v>8536</v>
      </c>
      <c r="I1155" s="9">
        <v>8338</v>
      </c>
      <c r="J1155" s="9">
        <v>4841</v>
      </c>
      <c r="K1155" s="9">
        <v>3358</v>
      </c>
      <c r="L1155" s="9">
        <v>48</v>
      </c>
      <c r="M1155" s="9">
        <v>21</v>
      </c>
      <c r="N1155" s="9">
        <v>70</v>
      </c>
      <c r="O1155" s="9">
        <v>198</v>
      </c>
      <c r="P1155" s="9">
        <v>1699</v>
      </c>
      <c r="Q1155" s="9">
        <v>5253</v>
      </c>
      <c r="R1155" s="9">
        <v>1584</v>
      </c>
      <c r="S1155" s="9">
        <v>9074</v>
      </c>
      <c r="T1155" s="9">
        <v>8536</v>
      </c>
      <c r="U1155" s="9">
        <v>-538</v>
      </c>
      <c r="V1155" s="10">
        <f t="shared" ref="V1155:V1218" si="72">U1155/S1155</f>
        <v>-5.9290279920652417E-2</v>
      </c>
      <c r="W1155" s="9">
        <v>583</v>
      </c>
      <c r="X1155" s="9">
        <v>553</v>
      </c>
      <c r="Y1155" s="9">
        <v>30</v>
      </c>
      <c r="Z1155" s="10">
        <f t="shared" ref="Z1155:Z1218" si="73">Y1155/$S1155</f>
        <v>3.3061494379545957E-3</v>
      </c>
      <c r="AA1155" s="9">
        <v>40</v>
      </c>
      <c r="AB1155" s="10">
        <f t="shared" ref="AB1155:AB1218" si="74">AA1155/$S1155</f>
        <v>4.4081992506061277E-3</v>
      </c>
      <c r="AC1155" s="9">
        <v>-610</v>
      </c>
      <c r="AD1155" s="9">
        <v>-570</v>
      </c>
      <c r="AE1155" s="10">
        <f t="shared" ref="AE1155:AE1218" si="75">AD1155/$S1155</f>
        <v>-6.2816839321137311E-2</v>
      </c>
      <c r="AF1155" s="9">
        <v>2</v>
      </c>
      <c r="AG1155" s="10">
        <v>0.43287253983130303</v>
      </c>
      <c r="AH1155" s="10">
        <v>0.39339268978444197</v>
      </c>
      <c r="AI1155" s="10">
        <v>5.6232427366448004E-3</v>
      </c>
      <c r="AJ1155" s="10">
        <v>2.3195876288659802E-2</v>
      </c>
      <c r="AK1155" s="10">
        <v>0.185567010309278</v>
      </c>
      <c r="AL1155" s="10">
        <v>0.19903936269915701</v>
      </c>
      <c r="AM1155" s="8" t="s">
        <v>50</v>
      </c>
      <c r="AN1155" s="8" t="s">
        <v>44</v>
      </c>
      <c r="AO1155" s="8">
        <v>1</v>
      </c>
      <c r="AP1155" s="8">
        <v>0</v>
      </c>
      <c r="AQ1155" s="8">
        <v>1</v>
      </c>
    </row>
    <row r="1156" spans="1:43" x14ac:dyDescent="0.2">
      <c r="A1156" s="8" t="s">
        <v>2009</v>
      </c>
      <c r="B1156" s="8">
        <v>22</v>
      </c>
      <c r="C1156" s="8">
        <v>83</v>
      </c>
      <c r="D1156" s="8" t="s">
        <v>1927</v>
      </c>
      <c r="E1156" s="8" t="s">
        <v>2010</v>
      </c>
      <c r="F1156" s="8">
        <v>3</v>
      </c>
      <c r="G1156" s="8">
        <v>7</v>
      </c>
      <c r="H1156" s="9">
        <v>20411</v>
      </c>
      <c r="I1156" s="9">
        <v>19961</v>
      </c>
      <c r="J1156" s="9">
        <v>12348</v>
      </c>
      <c r="K1156" s="9">
        <v>7302</v>
      </c>
      <c r="L1156" s="9">
        <v>56</v>
      </c>
      <c r="M1156" s="9">
        <v>57</v>
      </c>
      <c r="N1156" s="9">
        <v>198</v>
      </c>
      <c r="O1156" s="9">
        <v>450</v>
      </c>
      <c r="P1156" s="9">
        <v>3966</v>
      </c>
      <c r="Q1156" s="9">
        <v>12974</v>
      </c>
      <c r="R1156" s="9">
        <v>3471</v>
      </c>
      <c r="S1156" s="9">
        <v>20919</v>
      </c>
      <c r="T1156" s="9">
        <v>20411</v>
      </c>
      <c r="U1156" s="9">
        <v>-508</v>
      </c>
      <c r="V1156" s="10">
        <f t="shared" si="72"/>
        <v>-2.4284143601510589E-2</v>
      </c>
      <c r="W1156" s="9">
        <v>1372</v>
      </c>
      <c r="X1156" s="9">
        <v>1165</v>
      </c>
      <c r="Y1156" s="9">
        <v>207</v>
      </c>
      <c r="Z1156" s="10">
        <f t="shared" si="73"/>
        <v>9.8953104832927002E-3</v>
      </c>
      <c r="AA1156" s="9">
        <v>-10</v>
      </c>
      <c r="AB1156" s="10">
        <f t="shared" si="74"/>
        <v>-4.7803432286438167E-4</v>
      </c>
      <c r="AC1156" s="9">
        <v>-703</v>
      </c>
      <c r="AD1156" s="9">
        <v>-713</v>
      </c>
      <c r="AE1156" s="10">
        <f t="shared" si="75"/>
        <v>-3.4083847220230411E-2</v>
      </c>
      <c r="AF1156" s="9">
        <v>-2</v>
      </c>
      <c r="AG1156" s="10">
        <v>0.39503209053941502</v>
      </c>
      <c r="AH1156" s="10">
        <v>0.35774827299005402</v>
      </c>
      <c r="AI1156" s="10">
        <v>2.7436186370094601E-3</v>
      </c>
      <c r="AJ1156" s="10">
        <v>2.2046935475968799E-2</v>
      </c>
      <c r="AK1156" s="10">
        <v>0.17005536230464</v>
      </c>
      <c r="AL1156" s="10">
        <v>0.194306991328205</v>
      </c>
      <c r="AM1156" s="8" t="s">
        <v>50</v>
      </c>
      <c r="AN1156" s="8" t="s">
        <v>44</v>
      </c>
      <c r="AO1156" s="8">
        <v>1</v>
      </c>
      <c r="AP1156" s="8">
        <v>0</v>
      </c>
      <c r="AQ1156" s="8">
        <v>1</v>
      </c>
    </row>
    <row r="1157" spans="1:43" x14ac:dyDescent="0.2">
      <c r="A1157" s="8" t="s">
        <v>2011</v>
      </c>
      <c r="B1157" s="8">
        <v>22</v>
      </c>
      <c r="C1157" s="8">
        <v>85</v>
      </c>
      <c r="D1157" s="8" t="s">
        <v>1927</v>
      </c>
      <c r="E1157" s="8" t="s">
        <v>2012</v>
      </c>
      <c r="F1157" s="8">
        <v>3</v>
      </c>
      <c r="G1157" s="8">
        <v>7</v>
      </c>
      <c r="H1157" s="9">
        <v>24018</v>
      </c>
      <c r="I1157" s="9">
        <v>23067</v>
      </c>
      <c r="J1157" s="9">
        <v>16283</v>
      </c>
      <c r="K1157" s="9">
        <v>3953</v>
      </c>
      <c r="L1157" s="9">
        <v>1927</v>
      </c>
      <c r="M1157" s="9">
        <v>100</v>
      </c>
      <c r="N1157" s="9">
        <v>804</v>
      </c>
      <c r="O1157" s="9">
        <v>951</v>
      </c>
      <c r="P1157" s="9">
        <v>4670</v>
      </c>
      <c r="Q1157" s="9">
        <v>14479</v>
      </c>
      <c r="R1157" s="9">
        <v>4869</v>
      </c>
      <c r="S1157" s="9">
        <v>24326</v>
      </c>
      <c r="T1157" s="9">
        <v>24018</v>
      </c>
      <c r="U1157" s="9">
        <v>-308</v>
      </c>
      <c r="V1157" s="10">
        <f t="shared" si="72"/>
        <v>-1.2661349995889172E-2</v>
      </c>
      <c r="W1157" s="9">
        <v>1397</v>
      </c>
      <c r="X1157" s="9">
        <v>1348</v>
      </c>
      <c r="Y1157" s="9">
        <v>49</v>
      </c>
      <c r="Z1157" s="10">
        <f t="shared" si="73"/>
        <v>2.0143056811641863E-3</v>
      </c>
      <c r="AA1157" s="9">
        <v>76</v>
      </c>
      <c r="AB1157" s="10">
        <f t="shared" si="74"/>
        <v>3.1242292197648605E-3</v>
      </c>
      <c r="AC1157" s="9">
        <v>-424</v>
      </c>
      <c r="AD1157" s="9">
        <v>-348</v>
      </c>
      <c r="AE1157" s="10">
        <f t="shared" si="75"/>
        <v>-1.4305681164186467E-2</v>
      </c>
      <c r="AF1157" s="9">
        <v>-9</v>
      </c>
      <c r="AG1157" s="10">
        <v>0.32205012906986402</v>
      </c>
      <c r="AH1157" s="10">
        <v>0.164584894662337</v>
      </c>
      <c r="AI1157" s="10">
        <v>8.02314930468815E-2</v>
      </c>
      <c r="AJ1157" s="10">
        <v>3.9595303522358197E-2</v>
      </c>
      <c r="AK1157" s="10">
        <v>0.20272295778166399</v>
      </c>
      <c r="AL1157" s="10">
        <v>0.19443750520443001</v>
      </c>
      <c r="AM1157" s="8" t="s">
        <v>50</v>
      </c>
      <c r="AN1157" s="8" t="s">
        <v>44</v>
      </c>
      <c r="AO1157" s="8">
        <v>0</v>
      </c>
      <c r="AP1157" s="8">
        <v>0</v>
      </c>
      <c r="AQ1157" s="8">
        <v>1</v>
      </c>
    </row>
    <row r="1158" spans="1:43" x14ac:dyDescent="0.2">
      <c r="A1158" s="8" t="s">
        <v>2013</v>
      </c>
      <c r="B1158" s="8">
        <v>22</v>
      </c>
      <c r="C1158" s="8">
        <v>87</v>
      </c>
      <c r="D1158" s="8" t="s">
        <v>1927</v>
      </c>
      <c r="E1158" s="8" t="s">
        <v>2014</v>
      </c>
      <c r="F1158" s="8">
        <v>3</v>
      </c>
      <c r="G1158" s="8">
        <v>7</v>
      </c>
      <c r="H1158" s="9">
        <v>46202</v>
      </c>
      <c r="I1158" s="9">
        <v>41580</v>
      </c>
      <c r="J1158" s="9">
        <v>28930</v>
      </c>
      <c r="K1158" s="9">
        <v>10444</v>
      </c>
      <c r="L1158" s="9">
        <v>257</v>
      </c>
      <c r="M1158" s="9">
        <v>1022</v>
      </c>
      <c r="N1158" s="9">
        <v>927</v>
      </c>
      <c r="O1158" s="9">
        <v>4622</v>
      </c>
      <c r="P1158" s="9">
        <v>10524</v>
      </c>
      <c r="Q1158" s="9">
        <v>30584</v>
      </c>
      <c r="R1158" s="9">
        <v>5094</v>
      </c>
      <c r="S1158" s="9">
        <v>41489</v>
      </c>
      <c r="T1158" s="9">
        <v>46202</v>
      </c>
      <c r="U1158" s="9">
        <v>4713</v>
      </c>
      <c r="V1158" s="10">
        <f t="shared" si="72"/>
        <v>0.11359637494275591</v>
      </c>
      <c r="W1158" s="9">
        <v>3272</v>
      </c>
      <c r="X1158" s="9">
        <v>1721</v>
      </c>
      <c r="Y1158" s="9">
        <v>1551</v>
      </c>
      <c r="Z1158" s="10">
        <f t="shared" si="73"/>
        <v>3.7383402829665693E-2</v>
      </c>
      <c r="AA1158" s="9">
        <v>369</v>
      </c>
      <c r="AB1158" s="10">
        <f t="shared" si="74"/>
        <v>8.8939236906167892E-3</v>
      </c>
      <c r="AC1158" s="9">
        <v>2750</v>
      </c>
      <c r="AD1158" s="9">
        <v>3119</v>
      </c>
      <c r="AE1158" s="10">
        <f t="shared" si="75"/>
        <v>7.5176552821229717E-2</v>
      </c>
      <c r="AF1158" s="9">
        <v>43</v>
      </c>
      <c r="AG1158" s="10">
        <v>0.37383663044889798</v>
      </c>
      <c r="AH1158" s="10">
        <v>0.226050820310809</v>
      </c>
      <c r="AI1158" s="10">
        <v>5.5625297606164198E-3</v>
      </c>
      <c r="AJ1158" s="10">
        <v>0.100038959352409</v>
      </c>
      <c r="AK1158" s="10">
        <v>0.11025496731743201</v>
      </c>
      <c r="AL1158" s="10">
        <v>0.22778234708454201</v>
      </c>
      <c r="AM1158" s="8" t="s">
        <v>43</v>
      </c>
      <c r="AN1158" s="8" t="s">
        <v>44</v>
      </c>
      <c r="AO1158" s="8">
        <v>0</v>
      </c>
      <c r="AP1158" s="8">
        <v>0</v>
      </c>
      <c r="AQ1158" s="8">
        <v>0</v>
      </c>
    </row>
    <row r="1159" spans="1:43" x14ac:dyDescent="0.2">
      <c r="A1159" s="8" t="s">
        <v>2015</v>
      </c>
      <c r="B1159" s="8">
        <v>22</v>
      </c>
      <c r="C1159" s="8">
        <v>89</v>
      </c>
      <c r="D1159" s="8" t="s">
        <v>1927</v>
      </c>
      <c r="E1159" s="8" t="s">
        <v>2016</v>
      </c>
      <c r="F1159" s="8">
        <v>3</v>
      </c>
      <c r="G1159" s="8">
        <v>7</v>
      </c>
      <c r="H1159" s="9">
        <v>52749</v>
      </c>
      <c r="I1159" s="9">
        <v>49502</v>
      </c>
      <c r="J1159" s="9">
        <v>34303</v>
      </c>
      <c r="K1159" s="9">
        <v>13685</v>
      </c>
      <c r="L1159" s="9">
        <v>178</v>
      </c>
      <c r="M1159" s="9">
        <v>595</v>
      </c>
      <c r="N1159" s="9">
        <v>741</v>
      </c>
      <c r="O1159" s="9">
        <v>3247</v>
      </c>
      <c r="P1159" s="9">
        <v>10677</v>
      </c>
      <c r="Q1159" s="9">
        <v>35236</v>
      </c>
      <c r="R1159" s="9">
        <v>6836</v>
      </c>
      <c r="S1159" s="9">
        <v>52432</v>
      </c>
      <c r="T1159" s="9">
        <v>52749</v>
      </c>
      <c r="U1159" s="9">
        <v>317</v>
      </c>
      <c r="V1159" s="10">
        <f t="shared" si="72"/>
        <v>6.0459261519682636E-3</v>
      </c>
      <c r="W1159" s="9">
        <v>3333</v>
      </c>
      <c r="X1159" s="9">
        <v>2103</v>
      </c>
      <c r="Y1159" s="9">
        <v>1230</v>
      </c>
      <c r="Z1159" s="10">
        <f t="shared" si="73"/>
        <v>2.3458956362526703E-2</v>
      </c>
      <c r="AA1159" s="9">
        <v>297</v>
      </c>
      <c r="AB1159" s="10">
        <f t="shared" si="74"/>
        <v>5.6644797070491302E-3</v>
      </c>
      <c r="AC1159" s="9">
        <v>-1212</v>
      </c>
      <c r="AD1159" s="9">
        <v>-915</v>
      </c>
      <c r="AE1159" s="10">
        <f t="shared" si="75"/>
        <v>-1.745117485505035E-2</v>
      </c>
      <c r="AF1159" s="9">
        <v>2</v>
      </c>
      <c r="AG1159" s="10">
        <v>0.34969383305844698</v>
      </c>
      <c r="AH1159" s="10">
        <v>0.25943619784261301</v>
      </c>
      <c r="AI1159" s="10">
        <v>3.3744715539631102E-3</v>
      </c>
      <c r="AJ1159" s="10">
        <v>6.1555669301787699E-2</v>
      </c>
      <c r="AK1159" s="10">
        <v>0.129594873836471</v>
      </c>
      <c r="AL1159" s="10">
        <v>0.20241142012170801</v>
      </c>
      <c r="AM1159" s="8" t="s">
        <v>43</v>
      </c>
      <c r="AN1159" s="8" t="s">
        <v>51</v>
      </c>
      <c r="AO1159" s="8">
        <v>0</v>
      </c>
      <c r="AP1159" s="8">
        <v>0</v>
      </c>
      <c r="AQ1159" s="8">
        <v>0</v>
      </c>
    </row>
    <row r="1160" spans="1:43" x14ac:dyDescent="0.2">
      <c r="A1160" s="8" t="s">
        <v>2017</v>
      </c>
      <c r="B1160" s="8">
        <v>22</v>
      </c>
      <c r="C1160" s="8">
        <v>91</v>
      </c>
      <c r="D1160" s="8" t="s">
        <v>1927</v>
      </c>
      <c r="E1160" s="8" t="s">
        <v>2018</v>
      </c>
      <c r="F1160" s="8">
        <v>3</v>
      </c>
      <c r="G1160" s="8">
        <v>7</v>
      </c>
      <c r="H1160" s="9">
        <v>10363</v>
      </c>
      <c r="I1160" s="9">
        <v>10177</v>
      </c>
      <c r="J1160" s="9">
        <v>4576</v>
      </c>
      <c r="K1160" s="9">
        <v>5410</v>
      </c>
      <c r="L1160" s="9">
        <v>41</v>
      </c>
      <c r="M1160" s="9">
        <v>11</v>
      </c>
      <c r="N1160" s="9">
        <v>139</v>
      </c>
      <c r="O1160" s="9">
        <v>186</v>
      </c>
      <c r="P1160" s="9">
        <v>1873</v>
      </c>
      <c r="Q1160" s="9">
        <v>6555</v>
      </c>
      <c r="R1160" s="9">
        <v>1935</v>
      </c>
      <c r="S1160" s="9">
        <v>10978</v>
      </c>
      <c r="T1160" s="9">
        <v>10363</v>
      </c>
      <c r="U1160" s="9">
        <v>-615</v>
      </c>
      <c r="V1160" s="10">
        <f t="shared" si="72"/>
        <v>-5.6021133175441794E-2</v>
      </c>
      <c r="W1160" s="9">
        <v>590</v>
      </c>
      <c r="X1160" s="9">
        <v>577</v>
      </c>
      <c r="Y1160" s="9">
        <v>13</v>
      </c>
      <c r="Z1160" s="10">
        <f t="shared" si="73"/>
        <v>1.1841865549280378E-3</v>
      </c>
      <c r="AA1160" s="9">
        <v>20</v>
      </c>
      <c r="AB1160" s="10">
        <f t="shared" si="74"/>
        <v>1.8218254691200583E-3</v>
      </c>
      <c r="AC1160" s="9">
        <v>-652</v>
      </c>
      <c r="AD1160" s="9">
        <v>-632</v>
      </c>
      <c r="AE1160" s="10">
        <f t="shared" si="75"/>
        <v>-5.7569684824193841E-2</v>
      </c>
      <c r="AF1160" s="9">
        <v>4</v>
      </c>
      <c r="AG1160" s="10">
        <v>0.55842902634372305</v>
      </c>
      <c r="AH1160" s="10">
        <v>0.52204959953681396</v>
      </c>
      <c r="AI1160" s="10">
        <v>3.9563832866930399E-3</v>
      </c>
      <c r="AJ1160" s="10">
        <v>1.7948470520119698E-2</v>
      </c>
      <c r="AK1160" s="10">
        <v>0.18672199170124501</v>
      </c>
      <c r="AL1160" s="10">
        <v>0.180739168194538</v>
      </c>
      <c r="AM1160" s="8" t="s">
        <v>43</v>
      </c>
      <c r="AN1160" s="8" t="s">
        <v>44</v>
      </c>
      <c r="AO1160" s="8">
        <v>0</v>
      </c>
      <c r="AP1160" s="8">
        <v>0</v>
      </c>
      <c r="AQ1160" s="8">
        <v>1</v>
      </c>
    </row>
    <row r="1161" spans="1:43" x14ac:dyDescent="0.2">
      <c r="A1161" s="8" t="s">
        <v>2019</v>
      </c>
      <c r="B1161" s="8">
        <v>22</v>
      </c>
      <c r="C1161" s="8">
        <v>93</v>
      </c>
      <c r="D1161" s="8" t="s">
        <v>1927</v>
      </c>
      <c r="E1161" s="8" t="s">
        <v>2020</v>
      </c>
      <c r="F1161" s="8">
        <v>3</v>
      </c>
      <c r="G1161" s="8">
        <v>7</v>
      </c>
      <c r="H1161" s="9">
        <v>21367</v>
      </c>
      <c r="I1161" s="9">
        <v>21012</v>
      </c>
      <c r="J1161" s="9">
        <v>10338</v>
      </c>
      <c r="K1161" s="9">
        <v>10406</v>
      </c>
      <c r="L1161" s="9">
        <v>53</v>
      </c>
      <c r="M1161" s="9">
        <v>57</v>
      </c>
      <c r="N1161" s="9">
        <v>158</v>
      </c>
      <c r="O1161" s="9">
        <v>355</v>
      </c>
      <c r="P1161" s="9">
        <v>4050</v>
      </c>
      <c r="Q1161" s="9">
        <v>13846</v>
      </c>
      <c r="R1161" s="9">
        <v>3471</v>
      </c>
      <c r="S1161" s="9">
        <v>21638</v>
      </c>
      <c r="T1161" s="9">
        <v>21367</v>
      </c>
      <c r="U1161" s="9">
        <v>-271</v>
      </c>
      <c r="V1161" s="10">
        <f t="shared" si="72"/>
        <v>-1.2524262870875312E-2</v>
      </c>
      <c r="W1161" s="9">
        <v>1315</v>
      </c>
      <c r="X1161" s="9">
        <v>1040</v>
      </c>
      <c r="Y1161" s="9">
        <v>275</v>
      </c>
      <c r="Z1161" s="10">
        <f t="shared" si="73"/>
        <v>1.2709122839449118E-2</v>
      </c>
      <c r="AA1161" s="9">
        <v>4</v>
      </c>
      <c r="AB1161" s="10">
        <f t="shared" si="74"/>
        <v>1.8485996857380533E-4</v>
      </c>
      <c r="AC1161" s="9">
        <v>-546</v>
      </c>
      <c r="AD1161" s="9">
        <v>-542</v>
      </c>
      <c r="AE1161" s="10">
        <f t="shared" si="75"/>
        <v>-2.5048525741750625E-2</v>
      </c>
      <c r="AF1161" s="9">
        <v>-4</v>
      </c>
      <c r="AG1161" s="10">
        <v>0.51616979454298695</v>
      </c>
      <c r="AH1161" s="10">
        <v>0.48701268310946799</v>
      </c>
      <c r="AI1161" s="10">
        <v>2.4804605232367702E-3</v>
      </c>
      <c r="AJ1161" s="10">
        <v>1.6614405391491598E-2</v>
      </c>
      <c r="AK1161" s="10">
        <v>0.162446763701034</v>
      </c>
      <c r="AL1161" s="10">
        <v>0.18954462488884699</v>
      </c>
      <c r="AM1161" s="8" t="s">
        <v>43</v>
      </c>
      <c r="AN1161" s="8" t="s">
        <v>51</v>
      </c>
      <c r="AO1161" s="8">
        <v>0</v>
      </c>
      <c r="AP1161" s="8">
        <v>0</v>
      </c>
      <c r="AQ1161" s="8">
        <v>0</v>
      </c>
    </row>
    <row r="1162" spans="1:43" x14ac:dyDescent="0.2">
      <c r="A1162" s="8" t="s">
        <v>2021</v>
      </c>
      <c r="B1162" s="8">
        <v>22</v>
      </c>
      <c r="C1162" s="8">
        <v>95</v>
      </c>
      <c r="D1162" s="8" t="s">
        <v>1927</v>
      </c>
      <c r="E1162" s="8" t="s">
        <v>2022</v>
      </c>
      <c r="F1162" s="8">
        <v>3</v>
      </c>
      <c r="G1162" s="8">
        <v>7</v>
      </c>
      <c r="H1162" s="9">
        <v>43441</v>
      </c>
      <c r="I1162" s="9">
        <v>40662</v>
      </c>
      <c r="J1162" s="9">
        <v>15148</v>
      </c>
      <c r="K1162" s="9">
        <v>24422</v>
      </c>
      <c r="L1162" s="9">
        <v>120</v>
      </c>
      <c r="M1162" s="9">
        <v>409</v>
      </c>
      <c r="N1162" s="9">
        <v>563</v>
      </c>
      <c r="O1162" s="9">
        <v>2779</v>
      </c>
      <c r="P1162" s="9">
        <v>8852</v>
      </c>
      <c r="Q1162" s="9">
        <v>28647</v>
      </c>
      <c r="R1162" s="9">
        <v>5942</v>
      </c>
      <c r="S1162" s="9">
        <v>44728</v>
      </c>
      <c r="T1162" s="9">
        <v>43441</v>
      </c>
      <c r="U1162" s="9">
        <v>-1287</v>
      </c>
      <c r="V1162" s="10">
        <f t="shared" si="72"/>
        <v>-2.8773922375245932E-2</v>
      </c>
      <c r="W1162" s="9">
        <v>2818</v>
      </c>
      <c r="X1162" s="9">
        <v>2017</v>
      </c>
      <c r="Y1162" s="9">
        <v>801</v>
      </c>
      <c r="Z1162" s="10">
        <f t="shared" si="73"/>
        <v>1.7908245394383831E-2</v>
      </c>
      <c r="AA1162" s="9">
        <v>424</v>
      </c>
      <c r="AB1162" s="10">
        <f t="shared" si="74"/>
        <v>9.4795206582006797E-3</v>
      </c>
      <c r="AC1162" s="9">
        <v>-2543</v>
      </c>
      <c r="AD1162" s="9">
        <v>-2119</v>
      </c>
      <c r="AE1162" s="10">
        <f t="shared" si="75"/>
        <v>-4.7375245930960472E-2</v>
      </c>
      <c r="AF1162" s="9">
        <v>31</v>
      </c>
      <c r="AG1162" s="10">
        <v>0.65129716166754903</v>
      </c>
      <c r="AH1162" s="10">
        <v>0.56218779494026405</v>
      </c>
      <c r="AI1162" s="10">
        <v>2.7623673488179402E-3</v>
      </c>
      <c r="AJ1162" s="10">
        <v>6.3971823853042106E-2</v>
      </c>
      <c r="AK1162" s="10">
        <v>0.13678322322230199</v>
      </c>
      <c r="AL1162" s="10">
        <v>0.203770631431136</v>
      </c>
      <c r="AM1162" s="8" t="s">
        <v>43</v>
      </c>
      <c r="AN1162" s="8" t="s">
        <v>51</v>
      </c>
      <c r="AO1162" s="8">
        <v>0</v>
      </c>
      <c r="AP1162" s="8">
        <v>0</v>
      </c>
      <c r="AQ1162" s="8">
        <v>0</v>
      </c>
    </row>
    <row r="1163" spans="1:43" x14ac:dyDescent="0.2">
      <c r="A1163" s="8" t="s">
        <v>2023</v>
      </c>
      <c r="B1163" s="8">
        <v>22</v>
      </c>
      <c r="C1163" s="8">
        <v>97</v>
      </c>
      <c r="D1163" s="8" t="s">
        <v>1927</v>
      </c>
      <c r="E1163" s="8" t="s">
        <v>2024</v>
      </c>
      <c r="F1163" s="8">
        <v>3</v>
      </c>
      <c r="G1163" s="8">
        <v>7</v>
      </c>
      <c r="H1163" s="9">
        <v>83497</v>
      </c>
      <c r="I1163" s="9">
        <v>81671</v>
      </c>
      <c r="J1163" s="9">
        <v>45601</v>
      </c>
      <c r="K1163" s="9">
        <v>34438</v>
      </c>
      <c r="L1163" s="9">
        <v>266</v>
      </c>
      <c r="M1163" s="9">
        <v>382</v>
      </c>
      <c r="N1163" s="9">
        <v>984</v>
      </c>
      <c r="O1163" s="9">
        <v>1826</v>
      </c>
      <c r="P1163" s="9">
        <v>18992</v>
      </c>
      <c r="Q1163" s="9">
        <v>51510</v>
      </c>
      <c r="R1163" s="9">
        <v>12995</v>
      </c>
      <c r="S1163" s="9">
        <v>83464</v>
      </c>
      <c r="T1163" s="9">
        <v>83497</v>
      </c>
      <c r="U1163" s="9">
        <v>33</v>
      </c>
      <c r="V1163" s="10">
        <f t="shared" si="72"/>
        <v>3.9538004409086553E-4</v>
      </c>
      <c r="W1163" s="9">
        <v>6599</v>
      </c>
      <c r="X1163" s="9">
        <v>4959</v>
      </c>
      <c r="Y1163" s="9">
        <v>1640</v>
      </c>
      <c r="Z1163" s="10">
        <f t="shared" si="73"/>
        <v>1.9649190069970287E-2</v>
      </c>
      <c r="AA1163" s="9">
        <v>-43</v>
      </c>
      <c r="AB1163" s="10">
        <f t="shared" si="74"/>
        <v>-5.1519217866385512E-4</v>
      </c>
      <c r="AC1163" s="9">
        <v>-1541</v>
      </c>
      <c r="AD1163" s="9">
        <v>-1584</v>
      </c>
      <c r="AE1163" s="10">
        <f t="shared" si="75"/>
        <v>-1.8978242116361545E-2</v>
      </c>
      <c r="AF1163" s="9">
        <v>-23</v>
      </c>
      <c r="AG1163" s="10">
        <v>0.45386061774674502</v>
      </c>
      <c r="AH1163" s="10">
        <v>0.41244595614213703</v>
      </c>
      <c r="AI1163" s="10">
        <v>3.1857432003544999E-3</v>
      </c>
      <c r="AJ1163" s="10">
        <v>2.1869049187396E-2</v>
      </c>
      <c r="AK1163" s="10">
        <v>0.15563433416769501</v>
      </c>
      <c r="AL1163" s="10">
        <v>0.227457273914033</v>
      </c>
      <c r="AM1163" s="8" t="s">
        <v>50</v>
      </c>
      <c r="AN1163" s="8" t="s">
        <v>44</v>
      </c>
      <c r="AO1163" s="8">
        <v>1</v>
      </c>
      <c r="AP1163" s="8">
        <v>0</v>
      </c>
      <c r="AQ1163" s="8">
        <v>1</v>
      </c>
    </row>
    <row r="1164" spans="1:43" x14ac:dyDescent="0.2">
      <c r="A1164" s="8" t="s">
        <v>2025</v>
      </c>
      <c r="B1164" s="8">
        <v>22</v>
      </c>
      <c r="C1164" s="8">
        <v>99</v>
      </c>
      <c r="D1164" s="8" t="s">
        <v>1927</v>
      </c>
      <c r="E1164" s="8" t="s">
        <v>2026</v>
      </c>
      <c r="F1164" s="8">
        <v>3</v>
      </c>
      <c r="G1164" s="8">
        <v>7</v>
      </c>
      <c r="H1164" s="9">
        <v>54171</v>
      </c>
      <c r="I1164" s="9">
        <v>52523</v>
      </c>
      <c r="J1164" s="9">
        <v>34822</v>
      </c>
      <c r="K1164" s="9">
        <v>16284</v>
      </c>
      <c r="L1164" s="9">
        <v>239</v>
      </c>
      <c r="M1164" s="9">
        <v>491</v>
      </c>
      <c r="N1164" s="9">
        <v>687</v>
      </c>
      <c r="O1164" s="9">
        <v>1648</v>
      </c>
      <c r="P1164" s="9">
        <v>11172</v>
      </c>
      <c r="Q1164" s="9">
        <v>35249</v>
      </c>
      <c r="R1164" s="9">
        <v>7750</v>
      </c>
      <c r="S1164" s="9">
        <v>52657</v>
      </c>
      <c r="T1164" s="9">
        <v>54171</v>
      </c>
      <c r="U1164" s="9">
        <v>1514</v>
      </c>
      <c r="V1164" s="10">
        <f t="shared" si="72"/>
        <v>2.8752112729551627E-2</v>
      </c>
      <c r="W1164" s="9">
        <v>3791</v>
      </c>
      <c r="X1164" s="9">
        <v>2467</v>
      </c>
      <c r="Y1164" s="9">
        <v>1324</v>
      </c>
      <c r="Z1164" s="10">
        <f t="shared" si="73"/>
        <v>2.5143855517784908E-2</v>
      </c>
      <c r="AA1164" s="9">
        <v>262</v>
      </c>
      <c r="AB1164" s="10">
        <f t="shared" si="74"/>
        <v>4.9755967867519992E-3</v>
      </c>
      <c r="AC1164" s="9">
        <v>-55</v>
      </c>
      <c r="AD1164" s="9">
        <v>207</v>
      </c>
      <c r="AE1164" s="10">
        <f t="shared" si="75"/>
        <v>3.9311012780826864E-3</v>
      </c>
      <c r="AF1164" s="9">
        <v>-17</v>
      </c>
      <c r="AG1164" s="10">
        <v>0.35718373299366801</v>
      </c>
      <c r="AH1164" s="10">
        <v>0.30060364401617101</v>
      </c>
      <c r="AI1164" s="10">
        <v>4.4119547359288197E-3</v>
      </c>
      <c r="AJ1164" s="10">
        <v>3.0422181610086599E-2</v>
      </c>
      <c r="AK1164" s="10">
        <v>0.143065477838696</v>
      </c>
      <c r="AL1164" s="10">
        <v>0.20623580882760101</v>
      </c>
      <c r="AM1164" s="8" t="s">
        <v>43</v>
      </c>
      <c r="AN1164" s="8" t="s">
        <v>47</v>
      </c>
      <c r="AO1164" s="8">
        <v>0</v>
      </c>
      <c r="AP1164" s="8">
        <v>0</v>
      </c>
      <c r="AQ1164" s="8">
        <v>0</v>
      </c>
    </row>
    <row r="1165" spans="1:43" x14ac:dyDescent="0.2">
      <c r="A1165" s="8" t="s">
        <v>2027</v>
      </c>
      <c r="B1165" s="8">
        <v>22</v>
      </c>
      <c r="C1165" s="8">
        <v>101</v>
      </c>
      <c r="D1165" s="8" t="s">
        <v>1927</v>
      </c>
      <c r="E1165" s="8" t="s">
        <v>2028</v>
      </c>
      <c r="F1165" s="8">
        <v>3</v>
      </c>
      <c r="G1165" s="8">
        <v>7</v>
      </c>
      <c r="H1165" s="9">
        <v>50973</v>
      </c>
      <c r="I1165" s="9">
        <v>47308</v>
      </c>
      <c r="J1165" s="9">
        <v>28621</v>
      </c>
      <c r="K1165" s="9">
        <v>15977</v>
      </c>
      <c r="L1165" s="9">
        <v>904</v>
      </c>
      <c r="M1165" s="9">
        <v>822</v>
      </c>
      <c r="N1165" s="9">
        <v>984</v>
      </c>
      <c r="O1165" s="9">
        <v>3665</v>
      </c>
      <c r="P1165" s="9">
        <v>10260</v>
      </c>
      <c r="Q1165" s="9">
        <v>32526</v>
      </c>
      <c r="R1165" s="9">
        <v>8187</v>
      </c>
      <c r="S1165" s="9">
        <v>53545</v>
      </c>
      <c r="T1165" s="9">
        <v>50973</v>
      </c>
      <c r="U1165" s="9">
        <v>-2572</v>
      </c>
      <c r="V1165" s="10">
        <f t="shared" si="72"/>
        <v>-4.803436361938556E-2</v>
      </c>
      <c r="W1165" s="9">
        <v>3884</v>
      </c>
      <c r="X1165" s="9">
        <v>2777</v>
      </c>
      <c r="Y1165" s="9">
        <v>1107</v>
      </c>
      <c r="Z1165" s="10">
        <f t="shared" si="73"/>
        <v>2.0674199271640676E-2</v>
      </c>
      <c r="AA1165" s="9">
        <v>524</v>
      </c>
      <c r="AB1165" s="10">
        <f t="shared" si="74"/>
        <v>9.7861611728452709E-3</v>
      </c>
      <c r="AC1165" s="9">
        <v>-4223</v>
      </c>
      <c r="AD1165" s="9">
        <v>-3699</v>
      </c>
      <c r="AE1165" s="10">
        <f t="shared" si="75"/>
        <v>-6.9082080493043235E-2</v>
      </c>
      <c r="AF1165" s="9">
        <v>20</v>
      </c>
      <c r="AG1165" s="10">
        <v>0.43850666038883301</v>
      </c>
      <c r="AH1165" s="10">
        <v>0.31344044886508499</v>
      </c>
      <c r="AI1165" s="10">
        <v>1.7734879249798899E-2</v>
      </c>
      <c r="AJ1165" s="10">
        <v>7.1900810232868401E-2</v>
      </c>
      <c r="AK1165" s="10">
        <v>0.16061444294037999</v>
      </c>
      <c r="AL1165" s="10">
        <v>0.20128303219351401</v>
      </c>
      <c r="AM1165" s="8" t="s">
        <v>50</v>
      </c>
      <c r="AN1165" s="8" t="s">
        <v>220</v>
      </c>
      <c r="AO1165" s="8">
        <v>1</v>
      </c>
      <c r="AP1165" s="8">
        <v>0</v>
      </c>
      <c r="AQ1165" s="8">
        <v>0</v>
      </c>
    </row>
    <row r="1166" spans="1:43" x14ac:dyDescent="0.2">
      <c r="A1166" s="8" t="s">
        <v>2029</v>
      </c>
      <c r="B1166" s="8">
        <v>22</v>
      </c>
      <c r="C1166" s="8">
        <v>103</v>
      </c>
      <c r="D1166" s="8" t="s">
        <v>1927</v>
      </c>
      <c r="E1166" s="8" t="s">
        <v>2030</v>
      </c>
      <c r="F1166" s="8">
        <v>3</v>
      </c>
      <c r="G1166" s="8">
        <v>7</v>
      </c>
      <c r="H1166" s="9">
        <v>256327</v>
      </c>
      <c r="I1166" s="9">
        <v>241569</v>
      </c>
      <c r="J1166" s="9">
        <v>201531</v>
      </c>
      <c r="K1166" s="9">
        <v>30692</v>
      </c>
      <c r="L1166" s="9">
        <v>1201</v>
      </c>
      <c r="M1166" s="9">
        <v>3789</v>
      </c>
      <c r="N1166" s="9">
        <v>4356</v>
      </c>
      <c r="O1166" s="9">
        <v>14758</v>
      </c>
      <c r="P1166" s="9">
        <v>50679</v>
      </c>
      <c r="Q1166" s="9">
        <v>163945</v>
      </c>
      <c r="R1166" s="9">
        <v>41703</v>
      </c>
      <c r="S1166" s="9">
        <v>239139</v>
      </c>
      <c r="T1166" s="9">
        <v>256327</v>
      </c>
      <c r="U1166" s="9">
        <v>17188</v>
      </c>
      <c r="V1166" s="10">
        <f t="shared" si="72"/>
        <v>7.1874516494591006E-2</v>
      </c>
      <c r="W1166" s="9">
        <v>14691</v>
      </c>
      <c r="X1166" s="9">
        <v>10961</v>
      </c>
      <c r="Y1166" s="9">
        <v>3730</v>
      </c>
      <c r="Z1166" s="10">
        <f t="shared" si="73"/>
        <v>1.5597623139680269E-2</v>
      </c>
      <c r="AA1166" s="9">
        <v>1337</v>
      </c>
      <c r="AB1166" s="10">
        <f t="shared" si="74"/>
        <v>5.5908906535529542E-3</v>
      </c>
      <c r="AC1166" s="9">
        <v>12121</v>
      </c>
      <c r="AD1166" s="9">
        <v>13458</v>
      </c>
      <c r="AE1166" s="10">
        <f t="shared" si="75"/>
        <v>5.6276893354910741E-2</v>
      </c>
      <c r="AF1166" s="9">
        <v>0</v>
      </c>
      <c r="AG1166" s="10">
        <v>0.21377381235687201</v>
      </c>
      <c r="AH1166" s="10">
        <v>0.11973767882431401</v>
      </c>
      <c r="AI1166" s="10">
        <v>4.6854213563144002E-3</v>
      </c>
      <c r="AJ1166" s="10">
        <v>5.7574894568266297E-2</v>
      </c>
      <c r="AK1166" s="10">
        <v>0.16269452691288899</v>
      </c>
      <c r="AL1166" s="10">
        <v>0.19771229718289501</v>
      </c>
      <c r="AM1166" s="8" t="s">
        <v>43</v>
      </c>
      <c r="AN1166" s="8" t="s">
        <v>44</v>
      </c>
      <c r="AO1166" s="8">
        <v>0</v>
      </c>
      <c r="AP1166" s="8">
        <v>1</v>
      </c>
      <c r="AQ1166" s="8">
        <v>0</v>
      </c>
    </row>
    <row r="1167" spans="1:43" x14ac:dyDescent="0.2">
      <c r="A1167" s="8" t="s">
        <v>2031</v>
      </c>
      <c r="B1167" s="8">
        <v>22</v>
      </c>
      <c r="C1167" s="8">
        <v>105</v>
      </c>
      <c r="D1167" s="8" t="s">
        <v>1927</v>
      </c>
      <c r="E1167" s="8" t="s">
        <v>2032</v>
      </c>
      <c r="F1167" s="8">
        <v>3</v>
      </c>
      <c r="G1167" s="8">
        <v>7</v>
      </c>
      <c r="H1167" s="9">
        <v>132497</v>
      </c>
      <c r="I1167" s="9">
        <v>126643</v>
      </c>
      <c r="J1167" s="9">
        <v>83655</v>
      </c>
      <c r="K1167" s="9">
        <v>39861</v>
      </c>
      <c r="L1167" s="9">
        <v>440</v>
      </c>
      <c r="M1167" s="9">
        <v>880</v>
      </c>
      <c r="N1167" s="9">
        <v>1807</v>
      </c>
      <c r="O1167" s="9">
        <v>5854</v>
      </c>
      <c r="P1167" s="9">
        <v>27482</v>
      </c>
      <c r="Q1167" s="9">
        <v>86547</v>
      </c>
      <c r="R1167" s="9">
        <v>18468</v>
      </c>
      <c r="S1167" s="9">
        <v>123637</v>
      </c>
      <c r="T1167" s="9">
        <v>132497</v>
      </c>
      <c r="U1167" s="9">
        <v>8860</v>
      </c>
      <c r="V1167" s="10">
        <f t="shared" si="72"/>
        <v>7.1661395860462482E-2</v>
      </c>
      <c r="W1167" s="9">
        <v>9761</v>
      </c>
      <c r="X1167" s="9">
        <v>6105</v>
      </c>
      <c r="Y1167" s="9">
        <v>3656</v>
      </c>
      <c r="Z1167" s="10">
        <f t="shared" si="73"/>
        <v>2.9570436034520409E-2</v>
      </c>
      <c r="AA1167" s="9">
        <v>507</v>
      </c>
      <c r="AB1167" s="10">
        <f t="shared" si="74"/>
        <v>4.1007141875005057E-3</v>
      </c>
      <c r="AC1167" s="9">
        <v>4684</v>
      </c>
      <c r="AD1167" s="9">
        <v>5191</v>
      </c>
      <c r="AE1167" s="10">
        <f t="shared" si="75"/>
        <v>4.1985813308313857E-2</v>
      </c>
      <c r="AF1167" s="9">
        <v>13</v>
      </c>
      <c r="AG1167" s="10">
        <v>0.36862721420107603</v>
      </c>
      <c r="AH1167" s="10">
        <v>0.30084454742371503</v>
      </c>
      <c r="AI1167" s="10">
        <v>3.3208299055827702E-3</v>
      </c>
      <c r="AJ1167" s="10">
        <v>4.41821324256398E-2</v>
      </c>
      <c r="AK1167" s="10">
        <v>0.13938428794614199</v>
      </c>
      <c r="AL1167" s="10">
        <v>0.20741601696642201</v>
      </c>
      <c r="AM1167" s="8" t="s">
        <v>43</v>
      </c>
      <c r="AN1167" s="8" t="s">
        <v>44</v>
      </c>
      <c r="AO1167" s="8">
        <v>0</v>
      </c>
      <c r="AP1167" s="8">
        <v>1</v>
      </c>
      <c r="AQ1167" s="8">
        <v>1</v>
      </c>
    </row>
    <row r="1168" spans="1:43" x14ac:dyDescent="0.2">
      <c r="A1168" s="8" t="s">
        <v>2033</v>
      </c>
      <c r="B1168" s="8">
        <v>22</v>
      </c>
      <c r="C1168" s="8">
        <v>107</v>
      </c>
      <c r="D1168" s="8" t="s">
        <v>1927</v>
      </c>
      <c r="E1168" s="8" t="s">
        <v>2034</v>
      </c>
      <c r="F1168" s="8">
        <v>3</v>
      </c>
      <c r="G1168" s="8">
        <v>7</v>
      </c>
      <c r="H1168" s="9">
        <v>4615</v>
      </c>
      <c r="I1168" s="9">
        <v>4524</v>
      </c>
      <c r="J1168" s="9">
        <v>1967</v>
      </c>
      <c r="K1168" s="9">
        <v>2486</v>
      </c>
      <c r="L1168" s="9">
        <v>5</v>
      </c>
      <c r="M1168" s="9">
        <v>9</v>
      </c>
      <c r="N1168" s="9">
        <v>57</v>
      </c>
      <c r="O1168" s="9">
        <v>91</v>
      </c>
      <c r="P1168" s="9">
        <v>911</v>
      </c>
      <c r="Q1168" s="9">
        <v>2610</v>
      </c>
      <c r="R1168" s="9">
        <v>1094</v>
      </c>
      <c r="S1168" s="9">
        <v>4999</v>
      </c>
      <c r="T1168" s="9">
        <v>4615</v>
      </c>
      <c r="U1168" s="9">
        <v>-384</v>
      </c>
      <c r="V1168" s="10">
        <f t="shared" si="72"/>
        <v>-7.6815363072614523E-2</v>
      </c>
      <c r="W1168" s="9">
        <v>296</v>
      </c>
      <c r="X1168" s="9">
        <v>259</v>
      </c>
      <c r="Y1168" s="9">
        <v>37</v>
      </c>
      <c r="Z1168" s="10">
        <f t="shared" si="73"/>
        <v>7.4014802960592121E-3</v>
      </c>
      <c r="AA1168" s="9">
        <v>0</v>
      </c>
      <c r="AB1168" s="10">
        <f t="shared" si="74"/>
        <v>0</v>
      </c>
      <c r="AC1168" s="9">
        <v>-423</v>
      </c>
      <c r="AD1168" s="9">
        <v>-423</v>
      </c>
      <c r="AE1168" s="10">
        <f t="shared" si="75"/>
        <v>-8.461692338467694E-2</v>
      </c>
      <c r="AF1168" s="9">
        <v>2</v>
      </c>
      <c r="AG1168" s="10">
        <v>0.57378114842903605</v>
      </c>
      <c r="AH1168" s="10">
        <v>0.53867822318526504</v>
      </c>
      <c r="AI1168" s="10">
        <v>1.0834236186348901E-3</v>
      </c>
      <c r="AJ1168" s="10">
        <v>1.97183098591549E-2</v>
      </c>
      <c r="AK1168" s="10">
        <v>0.23705308775731301</v>
      </c>
      <c r="AL1168" s="10">
        <v>0.197399783315276</v>
      </c>
      <c r="AM1168" s="8" t="s">
        <v>50</v>
      </c>
      <c r="AN1168" s="8" t="s">
        <v>290</v>
      </c>
      <c r="AO1168" s="8">
        <v>1</v>
      </c>
      <c r="AP1168" s="8">
        <v>0</v>
      </c>
      <c r="AQ1168" s="8">
        <v>1</v>
      </c>
    </row>
    <row r="1169" spans="1:43" x14ac:dyDescent="0.2">
      <c r="A1169" s="8" t="s">
        <v>2035</v>
      </c>
      <c r="B1169" s="8">
        <v>22</v>
      </c>
      <c r="C1169" s="8">
        <v>109</v>
      </c>
      <c r="D1169" s="8" t="s">
        <v>1927</v>
      </c>
      <c r="E1169" s="8" t="s">
        <v>2036</v>
      </c>
      <c r="F1169" s="8">
        <v>3</v>
      </c>
      <c r="G1169" s="8">
        <v>7</v>
      </c>
      <c r="H1169" s="9">
        <v>112086</v>
      </c>
      <c r="I1169" s="9">
        <v>106301</v>
      </c>
      <c r="J1169" s="9">
        <v>74747</v>
      </c>
      <c r="K1169" s="9">
        <v>21147</v>
      </c>
      <c r="L1169" s="9">
        <v>6420</v>
      </c>
      <c r="M1169" s="9">
        <v>1208</v>
      </c>
      <c r="N1169" s="9">
        <v>2779</v>
      </c>
      <c r="O1169" s="9">
        <v>5785</v>
      </c>
      <c r="P1169" s="9">
        <v>23981</v>
      </c>
      <c r="Q1169" s="9">
        <v>72683</v>
      </c>
      <c r="R1169" s="9">
        <v>15422</v>
      </c>
      <c r="S1169" s="9">
        <v>111720</v>
      </c>
      <c r="T1169" s="9">
        <v>112086</v>
      </c>
      <c r="U1169" s="9">
        <v>366</v>
      </c>
      <c r="V1169" s="10">
        <f t="shared" si="72"/>
        <v>3.2760472610096668E-3</v>
      </c>
      <c r="W1169" s="9">
        <v>8417</v>
      </c>
      <c r="X1169" s="9">
        <v>5290</v>
      </c>
      <c r="Y1169" s="9">
        <v>3127</v>
      </c>
      <c r="Z1169" s="10">
        <f t="shared" si="73"/>
        <v>2.7989616899391334E-2</v>
      </c>
      <c r="AA1169" s="9">
        <v>661</v>
      </c>
      <c r="AB1169" s="10">
        <f t="shared" si="74"/>
        <v>5.9165771571786608E-3</v>
      </c>
      <c r="AC1169" s="9">
        <v>-3390</v>
      </c>
      <c r="AD1169" s="9">
        <v>-2729</v>
      </c>
      <c r="AE1169" s="10">
        <f t="shared" si="75"/>
        <v>-2.4427139276763338E-2</v>
      </c>
      <c r="AF1169" s="9">
        <v>-32</v>
      </c>
      <c r="AG1169" s="10">
        <v>0.333128133754439</v>
      </c>
      <c r="AH1169" s="10">
        <v>0.18866763021251501</v>
      </c>
      <c r="AI1169" s="10">
        <v>5.7277447674107397E-2</v>
      </c>
      <c r="AJ1169" s="10">
        <v>5.1612154952447198E-2</v>
      </c>
      <c r="AK1169" s="10">
        <v>0.137590778509359</v>
      </c>
      <c r="AL1169" s="10">
        <v>0.21395178702068099</v>
      </c>
      <c r="AM1169" s="8" t="s">
        <v>43</v>
      </c>
      <c r="AN1169" s="8" t="s">
        <v>44</v>
      </c>
      <c r="AO1169" s="8">
        <v>1</v>
      </c>
      <c r="AP1169" s="8">
        <v>0</v>
      </c>
      <c r="AQ1169" s="8">
        <v>0</v>
      </c>
    </row>
    <row r="1170" spans="1:43" x14ac:dyDescent="0.2">
      <c r="A1170" s="8" t="s">
        <v>2037</v>
      </c>
      <c r="B1170" s="8">
        <v>22</v>
      </c>
      <c r="C1170" s="8">
        <v>111</v>
      </c>
      <c r="D1170" s="8" t="s">
        <v>1927</v>
      </c>
      <c r="E1170" s="8" t="s">
        <v>2038</v>
      </c>
      <c r="F1170" s="8">
        <v>3</v>
      </c>
      <c r="G1170" s="8">
        <v>7</v>
      </c>
      <c r="H1170" s="9">
        <v>22571</v>
      </c>
      <c r="I1170" s="9">
        <v>21491</v>
      </c>
      <c r="J1170" s="9">
        <v>15532</v>
      </c>
      <c r="K1170" s="9">
        <v>5675</v>
      </c>
      <c r="L1170" s="9">
        <v>73</v>
      </c>
      <c r="M1170" s="9">
        <v>42</v>
      </c>
      <c r="N1170" s="9">
        <v>169</v>
      </c>
      <c r="O1170" s="9">
        <v>1080</v>
      </c>
      <c r="P1170" s="9">
        <v>4131</v>
      </c>
      <c r="Q1170" s="9">
        <v>13911</v>
      </c>
      <c r="R1170" s="9">
        <v>4529</v>
      </c>
      <c r="S1170" s="9">
        <v>22525</v>
      </c>
      <c r="T1170" s="9">
        <v>22571</v>
      </c>
      <c r="U1170" s="9">
        <v>46</v>
      </c>
      <c r="V1170" s="10">
        <f t="shared" si="72"/>
        <v>2.0421753607103217E-3</v>
      </c>
      <c r="W1170" s="9">
        <v>1419</v>
      </c>
      <c r="X1170" s="9">
        <v>1290</v>
      </c>
      <c r="Y1170" s="9">
        <v>129</v>
      </c>
      <c r="Z1170" s="10">
        <f t="shared" si="73"/>
        <v>5.7269700332963375E-3</v>
      </c>
      <c r="AA1170" s="9">
        <v>105</v>
      </c>
      <c r="AB1170" s="10">
        <f t="shared" si="74"/>
        <v>4.661487236403996E-3</v>
      </c>
      <c r="AC1170" s="9">
        <v>-184</v>
      </c>
      <c r="AD1170" s="9">
        <v>-79</v>
      </c>
      <c r="AE1170" s="10">
        <f t="shared" si="75"/>
        <v>-3.507214206437292E-3</v>
      </c>
      <c r="AF1170" s="9">
        <v>-4</v>
      </c>
      <c r="AG1170" s="10">
        <v>0.31186035177883098</v>
      </c>
      <c r="AH1170" s="10">
        <v>0.25142882459793497</v>
      </c>
      <c r="AI1170" s="10">
        <v>3.2342386247840101E-3</v>
      </c>
      <c r="AJ1170" s="10">
        <v>4.7849009791325101E-2</v>
      </c>
      <c r="AK1170" s="10">
        <v>0.200655708652696</v>
      </c>
      <c r="AL1170" s="10">
        <v>0.183022462451819</v>
      </c>
      <c r="AM1170" s="8" t="s">
        <v>43</v>
      </c>
      <c r="AN1170" s="8" t="s">
        <v>51</v>
      </c>
      <c r="AO1170" s="8">
        <v>0</v>
      </c>
      <c r="AP1170" s="8">
        <v>0</v>
      </c>
      <c r="AQ1170" s="8">
        <v>0</v>
      </c>
    </row>
    <row r="1171" spans="1:43" x14ac:dyDescent="0.2">
      <c r="A1171" s="8" t="s">
        <v>2039</v>
      </c>
      <c r="B1171" s="8">
        <v>22</v>
      </c>
      <c r="C1171" s="8">
        <v>113</v>
      </c>
      <c r="D1171" s="8" t="s">
        <v>1927</v>
      </c>
      <c r="E1171" s="8" t="s">
        <v>2040</v>
      </c>
      <c r="F1171" s="8">
        <v>3</v>
      </c>
      <c r="G1171" s="8">
        <v>7</v>
      </c>
      <c r="H1171" s="9">
        <v>60136</v>
      </c>
      <c r="I1171" s="9">
        <v>57998</v>
      </c>
      <c r="J1171" s="9">
        <v>46984</v>
      </c>
      <c r="K1171" s="9">
        <v>8619</v>
      </c>
      <c r="L1171" s="9">
        <v>200</v>
      </c>
      <c r="M1171" s="9">
        <v>1357</v>
      </c>
      <c r="N1171" s="9">
        <v>838</v>
      </c>
      <c r="O1171" s="9">
        <v>2138</v>
      </c>
      <c r="P1171" s="9">
        <v>12875</v>
      </c>
      <c r="Q1171" s="9">
        <v>38320</v>
      </c>
      <c r="R1171" s="9">
        <v>8941</v>
      </c>
      <c r="S1171" s="9">
        <v>58672</v>
      </c>
      <c r="T1171" s="9">
        <v>60136</v>
      </c>
      <c r="U1171" s="9">
        <v>1464</v>
      </c>
      <c r="V1171" s="10">
        <f t="shared" si="72"/>
        <v>2.4952277065721298E-2</v>
      </c>
      <c r="W1171" s="9">
        <v>4065</v>
      </c>
      <c r="X1171" s="9">
        <v>2785</v>
      </c>
      <c r="Y1171" s="9">
        <v>1280</v>
      </c>
      <c r="Z1171" s="10">
        <f t="shared" si="73"/>
        <v>2.1816198527406599E-2</v>
      </c>
      <c r="AA1171" s="9">
        <v>236</v>
      </c>
      <c r="AB1171" s="10">
        <f t="shared" si="74"/>
        <v>4.022361603490592E-3</v>
      </c>
      <c r="AC1171" s="9">
        <v>-32</v>
      </c>
      <c r="AD1171" s="9">
        <v>204</v>
      </c>
      <c r="AE1171" s="10">
        <f t="shared" si="75"/>
        <v>3.476956640305427E-3</v>
      </c>
      <c r="AF1171" s="9">
        <v>-20</v>
      </c>
      <c r="AG1171" s="10">
        <v>0.21870427032060699</v>
      </c>
      <c r="AH1171" s="10">
        <v>0.143325129706</v>
      </c>
      <c r="AI1171" s="10">
        <v>3.3257948649727301E-3</v>
      </c>
      <c r="AJ1171" s="10">
        <v>3.5552747106558501E-2</v>
      </c>
      <c r="AK1171" s="10">
        <v>0.148679659438606</v>
      </c>
      <c r="AL1171" s="10">
        <v>0.21409804443261901</v>
      </c>
      <c r="AM1171" s="8" t="s">
        <v>43</v>
      </c>
      <c r="AN1171" s="8" t="s">
        <v>220</v>
      </c>
      <c r="AO1171" s="8">
        <v>0</v>
      </c>
      <c r="AP1171" s="8">
        <v>0</v>
      </c>
      <c r="AQ1171" s="8">
        <v>0</v>
      </c>
    </row>
    <row r="1172" spans="1:43" x14ac:dyDescent="0.2">
      <c r="A1172" s="8" t="s">
        <v>2041</v>
      </c>
      <c r="B1172" s="8">
        <v>22</v>
      </c>
      <c r="C1172" s="8">
        <v>115</v>
      </c>
      <c r="D1172" s="8" t="s">
        <v>1927</v>
      </c>
      <c r="E1172" s="8" t="s">
        <v>2042</v>
      </c>
      <c r="F1172" s="8">
        <v>3</v>
      </c>
      <c r="G1172" s="8">
        <v>7</v>
      </c>
      <c r="H1172" s="9">
        <v>50726</v>
      </c>
      <c r="I1172" s="9">
        <v>45977</v>
      </c>
      <c r="J1172" s="9">
        <v>35448</v>
      </c>
      <c r="K1172" s="9">
        <v>7038</v>
      </c>
      <c r="L1172" s="9">
        <v>674</v>
      </c>
      <c r="M1172" s="9">
        <v>1015</v>
      </c>
      <c r="N1172" s="9">
        <v>1802</v>
      </c>
      <c r="O1172" s="9">
        <v>4749</v>
      </c>
      <c r="P1172" s="9">
        <v>10765</v>
      </c>
      <c r="Q1172" s="9">
        <v>34022</v>
      </c>
      <c r="R1172" s="9">
        <v>5939</v>
      </c>
      <c r="S1172" s="9">
        <v>54123</v>
      </c>
      <c r="T1172" s="9">
        <v>50726</v>
      </c>
      <c r="U1172" s="9">
        <v>-3397</v>
      </c>
      <c r="V1172" s="10">
        <f t="shared" si="72"/>
        <v>-6.2764443951739551E-2</v>
      </c>
      <c r="W1172" s="9">
        <v>5183</v>
      </c>
      <c r="X1172" s="9">
        <v>1914</v>
      </c>
      <c r="Y1172" s="9">
        <v>3269</v>
      </c>
      <c r="Z1172" s="10">
        <f t="shared" si="73"/>
        <v>6.0399460488147365E-2</v>
      </c>
      <c r="AA1172" s="9">
        <v>1076</v>
      </c>
      <c r="AB1172" s="10">
        <f t="shared" si="74"/>
        <v>1.9880642240821832E-2</v>
      </c>
      <c r="AC1172" s="9">
        <v>-7803</v>
      </c>
      <c r="AD1172" s="9">
        <v>-6727</v>
      </c>
      <c r="AE1172" s="10">
        <f t="shared" si="75"/>
        <v>-0.12429096687175507</v>
      </c>
      <c r="AF1172" s="9">
        <v>61</v>
      </c>
      <c r="AG1172" s="10">
        <v>0.30118676812679901</v>
      </c>
      <c r="AH1172" s="10">
        <v>0.13874541655167</v>
      </c>
      <c r="AI1172" s="10">
        <v>1.3287071718645301E-2</v>
      </c>
      <c r="AJ1172" s="10">
        <v>9.3620628474549494E-2</v>
      </c>
      <c r="AK1172" s="10">
        <v>0.117079998422899</v>
      </c>
      <c r="AL1172" s="10">
        <v>0.212218586129401</v>
      </c>
      <c r="AM1172" s="8" t="s">
        <v>50</v>
      </c>
      <c r="AN1172" s="8" t="s">
        <v>62</v>
      </c>
      <c r="AO1172" s="8">
        <v>0</v>
      </c>
      <c r="AP1172" s="8">
        <v>0</v>
      </c>
      <c r="AQ1172" s="8">
        <v>0</v>
      </c>
    </row>
    <row r="1173" spans="1:43" x14ac:dyDescent="0.2">
      <c r="A1173" s="8" t="s">
        <v>2043</v>
      </c>
      <c r="B1173" s="8">
        <v>22</v>
      </c>
      <c r="C1173" s="8">
        <v>117</v>
      </c>
      <c r="D1173" s="8" t="s">
        <v>1927</v>
      </c>
      <c r="E1173" s="8" t="s">
        <v>2044</v>
      </c>
      <c r="F1173" s="8">
        <v>3</v>
      </c>
      <c r="G1173" s="8">
        <v>7</v>
      </c>
      <c r="H1173" s="9">
        <v>46633</v>
      </c>
      <c r="I1173" s="9">
        <v>45596</v>
      </c>
      <c r="J1173" s="9">
        <v>30579</v>
      </c>
      <c r="K1173" s="9">
        <v>14164</v>
      </c>
      <c r="L1173" s="9">
        <v>143</v>
      </c>
      <c r="M1173" s="9">
        <v>117</v>
      </c>
      <c r="N1173" s="9">
        <v>593</v>
      </c>
      <c r="O1173" s="9">
        <v>1037</v>
      </c>
      <c r="P1173" s="9">
        <v>9295</v>
      </c>
      <c r="Q1173" s="9">
        <v>29149</v>
      </c>
      <c r="R1173" s="9">
        <v>8189</v>
      </c>
      <c r="S1173" s="9">
        <v>46709</v>
      </c>
      <c r="T1173" s="9">
        <v>46633</v>
      </c>
      <c r="U1173" s="9">
        <v>-76</v>
      </c>
      <c r="V1173" s="10">
        <f t="shared" si="72"/>
        <v>-1.627095420582757E-3</v>
      </c>
      <c r="W1173" s="9">
        <v>3038</v>
      </c>
      <c r="X1173" s="9">
        <v>2969</v>
      </c>
      <c r="Y1173" s="9">
        <v>69</v>
      </c>
      <c r="Z1173" s="10">
        <f t="shared" si="73"/>
        <v>1.4772313686869769E-3</v>
      </c>
      <c r="AA1173" s="9">
        <v>-77</v>
      </c>
      <c r="AB1173" s="10">
        <f t="shared" si="74"/>
        <v>-1.6485045708535828E-3</v>
      </c>
      <c r="AC1173" s="9">
        <v>-49</v>
      </c>
      <c r="AD1173" s="9">
        <v>-126</v>
      </c>
      <c r="AE1173" s="10">
        <f t="shared" si="75"/>
        <v>-2.6975529341240448E-3</v>
      </c>
      <c r="AF1173" s="9">
        <v>-19</v>
      </c>
      <c r="AG1173" s="10">
        <v>0.34426264662363598</v>
      </c>
      <c r="AH1173" s="10">
        <v>0.30373340767267798</v>
      </c>
      <c r="AI1173" s="10">
        <v>3.0664979735380501E-3</v>
      </c>
      <c r="AJ1173" s="10">
        <v>2.2237471318594101E-2</v>
      </c>
      <c r="AK1173" s="10">
        <v>0.17560525807904301</v>
      </c>
      <c r="AL1173" s="10">
        <v>0.19932236827997299</v>
      </c>
      <c r="AM1173" s="8" t="s">
        <v>50</v>
      </c>
      <c r="AN1173" s="8" t="s">
        <v>62</v>
      </c>
      <c r="AO1173" s="8">
        <v>0</v>
      </c>
      <c r="AP1173" s="8">
        <v>0</v>
      </c>
      <c r="AQ1173" s="8">
        <v>1</v>
      </c>
    </row>
    <row r="1174" spans="1:43" x14ac:dyDescent="0.2">
      <c r="A1174" s="8" t="s">
        <v>2045</v>
      </c>
      <c r="B1174" s="8">
        <v>22</v>
      </c>
      <c r="C1174" s="8">
        <v>119</v>
      </c>
      <c r="D1174" s="8" t="s">
        <v>1927</v>
      </c>
      <c r="E1174" s="8" t="s">
        <v>2046</v>
      </c>
      <c r="F1174" s="8">
        <v>3</v>
      </c>
      <c r="G1174" s="8">
        <v>7</v>
      </c>
      <c r="H1174" s="9">
        <v>39378</v>
      </c>
      <c r="I1174" s="9">
        <v>38611</v>
      </c>
      <c r="J1174" s="9">
        <v>24370</v>
      </c>
      <c r="K1174" s="9">
        <v>13362</v>
      </c>
      <c r="L1174" s="9">
        <v>198</v>
      </c>
      <c r="M1174" s="9">
        <v>156</v>
      </c>
      <c r="N1174" s="9">
        <v>525</v>
      </c>
      <c r="O1174" s="9">
        <v>767</v>
      </c>
      <c r="P1174" s="9">
        <v>7442</v>
      </c>
      <c r="Q1174" s="9">
        <v>24319</v>
      </c>
      <c r="R1174" s="9">
        <v>7617</v>
      </c>
      <c r="S1174" s="9">
        <v>40905</v>
      </c>
      <c r="T1174" s="9">
        <v>39378</v>
      </c>
      <c r="U1174" s="9">
        <v>-1527</v>
      </c>
      <c r="V1174" s="10">
        <f t="shared" si="72"/>
        <v>-3.7330399706637332E-2</v>
      </c>
      <c r="W1174" s="9">
        <v>2569</v>
      </c>
      <c r="X1174" s="9">
        <v>2660</v>
      </c>
      <c r="Y1174" s="9">
        <v>-91</v>
      </c>
      <c r="Z1174" s="10">
        <f t="shared" si="73"/>
        <v>-2.2246669111355582E-3</v>
      </c>
      <c r="AA1174" s="9">
        <v>81</v>
      </c>
      <c r="AB1174" s="10">
        <f t="shared" si="74"/>
        <v>1.9801980198019802E-3</v>
      </c>
      <c r="AC1174" s="9">
        <v>-1515</v>
      </c>
      <c r="AD1174" s="9">
        <v>-1434</v>
      </c>
      <c r="AE1174" s="10">
        <f t="shared" si="75"/>
        <v>-3.505683901723506E-2</v>
      </c>
      <c r="AF1174" s="9">
        <v>-2</v>
      </c>
      <c r="AG1174" s="10">
        <v>0.38112651734470998</v>
      </c>
      <c r="AH1174" s="10">
        <v>0.33932652750266601</v>
      </c>
      <c r="AI1174" s="10">
        <v>5.0281883285082998E-3</v>
      </c>
      <c r="AJ1174" s="10">
        <v>1.9477881050332699E-2</v>
      </c>
      <c r="AK1174" s="10">
        <v>0.19343288130428199</v>
      </c>
      <c r="AL1174" s="10">
        <v>0.188988775458378</v>
      </c>
      <c r="AM1174" s="8" t="s">
        <v>43</v>
      </c>
      <c r="AN1174" s="8" t="s">
        <v>44</v>
      </c>
      <c r="AO1174" s="8">
        <v>0</v>
      </c>
      <c r="AP1174" s="8">
        <v>0</v>
      </c>
      <c r="AQ1174" s="8">
        <v>0</v>
      </c>
    </row>
    <row r="1175" spans="1:43" x14ac:dyDescent="0.2">
      <c r="A1175" s="8" t="s">
        <v>2047</v>
      </c>
      <c r="B1175" s="8">
        <v>22</v>
      </c>
      <c r="C1175" s="8">
        <v>121</v>
      </c>
      <c r="D1175" s="8" t="s">
        <v>1927</v>
      </c>
      <c r="E1175" s="8" t="s">
        <v>2048</v>
      </c>
      <c r="F1175" s="8">
        <v>3</v>
      </c>
      <c r="G1175" s="8">
        <v>7</v>
      </c>
      <c r="H1175" s="9">
        <v>26265</v>
      </c>
      <c r="I1175" s="9">
        <v>25394</v>
      </c>
      <c r="J1175" s="9">
        <v>14681</v>
      </c>
      <c r="K1175" s="9">
        <v>10212</v>
      </c>
      <c r="L1175" s="9">
        <v>53</v>
      </c>
      <c r="M1175" s="9">
        <v>132</v>
      </c>
      <c r="N1175" s="9">
        <v>316</v>
      </c>
      <c r="O1175" s="9">
        <v>871</v>
      </c>
      <c r="P1175" s="9">
        <v>5413</v>
      </c>
      <c r="Q1175" s="9">
        <v>17348</v>
      </c>
      <c r="R1175" s="9">
        <v>3504</v>
      </c>
      <c r="S1175" s="9">
        <v>24146</v>
      </c>
      <c r="T1175" s="9">
        <v>26265</v>
      </c>
      <c r="U1175" s="9">
        <v>2119</v>
      </c>
      <c r="V1175" s="10">
        <f t="shared" si="72"/>
        <v>8.7757806676053998E-2</v>
      </c>
      <c r="W1175" s="9">
        <v>1870</v>
      </c>
      <c r="X1175" s="9">
        <v>1064</v>
      </c>
      <c r="Y1175" s="9">
        <v>806</v>
      </c>
      <c r="Z1175" s="10">
        <f t="shared" si="73"/>
        <v>3.3380270024020539E-2</v>
      </c>
      <c r="AA1175" s="9">
        <v>54</v>
      </c>
      <c r="AB1175" s="10">
        <f t="shared" si="74"/>
        <v>2.2363952621552224E-3</v>
      </c>
      <c r="AC1175" s="9">
        <v>1242</v>
      </c>
      <c r="AD1175" s="9">
        <v>1296</v>
      </c>
      <c r="AE1175" s="10">
        <f t="shared" si="75"/>
        <v>5.3673486291725338E-2</v>
      </c>
      <c r="AF1175" s="9">
        <v>17</v>
      </c>
      <c r="AG1175" s="10">
        <v>0.44104321340186597</v>
      </c>
      <c r="AH1175" s="10">
        <v>0.38880639634494601</v>
      </c>
      <c r="AI1175" s="10">
        <v>2.0178945364553598E-3</v>
      </c>
      <c r="AJ1175" s="10">
        <v>3.31620026651437E-2</v>
      </c>
      <c r="AK1175" s="10">
        <v>0.133409480296973</v>
      </c>
      <c r="AL1175" s="10">
        <v>0.20609175709118599</v>
      </c>
      <c r="AM1175" s="8" t="s">
        <v>43</v>
      </c>
      <c r="AN1175" s="8" t="s">
        <v>44</v>
      </c>
      <c r="AO1175" s="8">
        <v>0</v>
      </c>
      <c r="AP1175" s="8">
        <v>0</v>
      </c>
      <c r="AQ1175" s="8">
        <v>0</v>
      </c>
    </row>
    <row r="1176" spans="1:43" x14ac:dyDescent="0.2">
      <c r="A1176" s="8" t="s">
        <v>2049</v>
      </c>
      <c r="B1176" s="8">
        <v>22</v>
      </c>
      <c r="C1176" s="8">
        <v>123</v>
      </c>
      <c r="D1176" s="8" t="s">
        <v>1927</v>
      </c>
      <c r="E1176" s="8" t="s">
        <v>2050</v>
      </c>
      <c r="F1176" s="8">
        <v>3</v>
      </c>
      <c r="G1176" s="8">
        <v>7</v>
      </c>
      <c r="H1176" s="9">
        <v>10981</v>
      </c>
      <c r="I1176" s="9">
        <v>10576</v>
      </c>
      <c r="J1176" s="9">
        <v>8664</v>
      </c>
      <c r="K1176" s="9">
        <v>1717</v>
      </c>
      <c r="L1176" s="9">
        <v>60</v>
      </c>
      <c r="M1176" s="9">
        <v>28</v>
      </c>
      <c r="N1176" s="9">
        <v>107</v>
      </c>
      <c r="O1176" s="9">
        <v>405</v>
      </c>
      <c r="P1176" s="9">
        <v>2071</v>
      </c>
      <c r="Q1176" s="9">
        <v>6815</v>
      </c>
      <c r="R1176" s="9">
        <v>2095</v>
      </c>
      <c r="S1176" s="9">
        <v>11499</v>
      </c>
      <c r="T1176" s="9">
        <v>10981</v>
      </c>
      <c r="U1176" s="9">
        <v>-518</v>
      </c>
      <c r="V1176" s="10">
        <f t="shared" si="72"/>
        <v>-4.5047395425689189E-2</v>
      </c>
      <c r="W1176" s="9">
        <v>680</v>
      </c>
      <c r="X1176" s="9">
        <v>721</v>
      </c>
      <c r="Y1176" s="9">
        <v>-41</v>
      </c>
      <c r="Z1176" s="10">
        <f t="shared" si="73"/>
        <v>-3.5655274371684496E-3</v>
      </c>
      <c r="AA1176" s="9">
        <v>12</v>
      </c>
      <c r="AB1176" s="10">
        <f t="shared" si="74"/>
        <v>1.0435690060005217E-3</v>
      </c>
      <c r="AC1176" s="9">
        <v>-486</v>
      </c>
      <c r="AD1176" s="9">
        <v>-474</v>
      </c>
      <c r="AE1176" s="10">
        <f t="shared" si="75"/>
        <v>-4.1220975737020611E-2</v>
      </c>
      <c r="AF1176" s="9">
        <v>-3</v>
      </c>
      <c r="AG1176" s="10">
        <v>0.21100081959748701</v>
      </c>
      <c r="AH1176" s="10">
        <v>0.156360987159639</v>
      </c>
      <c r="AI1176" s="10">
        <v>5.4639832437847202E-3</v>
      </c>
      <c r="AJ1176" s="10">
        <v>3.6881886895546903E-2</v>
      </c>
      <c r="AK1176" s="10">
        <v>0.19078408159548299</v>
      </c>
      <c r="AL1176" s="10">
        <v>0.18859848829796899</v>
      </c>
      <c r="AM1176" s="8" t="s">
        <v>50</v>
      </c>
      <c r="AN1176" s="8" t="s">
        <v>290</v>
      </c>
      <c r="AO1176" s="8">
        <v>1</v>
      </c>
      <c r="AP1176" s="8">
        <v>0</v>
      </c>
      <c r="AQ1176" s="8">
        <v>1</v>
      </c>
    </row>
    <row r="1177" spans="1:43" x14ac:dyDescent="0.2">
      <c r="A1177" s="8" t="s">
        <v>2051</v>
      </c>
      <c r="B1177" s="8">
        <v>22</v>
      </c>
      <c r="C1177" s="8">
        <v>125</v>
      </c>
      <c r="D1177" s="8" t="s">
        <v>1927</v>
      </c>
      <c r="E1177" s="8" t="s">
        <v>2052</v>
      </c>
      <c r="F1177" s="8">
        <v>3</v>
      </c>
      <c r="G1177" s="8">
        <v>7</v>
      </c>
      <c r="H1177" s="9">
        <v>15380</v>
      </c>
      <c r="I1177" s="9">
        <v>15134</v>
      </c>
      <c r="J1177" s="9">
        <v>8094</v>
      </c>
      <c r="K1177" s="9">
        <v>6846</v>
      </c>
      <c r="L1177" s="9">
        <v>24</v>
      </c>
      <c r="M1177" s="9">
        <v>45</v>
      </c>
      <c r="N1177" s="9">
        <v>125</v>
      </c>
      <c r="O1177" s="9">
        <v>246</v>
      </c>
      <c r="P1177" s="9">
        <v>2035</v>
      </c>
      <c r="Q1177" s="9">
        <v>11116</v>
      </c>
      <c r="R1177" s="9">
        <v>2229</v>
      </c>
      <c r="S1177" s="9">
        <v>15463</v>
      </c>
      <c r="T1177" s="9">
        <v>15380</v>
      </c>
      <c r="U1177" s="9">
        <v>-83</v>
      </c>
      <c r="V1177" s="10">
        <f t="shared" si="72"/>
        <v>-5.3676518140076315E-3</v>
      </c>
      <c r="W1177" s="9">
        <v>568</v>
      </c>
      <c r="X1177" s="9">
        <v>604</v>
      </c>
      <c r="Y1177" s="9">
        <v>-36</v>
      </c>
      <c r="Z1177" s="10">
        <f t="shared" si="73"/>
        <v>-2.3281381361960809E-3</v>
      </c>
      <c r="AA1177" s="9">
        <v>6</v>
      </c>
      <c r="AB1177" s="10">
        <f t="shared" si="74"/>
        <v>3.8802302269934683E-4</v>
      </c>
      <c r="AC1177" s="9">
        <v>-53</v>
      </c>
      <c r="AD1177" s="9">
        <v>-47</v>
      </c>
      <c r="AE1177" s="10">
        <f t="shared" si="75"/>
        <v>-3.0395136778115501E-3</v>
      </c>
      <c r="AF1177" s="9">
        <v>0</v>
      </c>
      <c r="AG1177" s="10">
        <v>0.47373211963589101</v>
      </c>
      <c r="AH1177" s="10">
        <v>0.44512353706111801</v>
      </c>
      <c r="AI1177" s="10">
        <v>1.5604681404421299E-3</v>
      </c>
      <c r="AJ1177" s="10">
        <v>1.5994798439531902E-2</v>
      </c>
      <c r="AK1177" s="10">
        <v>0.144928478543563</v>
      </c>
      <c r="AL1177" s="10">
        <v>0.132314694408322</v>
      </c>
      <c r="AM1177" s="8" t="s">
        <v>43</v>
      </c>
      <c r="AN1177" s="8" t="s">
        <v>62</v>
      </c>
      <c r="AO1177" s="8">
        <v>1</v>
      </c>
      <c r="AP1177" s="8">
        <v>0</v>
      </c>
      <c r="AQ1177" s="8">
        <v>0</v>
      </c>
    </row>
    <row r="1178" spans="1:43" x14ac:dyDescent="0.2">
      <c r="A1178" s="8" t="s">
        <v>2053</v>
      </c>
      <c r="B1178" s="8">
        <v>22</v>
      </c>
      <c r="C1178" s="8">
        <v>127</v>
      </c>
      <c r="D1178" s="8" t="s">
        <v>1927</v>
      </c>
      <c r="E1178" s="8" t="s">
        <v>2054</v>
      </c>
      <c r="F1178" s="8">
        <v>3</v>
      </c>
      <c r="G1178" s="8">
        <v>7</v>
      </c>
      <c r="H1178" s="9">
        <v>14311</v>
      </c>
      <c r="I1178" s="9">
        <v>14001</v>
      </c>
      <c r="J1178" s="9">
        <v>9284</v>
      </c>
      <c r="K1178" s="9">
        <v>4359</v>
      </c>
      <c r="L1178" s="9">
        <v>108</v>
      </c>
      <c r="M1178" s="9">
        <v>38</v>
      </c>
      <c r="N1178" s="9">
        <v>212</v>
      </c>
      <c r="O1178" s="9">
        <v>310</v>
      </c>
      <c r="P1178" s="9">
        <v>2474</v>
      </c>
      <c r="Q1178" s="9">
        <v>9235</v>
      </c>
      <c r="R1178" s="9">
        <v>2602</v>
      </c>
      <c r="S1178" s="9">
        <v>15101</v>
      </c>
      <c r="T1178" s="9">
        <v>14311</v>
      </c>
      <c r="U1178" s="9">
        <v>-790</v>
      </c>
      <c r="V1178" s="10">
        <f t="shared" si="72"/>
        <v>-5.231441626382359E-2</v>
      </c>
      <c r="W1178" s="9">
        <v>829</v>
      </c>
      <c r="X1178" s="9">
        <v>905</v>
      </c>
      <c r="Y1178" s="9">
        <v>-76</v>
      </c>
      <c r="Z1178" s="10">
        <f t="shared" si="73"/>
        <v>-5.0327792861399904E-3</v>
      </c>
      <c r="AA1178" s="9">
        <v>-11</v>
      </c>
      <c r="AB1178" s="10">
        <f t="shared" si="74"/>
        <v>-7.284285808886829E-4</v>
      </c>
      <c r="AC1178" s="9">
        <v>-705</v>
      </c>
      <c r="AD1178" s="9">
        <v>-716</v>
      </c>
      <c r="AE1178" s="10">
        <f t="shared" si="75"/>
        <v>-4.7414078537845177E-2</v>
      </c>
      <c r="AF1178" s="9">
        <v>2</v>
      </c>
      <c r="AG1178" s="10">
        <v>0.351268255188317</v>
      </c>
      <c r="AH1178" s="10">
        <v>0.30459087415274999</v>
      </c>
      <c r="AI1178" s="10">
        <v>7.54664244287611E-3</v>
      </c>
      <c r="AJ1178" s="10">
        <v>2.1661658863811099E-2</v>
      </c>
      <c r="AK1178" s="10">
        <v>0.18181818181818199</v>
      </c>
      <c r="AL1178" s="10">
        <v>0.17287401299699501</v>
      </c>
      <c r="AM1178" s="8" t="s">
        <v>50</v>
      </c>
      <c r="AN1178" s="8" t="s">
        <v>44</v>
      </c>
      <c r="AO1178" s="8">
        <v>1</v>
      </c>
      <c r="AP1178" s="8">
        <v>0</v>
      </c>
      <c r="AQ1178" s="8">
        <v>1</v>
      </c>
    </row>
    <row r="1179" spans="1:43" x14ac:dyDescent="0.2">
      <c r="A1179" s="8" t="s">
        <v>2055</v>
      </c>
      <c r="B1179" s="8">
        <v>23</v>
      </c>
      <c r="C1179" s="8">
        <v>1</v>
      </c>
      <c r="D1179" s="8" t="s">
        <v>2056</v>
      </c>
      <c r="E1179" s="8" t="s">
        <v>2057</v>
      </c>
      <c r="F1179" s="8">
        <v>1</v>
      </c>
      <c r="G1179" s="8">
        <v>1</v>
      </c>
      <c r="H1179" s="9">
        <v>107651</v>
      </c>
      <c r="I1179" s="9">
        <v>105588</v>
      </c>
      <c r="J1179" s="9">
        <v>97674</v>
      </c>
      <c r="K1179" s="9">
        <v>4310</v>
      </c>
      <c r="L1179" s="9">
        <v>405</v>
      </c>
      <c r="M1179" s="9">
        <v>903</v>
      </c>
      <c r="N1179" s="9">
        <v>2296</v>
      </c>
      <c r="O1179" s="9">
        <v>2063</v>
      </c>
      <c r="P1179" s="9">
        <v>19608</v>
      </c>
      <c r="Q1179" s="9">
        <v>69547</v>
      </c>
      <c r="R1179" s="9">
        <v>18496</v>
      </c>
      <c r="S1179" s="9">
        <v>107495</v>
      </c>
      <c r="T1179" s="9">
        <v>107651</v>
      </c>
      <c r="U1179" s="9">
        <v>156</v>
      </c>
      <c r="V1179" s="10">
        <f t="shared" si="72"/>
        <v>1.4512302897809201E-3</v>
      </c>
      <c r="W1179" s="9">
        <v>6305</v>
      </c>
      <c r="X1179" s="9">
        <v>5314</v>
      </c>
      <c r="Y1179" s="9">
        <v>991</v>
      </c>
      <c r="Z1179" s="10">
        <f t="shared" si="73"/>
        <v>9.2190334434159721E-3</v>
      </c>
      <c r="AA1179" s="9">
        <v>780</v>
      </c>
      <c r="AB1179" s="10">
        <f t="shared" si="74"/>
        <v>7.2561514489045999E-3</v>
      </c>
      <c r="AC1179" s="9">
        <v>-1589</v>
      </c>
      <c r="AD1179" s="9">
        <v>-809</v>
      </c>
      <c r="AE1179" s="10">
        <f t="shared" si="75"/>
        <v>-7.5259314386715665E-3</v>
      </c>
      <c r="AF1179" s="9">
        <v>-26</v>
      </c>
      <c r="AG1179" s="10">
        <v>9.2679120491217001E-2</v>
      </c>
      <c r="AH1179" s="10">
        <v>4.0036785538453003E-2</v>
      </c>
      <c r="AI1179" s="10">
        <v>3.76215734178038E-3</v>
      </c>
      <c r="AJ1179" s="10">
        <v>1.9163779249612201E-2</v>
      </c>
      <c r="AK1179" s="10">
        <v>0.171814474552025</v>
      </c>
      <c r="AL1179" s="10">
        <v>0.182144151006493</v>
      </c>
      <c r="AM1179" s="8" t="s">
        <v>43</v>
      </c>
      <c r="AN1179" s="8" t="s">
        <v>44</v>
      </c>
      <c r="AO1179" s="8">
        <v>0</v>
      </c>
      <c r="AP1179" s="8">
        <v>0</v>
      </c>
      <c r="AQ1179" s="8">
        <v>0</v>
      </c>
    </row>
    <row r="1180" spans="1:43" x14ac:dyDescent="0.2">
      <c r="A1180" s="8" t="s">
        <v>2058</v>
      </c>
      <c r="B1180" s="8">
        <v>23</v>
      </c>
      <c r="C1180" s="8">
        <v>3</v>
      </c>
      <c r="D1180" s="8" t="s">
        <v>2056</v>
      </c>
      <c r="E1180" s="8" t="s">
        <v>2059</v>
      </c>
      <c r="F1180" s="8">
        <v>1</v>
      </c>
      <c r="G1180" s="8">
        <v>1</v>
      </c>
      <c r="H1180" s="9">
        <v>67653</v>
      </c>
      <c r="I1180" s="9">
        <v>66835</v>
      </c>
      <c r="J1180" s="9">
        <v>63665</v>
      </c>
      <c r="K1180" s="9">
        <v>668</v>
      </c>
      <c r="L1180" s="9">
        <v>1254</v>
      </c>
      <c r="M1180" s="9">
        <v>312</v>
      </c>
      <c r="N1180" s="9">
        <v>936</v>
      </c>
      <c r="O1180" s="9">
        <v>818</v>
      </c>
      <c r="P1180" s="9">
        <v>10060</v>
      </c>
      <c r="Q1180" s="9">
        <v>41820</v>
      </c>
      <c r="R1180" s="9">
        <v>15773</v>
      </c>
      <c r="S1180" s="9">
        <v>70771</v>
      </c>
      <c r="T1180" s="9">
        <v>67653</v>
      </c>
      <c r="U1180" s="9">
        <v>-3118</v>
      </c>
      <c r="V1180" s="10">
        <f t="shared" si="72"/>
        <v>-4.4057594212318606E-2</v>
      </c>
      <c r="W1180" s="9">
        <v>3366</v>
      </c>
      <c r="X1180" s="9">
        <v>4254</v>
      </c>
      <c r="Y1180" s="9">
        <v>-888</v>
      </c>
      <c r="Z1180" s="10">
        <f t="shared" si="73"/>
        <v>-1.2547512399146542E-2</v>
      </c>
      <c r="AA1180" s="9">
        <v>170</v>
      </c>
      <c r="AB1180" s="10">
        <f t="shared" si="74"/>
        <v>2.4021138601969735E-3</v>
      </c>
      <c r="AC1180" s="9">
        <v>-2405</v>
      </c>
      <c r="AD1180" s="9">
        <v>-2235</v>
      </c>
      <c r="AE1180" s="10">
        <f t="shared" si="75"/>
        <v>-3.1580732220824914E-2</v>
      </c>
      <c r="AF1180" s="9">
        <v>5</v>
      </c>
      <c r="AG1180" s="10">
        <v>5.89478663178278E-2</v>
      </c>
      <c r="AH1180" s="10">
        <v>9.8739154213412592E-3</v>
      </c>
      <c r="AI1180" s="10">
        <v>1.8535763380781299E-2</v>
      </c>
      <c r="AJ1180" s="10">
        <v>1.2091111997989699E-2</v>
      </c>
      <c r="AK1180" s="10">
        <v>0.23314561068984399</v>
      </c>
      <c r="AL1180" s="10">
        <v>0.14869998374055801</v>
      </c>
      <c r="AM1180" s="8" t="s">
        <v>50</v>
      </c>
      <c r="AN1180" s="8" t="s">
        <v>44</v>
      </c>
      <c r="AO1180" s="8">
        <v>0</v>
      </c>
      <c r="AP1180" s="8">
        <v>0</v>
      </c>
      <c r="AQ1180" s="8">
        <v>0</v>
      </c>
    </row>
    <row r="1181" spans="1:43" x14ac:dyDescent="0.2">
      <c r="A1181" s="8" t="s">
        <v>2060</v>
      </c>
      <c r="B1181" s="8">
        <v>23</v>
      </c>
      <c r="C1181" s="8">
        <v>5</v>
      </c>
      <c r="D1181" s="8" t="s">
        <v>2056</v>
      </c>
      <c r="E1181" s="8" t="s">
        <v>1169</v>
      </c>
      <c r="F1181" s="8">
        <v>1</v>
      </c>
      <c r="G1181" s="8">
        <v>1</v>
      </c>
      <c r="H1181" s="9">
        <v>292500</v>
      </c>
      <c r="I1181" s="9">
        <v>286289</v>
      </c>
      <c r="J1181" s="9">
        <v>264534</v>
      </c>
      <c r="K1181" s="9">
        <v>8653</v>
      </c>
      <c r="L1181" s="9">
        <v>869</v>
      </c>
      <c r="M1181" s="9">
        <v>6606</v>
      </c>
      <c r="N1181" s="9">
        <v>5627</v>
      </c>
      <c r="O1181" s="9">
        <v>6211</v>
      </c>
      <c r="P1181" s="9">
        <v>45211</v>
      </c>
      <c r="Q1181" s="9">
        <v>195143</v>
      </c>
      <c r="R1181" s="9">
        <v>52146</v>
      </c>
      <c r="S1181" s="9">
        <v>283837</v>
      </c>
      <c r="T1181" s="9">
        <v>292500</v>
      </c>
      <c r="U1181" s="9">
        <v>8663</v>
      </c>
      <c r="V1181" s="10">
        <f t="shared" si="72"/>
        <v>3.0521038483354884E-2</v>
      </c>
      <c r="W1181" s="9">
        <v>14016</v>
      </c>
      <c r="X1181" s="9">
        <v>13054</v>
      </c>
      <c r="Y1181" s="9">
        <v>962</v>
      </c>
      <c r="Z1181" s="10">
        <f t="shared" si="73"/>
        <v>3.3892691932341451E-3</v>
      </c>
      <c r="AA1181" s="9">
        <v>3977</v>
      </c>
      <c r="AB1181" s="10">
        <f t="shared" si="74"/>
        <v>1.4011562974524111E-2</v>
      </c>
      <c r="AC1181" s="9">
        <v>3817</v>
      </c>
      <c r="AD1181" s="9">
        <v>7794</v>
      </c>
      <c r="AE1181" s="10">
        <f t="shared" si="75"/>
        <v>2.7459422133125702E-2</v>
      </c>
      <c r="AF1181" s="9">
        <v>-93</v>
      </c>
      <c r="AG1181" s="10">
        <v>9.5610256410256403E-2</v>
      </c>
      <c r="AH1181" s="10">
        <v>2.9582905982905999E-2</v>
      </c>
      <c r="AI1181" s="10">
        <v>2.97094017094017E-3</v>
      </c>
      <c r="AJ1181" s="10">
        <v>2.1234188034188001E-2</v>
      </c>
      <c r="AK1181" s="10">
        <v>0.178276923076923</v>
      </c>
      <c r="AL1181" s="10">
        <v>0.154567521367521</v>
      </c>
      <c r="AM1181" s="8" t="s">
        <v>43</v>
      </c>
      <c r="AN1181" s="8" t="s">
        <v>47</v>
      </c>
      <c r="AO1181" s="8">
        <v>0</v>
      </c>
      <c r="AP1181" s="8">
        <v>0</v>
      </c>
      <c r="AQ1181" s="8">
        <v>0</v>
      </c>
    </row>
    <row r="1182" spans="1:43" x14ac:dyDescent="0.2">
      <c r="A1182" s="8" t="s">
        <v>2061</v>
      </c>
      <c r="B1182" s="8">
        <v>23</v>
      </c>
      <c r="C1182" s="8">
        <v>7</v>
      </c>
      <c r="D1182" s="8" t="s">
        <v>2056</v>
      </c>
      <c r="E1182" s="8" t="s">
        <v>106</v>
      </c>
      <c r="F1182" s="8">
        <v>1</v>
      </c>
      <c r="G1182" s="8">
        <v>1</v>
      </c>
      <c r="H1182" s="9">
        <v>29988</v>
      </c>
      <c r="I1182" s="9">
        <v>29579</v>
      </c>
      <c r="J1182" s="9">
        <v>28682</v>
      </c>
      <c r="K1182" s="9">
        <v>174</v>
      </c>
      <c r="L1182" s="9">
        <v>134</v>
      </c>
      <c r="M1182" s="9">
        <v>135</v>
      </c>
      <c r="N1182" s="9">
        <v>454</v>
      </c>
      <c r="O1182" s="9">
        <v>409</v>
      </c>
      <c r="P1182" s="9">
        <v>4346</v>
      </c>
      <c r="Q1182" s="9">
        <v>19168</v>
      </c>
      <c r="R1182" s="9">
        <v>6474</v>
      </c>
      <c r="S1182" s="9">
        <v>30651</v>
      </c>
      <c r="T1182" s="9">
        <v>29988</v>
      </c>
      <c r="U1182" s="9">
        <v>-663</v>
      </c>
      <c r="V1182" s="10">
        <f t="shared" si="72"/>
        <v>-2.1630615640599003E-2</v>
      </c>
      <c r="W1182" s="9">
        <v>1266</v>
      </c>
      <c r="X1182" s="9">
        <v>1589</v>
      </c>
      <c r="Y1182" s="9">
        <v>-323</v>
      </c>
      <c r="Z1182" s="10">
        <f t="shared" si="73"/>
        <v>-1.0537992235163616E-2</v>
      </c>
      <c r="AA1182" s="9">
        <v>75</v>
      </c>
      <c r="AB1182" s="10">
        <f t="shared" si="74"/>
        <v>2.4469022217872174E-3</v>
      </c>
      <c r="AC1182" s="9">
        <v>-411</v>
      </c>
      <c r="AD1182" s="9">
        <v>-336</v>
      </c>
      <c r="AE1182" s="10">
        <f t="shared" si="75"/>
        <v>-1.0962121953606734E-2</v>
      </c>
      <c r="AF1182" s="9">
        <v>-4</v>
      </c>
      <c r="AG1182" s="10">
        <v>4.35507536347872E-2</v>
      </c>
      <c r="AH1182" s="10">
        <v>5.80232092837135E-3</v>
      </c>
      <c r="AI1182" s="10">
        <v>4.4684540482859804E-3</v>
      </c>
      <c r="AJ1182" s="10">
        <v>1.36387888488729E-2</v>
      </c>
      <c r="AK1182" s="10">
        <v>0.21588635454181701</v>
      </c>
      <c r="AL1182" s="10">
        <v>0.14492463652127499</v>
      </c>
      <c r="AM1182" s="8" t="s">
        <v>50</v>
      </c>
      <c r="AN1182" s="8" t="s">
        <v>47</v>
      </c>
      <c r="AO1182" s="8">
        <v>0</v>
      </c>
      <c r="AP1182" s="8">
        <v>0</v>
      </c>
      <c r="AQ1182" s="8">
        <v>0</v>
      </c>
    </row>
    <row r="1183" spans="1:43" x14ac:dyDescent="0.2">
      <c r="A1183" s="8" t="s">
        <v>2062</v>
      </c>
      <c r="B1183" s="8">
        <v>23</v>
      </c>
      <c r="C1183" s="8">
        <v>9</v>
      </c>
      <c r="D1183" s="8" t="s">
        <v>2056</v>
      </c>
      <c r="E1183" s="8" t="s">
        <v>906</v>
      </c>
      <c r="F1183" s="8">
        <v>1</v>
      </c>
      <c r="G1183" s="8">
        <v>1</v>
      </c>
      <c r="H1183" s="9">
        <v>54497</v>
      </c>
      <c r="I1183" s="9">
        <v>53687</v>
      </c>
      <c r="J1183" s="9">
        <v>51634</v>
      </c>
      <c r="K1183" s="9">
        <v>478</v>
      </c>
      <c r="L1183" s="9">
        <v>226</v>
      </c>
      <c r="M1183" s="9">
        <v>625</v>
      </c>
      <c r="N1183" s="9">
        <v>724</v>
      </c>
      <c r="O1183" s="9">
        <v>810</v>
      </c>
      <c r="P1183" s="9">
        <v>7775</v>
      </c>
      <c r="Q1183" s="9">
        <v>33750</v>
      </c>
      <c r="R1183" s="9">
        <v>12972</v>
      </c>
      <c r="S1183" s="9">
        <v>54510</v>
      </c>
      <c r="T1183" s="9">
        <v>54497</v>
      </c>
      <c r="U1183" s="9">
        <v>-13</v>
      </c>
      <c r="V1183" s="10">
        <f t="shared" si="72"/>
        <v>-2.3848835076132818E-4</v>
      </c>
      <c r="W1183" s="9">
        <v>2352</v>
      </c>
      <c r="X1183" s="9">
        <v>3039</v>
      </c>
      <c r="Y1183" s="9">
        <v>-687</v>
      </c>
      <c r="Z1183" s="10">
        <f t="shared" si="73"/>
        <v>-1.2603192074848652E-2</v>
      </c>
      <c r="AA1183" s="9">
        <v>353</v>
      </c>
      <c r="AB1183" s="10">
        <f t="shared" si="74"/>
        <v>6.4758759860576044E-3</v>
      </c>
      <c r="AC1183" s="9">
        <v>353</v>
      </c>
      <c r="AD1183" s="9">
        <v>706</v>
      </c>
      <c r="AE1183" s="10">
        <f t="shared" si="75"/>
        <v>1.2951751972115209E-2</v>
      </c>
      <c r="AF1183" s="9">
        <v>-32</v>
      </c>
      <c r="AG1183" s="10">
        <v>5.2535001926711601E-2</v>
      </c>
      <c r="AH1183" s="10">
        <v>8.7711250160559303E-3</v>
      </c>
      <c r="AI1183" s="10">
        <v>4.1470172670055204E-3</v>
      </c>
      <c r="AJ1183" s="10">
        <v>1.4863203479090601E-2</v>
      </c>
      <c r="AK1183" s="10">
        <v>0.23803145127254699</v>
      </c>
      <c r="AL1183" s="10">
        <v>0.14266840376534501</v>
      </c>
      <c r="AM1183" s="8" t="s">
        <v>50</v>
      </c>
      <c r="AN1183" s="8" t="s">
        <v>47</v>
      </c>
      <c r="AO1183" s="8">
        <v>0</v>
      </c>
      <c r="AP1183" s="8">
        <v>0</v>
      </c>
      <c r="AQ1183" s="8">
        <v>0</v>
      </c>
    </row>
    <row r="1184" spans="1:43" x14ac:dyDescent="0.2">
      <c r="A1184" s="8" t="s">
        <v>2063</v>
      </c>
      <c r="B1184" s="8">
        <v>23</v>
      </c>
      <c r="C1184" s="8">
        <v>11</v>
      </c>
      <c r="D1184" s="8" t="s">
        <v>2056</v>
      </c>
      <c r="E1184" s="8" t="s">
        <v>2064</v>
      </c>
      <c r="F1184" s="8">
        <v>1</v>
      </c>
      <c r="G1184" s="8">
        <v>1</v>
      </c>
      <c r="H1184" s="9">
        <v>121821</v>
      </c>
      <c r="I1184" s="9">
        <v>119933</v>
      </c>
      <c r="J1184" s="9">
        <v>115276</v>
      </c>
      <c r="K1184" s="9">
        <v>812</v>
      </c>
      <c r="L1184" s="9">
        <v>597</v>
      </c>
      <c r="M1184" s="9">
        <v>1148</v>
      </c>
      <c r="N1184" s="9">
        <v>2100</v>
      </c>
      <c r="O1184" s="9">
        <v>1888</v>
      </c>
      <c r="P1184" s="9">
        <v>19378</v>
      </c>
      <c r="Q1184" s="9">
        <v>79155</v>
      </c>
      <c r="R1184" s="9">
        <v>23288</v>
      </c>
      <c r="S1184" s="9">
        <v>121607</v>
      </c>
      <c r="T1184" s="9">
        <v>121821</v>
      </c>
      <c r="U1184" s="9">
        <v>214</v>
      </c>
      <c r="V1184" s="10">
        <f t="shared" si="72"/>
        <v>1.7597671186691556E-3</v>
      </c>
      <c r="W1184" s="9">
        <v>5947</v>
      </c>
      <c r="X1184" s="9">
        <v>6594</v>
      </c>
      <c r="Y1184" s="9">
        <v>-647</v>
      </c>
      <c r="Z1184" s="10">
        <f t="shared" si="73"/>
        <v>-5.3204174101819796E-3</v>
      </c>
      <c r="AA1184" s="9">
        <v>360</v>
      </c>
      <c r="AB1184" s="10">
        <f t="shared" si="74"/>
        <v>2.9603559005649347E-3</v>
      </c>
      <c r="AC1184" s="9">
        <v>560</v>
      </c>
      <c r="AD1184" s="9">
        <v>920</v>
      </c>
      <c r="AE1184" s="10">
        <f t="shared" si="75"/>
        <v>7.5653539681103882E-3</v>
      </c>
      <c r="AF1184" s="9">
        <v>-59</v>
      </c>
      <c r="AG1184" s="10">
        <v>5.3726369016836098E-2</v>
      </c>
      <c r="AH1184" s="10">
        <v>6.6655174395219199E-3</v>
      </c>
      <c r="AI1184" s="10">
        <v>4.9006328958061396E-3</v>
      </c>
      <c r="AJ1184" s="10">
        <v>1.5498148923420401E-2</v>
      </c>
      <c r="AK1184" s="10">
        <v>0.191165726763038</v>
      </c>
      <c r="AL1184" s="10">
        <v>0.159069454363369</v>
      </c>
      <c r="AM1184" s="8" t="s">
        <v>50</v>
      </c>
      <c r="AN1184" s="8" t="s">
        <v>62</v>
      </c>
      <c r="AO1184" s="8">
        <v>0</v>
      </c>
      <c r="AP1184" s="8">
        <v>0</v>
      </c>
      <c r="AQ1184" s="8">
        <v>0</v>
      </c>
    </row>
    <row r="1185" spans="1:43" x14ac:dyDescent="0.2">
      <c r="A1185" s="8" t="s">
        <v>2065</v>
      </c>
      <c r="B1185" s="8">
        <v>23</v>
      </c>
      <c r="C1185" s="8">
        <v>13</v>
      </c>
      <c r="D1185" s="8" t="s">
        <v>2056</v>
      </c>
      <c r="E1185" s="8" t="s">
        <v>1215</v>
      </c>
      <c r="F1185" s="8">
        <v>1</v>
      </c>
      <c r="G1185" s="8">
        <v>1</v>
      </c>
      <c r="H1185" s="9">
        <v>39790</v>
      </c>
      <c r="I1185" s="9">
        <v>39242</v>
      </c>
      <c r="J1185" s="9">
        <v>37952</v>
      </c>
      <c r="K1185" s="9">
        <v>287</v>
      </c>
      <c r="L1185" s="9">
        <v>167</v>
      </c>
      <c r="M1185" s="9">
        <v>245</v>
      </c>
      <c r="N1185" s="9">
        <v>591</v>
      </c>
      <c r="O1185" s="9">
        <v>548</v>
      </c>
      <c r="P1185" s="9">
        <v>5845</v>
      </c>
      <c r="Q1185" s="9">
        <v>24224</v>
      </c>
      <c r="R1185" s="9">
        <v>9721</v>
      </c>
      <c r="S1185" s="9">
        <v>39621</v>
      </c>
      <c r="T1185" s="9">
        <v>39790</v>
      </c>
      <c r="U1185" s="9">
        <v>169</v>
      </c>
      <c r="V1185" s="10">
        <f t="shared" si="72"/>
        <v>4.2654148052800279E-3</v>
      </c>
      <c r="W1185" s="9">
        <v>1691</v>
      </c>
      <c r="X1185" s="9">
        <v>2292</v>
      </c>
      <c r="Y1185" s="9">
        <v>-601</v>
      </c>
      <c r="Z1185" s="10">
        <f t="shared" si="73"/>
        <v>-1.5168723656646729E-2</v>
      </c>
      <c r="AA1185" s="9">
        <v>193</v>
      </c>
      <c r="AB1185" s="10">
        <f t="shared" si="74"/>
        <v>4.8711541859115118E-3</v>
      </c>
      <c r="AC1185" s="9">
        <v>598</v>
      </c>
      <c r="AD1185" s="9">
        <v>791</v>
      </c>
      <c r="AE1185" s="10">
        <f t="shared" si="75"/>
        <v>1.9964160419979303E-2</v>
      </c>
      <c r="AF1185" s="9">
        <v>-21</v>
      </c>
      <c r="AG1185" s="10">
        <v>4.6192510681075702E-2</v>
      </c>
      <c r="AH1185" s="10">
        <v>7.21286755466198E-3</v>
      </c>
      <c r="AI1185" s="10">
        <v>4.1970344307614999E-3</v>
      </c>
      <c r="AJ1185" s="10">
        <v>1.37723045991455E-2</v>
      </c>
      <c r="AK1185" s="10">
        <v>0.24430761497863801</v>
      </c>
      <c r="AL1185" s="10">
        <v>0.14689620507665199</v>
      </c>
      <c r="AM1185" s="8" t="s">
        <v>50</v>
      </c>
      <c r="AN1185" s="8" t="s">
        <v>47</v>
      </c>
      <c r="AO1185" s="8">
        <v>0</v>
      </c>
      <c r="AP1185" s="8">
        <v>0</v>
      </c>
      <c r="AQ1185" s="8">
        <v>0</v>
      </c>
    </row>
    <row r="1186" spans="1:43" x14ac:dyDescent="0.2">
      <c r="A1186" s="8" t="s">
        <v>2066</v>
      </c>
      <c r="B1186" s="8">
        <v>23</v>
      </c>
      <c r="C1186" s="8">
        <v>15</v>
      </c>
      <c r="D1186" s="8" t="s">
        <v>2056</v>
      </c>
      <c r="E1186" s="8" t="s">
        <v>343</v>
      </c>
      <c r="F1186" s="8">
        <v>1</v>
      </c>
      <c r="G1186" s="8">
        <v>1</v>
      </c>
      <c r="H1186" s="9">
        <v>34204</v>
      </c>
      <c r="I1186" s="9">
        <v>33777</v>
      </c>
      <c r="J1186" s="9">
        <v>32800</v>
      </c>
      <c r="K1186" s="9">
        <v>183</v>
      </c>
      <c r="L1186" s="9">
        <v>115</v>
      </c>
      <c r="M1186" s="9">
        <v>281</v>
      </c>
      <c r="N1186" s="9">
        <v>398</v>
      </c>
      <c r="O1186" s="9">
        <v>427</v>
      </c>
      <c r="P1186" s="9">
        <v>4624</v>
      </c>
      <c r="Q1186" s="9">
        <v>20304</v>
      </c>
      <c r="R1186" s="9">
        <v>9276</v>
      </c>
      <c r="S1186" s="9">
        <v>34169</v>
      </c>
      <c r="T1186" s="9">
        <v>34204</v>
      </c>
      <c r="U1186" s="9">
        <v>35</v>
      </c>
      <c r="V1186" s="10">
        <f t="shared" si="72"/>
        <v>1.0243202903216365E-3</v>
      </c>
      <c r="W1186" s="9">
        <v>1344</v>
      </c>
      <c r="X1186" s="9">
        <v>2081</v>
      </c>
      <c r="Y1186" s="9">
        <v>-737</v>
      </c>
      <c r="Z1186" s="10">
        <f t="shared" si="73"/>
        <v>-2.1569258684772746E-2</v>
      </c>
      <c r="AA1186" s="9">
        <v>84</v>
      </c>
      <c r="AB1186" s="10">
        <f t="shared" si="74"/>
        <v>2.4583686967719278E-3</v>
      </c>
      <c r="AC1186" s="9">
        <v>706</v>
      </c>
      <c r="AD1186" s="9">
        <v>790</v>
      </c>
      <c r="AE1186" s="10">
        <f t="shared" si="75"/>
        <v>2.3120372267259798E-2</v>
      </c>
      <c r="AF1186" s="9">
        <v>-18</v>
      </c>
      <c r="AG1186" s="10">
        <v>4.1047830663080397E-2</v>
      </c>
      <c r="AH1186" s="10">
        <v>5.35025143258098E-3</v>
      </c>
      <c r="AI1186" s="10">
        <v>3.3621798620044399E-3</v>
      </c>
      <c r="AJ1186" s="10">
        <v>1.24839200093556E-2</v>
      </c>
      <c r="AK1186" s="10">
        <v>0.27119635130394099</v>
      </c>
      <c r="AL1186" s="10">
        <v>0.135188866799205</v>
      </c>
      <c r="AM1186" s="8" t="s">
        <v>50</v>
      </c>
      <c r="AN1186" s="8" t="s">
        <v>47</v>
      </c>
      <c r="AO1186" s="8">
        <v>0</v>
      </c>
      <c r="AP1186" s="8">
        <v>0</v>
      </c>
      <c r="AQ1186" s="8">
        <v>0</v>
      </c>
    </row>
    <row r="1187" spans="1:43" x14ac:dyDescent="0.2">
      <c r="A1187" s="8" t="s">
        <v>2067</v>
      </c>
      <c r="B1187" s="8">
        <v>23</v>
      </c>
      <c r="C1187" s="8">
        <v>17</v>
      </c>
      <c r="D1187" s="8" t="s">
        <v>2056</v>
      </c>
      <c r="E1187" s="8" t="s">
        <v>2068</v>
      </c>
      <c r="F1187" s="8">
        <v>1</v>
      </c>
      <c r="G1187" s="8">
        <v>1</v>
      </c>
      <c r="H1187" s="9">
        <v>57439</v>
      </c>
      <c r="I1187" s="9">
        <v>56689</v>
      </c>
      <c r="J1187" s="9">
        <v>54781</v>
      </c>
      <c r="K1187" s="9">
        <v>299</v>
      </c>
      <c r="L1187" s="9">
        <v>223</v>
      </c>
      <c r="M1187" s="9">
        <v>441</v>
      </c>
      <c r="N1187" s="9">
        <v>945</v>
      </c>
      <c r="O1187" s="9">
        <v>750</v>
      </c>
      <c r="P1187" s="9">
        <v>8584</v>
      </c>
      <c r="Q1187" s="9">
        <v>36832</v>
      </c>
      <c r="R1187" s="9">
        <v>12023</v>
      </c>
      <c r="S1187" s="9">
        <v>57471</v>
      </c>
      <c r="T1187" s="9">
        <v>57439</v>
      </c>
      <c r="U1187" s="9">
        <v>-32</v>
      </c>
      <c r="V1187" s="10">
        <f t="shared" si="72"/>
        <v>-5.5680256129178195E-4</v>
      </c>
      <c r="W1187" s="9">
        <v>2558</v>
      </c>
      <c r="X1187" s="9">
        <v>3232</v>
      </c>
      <c r="Y1187" s="9">
        <v>-674</v>
      </c>
      <c r="Z1187" s="10">
        <f t="shared" si="73"/>
        <v>-1.1727653947208157E-2</v>
      </c>
      <c r="AA1187" s="9">
        <v>43</v>
      </c>
      <c r="AB1187" s="10">
        <f t="shared" si="74"/>
        <v>7.4820344173583196E-4</v>
      </c>
      <c r="AC1187" s="9">
        <v>623</v>
      </c>
      <c r="AD1187" s="9">
        <v>666</v>
      </c>
      <c r="AE1187" s="10">
        <f t="shared" si="75"/>
        <v>1.1588453306885212E-2</v>
      </c>
      <c r="AF1187" s="9">
        <v>-24</v>
      </c>
      <c r="AG1187" s="10">
        <v>4.6275178885426302E-2</v>
      </c>
      <c r="AH1187" s="10">
        <v>5.2055223802642799E-3</v>
      </c>
      <c r="AI1187" s="10">
        <v>3.88237956788941E-3</v>
      </c>
      <c r="AJ1187" s="10">
        <v>1.30573303852783E-2</v>
      </c>
      <c r="AK1187" s="10">
        <v>0.209317710962935</v>
      </c>
      <c r="AL1187" s="10">
        <v>0.149445498702972</v>
      </c>
      <c r="AM1187" s="8" t="s">
        <v>50</v>
      </c>
      <c r="AN1187" s="8" t="s">
        <v>47</v>
      </c>
      <c r="AO1187" s="8">
        <v>0</v>
      </c>
      <c r="AP1187" s="8">
        <v>0</v>
      </c>
      <c r="AQ1187" s="8">
        <v>0</v>
      </c>
    </row>
    <row r="1188" spans="1:43" x14ac:dyDescent="0.2">
      <c r="A1188" s="8" t="s">
        <v>2069</v>
      </c>
      <c r="B1188" s="8">
        <v>23</v>
      </c>
      <c r="C1188" s="8">
        <v>19</v>
      </c>
      <c r="D1188" s="8" t="s">
        <v>2056</v>
      </c>
      <c r="E1188" s="8" t="s">
        <v>2070</v>
      </c>
      <c r="F1188" s="8">
        <v>1</v>
      </c>
      <c r="G1188" s="8">
        <v>1</v>
      </c>
      <c r="H1188" s="9">
        <v>151957</v>
      </c>
      <c r="I1188" s="9">
        <v>149939</v>
      </c>
      <c r="J1188" s="9">
        <v>142560</v>
      </c>
      <c r="K1188" s="9">
        <v>1365</v>
      </c>
      <c r="L1188" s="9">
        <v>1823</v>
      </c>
      <c r="M1188" s="9">
        <v>1750</v>
      </c>
      <c r="N1188" s="9">
        <v>2441</v>
      </c>
      <c r="O1188" s="9">
        <v>2018</v>
      </c>
      <c r="P1188" s="9">
        <v>22592</v>
      </c>
      <c r="Q1188" s="9">
        <v>102124</v>
      </c>
      <c r="R1188" s="9">
        <v>27241</v>
      </c>
      <c r="S1188" s="9">
        <v>153372</v>
      </c>
      <c r="T1188" s="9">
        <v>151957</v>
      </c>
      <c r="U1188" s="9">
        <v>-1415</v>
      </c>
      <c r="V1188" s="10">
        <f t="shared" si="72"/>
        <v>-9.2259343296038389E-3</v>
      </c>
      <c r="W1188" s="9">
        <v>7139</v>
      </c>
      <c r="X1188" s="9">
        <v>7804</v>
      </c>
      <c r="Y1188" s="9">
        <v>-665</v>
      </c>
      <c r="Z1188" s="10">
        <f t="shared" si="73"/>
        <v>-4.3358631301671753E-3</v>
      </c>
      <c r="AA1188" s="9">
        <v>451</v>
      </c>
      <c r="AB1188" s="10">
        <f t="shared" si="74"/>
        <v>2.9405628145945805E-3</v>
      </c>
      <c r="AC1188" s="9">
        <v>-1148</v>
      </c>
      <c r="AD1188" s="9">
        <v>-697</v>
      </c>
      <c r="AE1188" s="10">
        <f t="shared" si="75"/>
        <v>-4.544506168009806E-3</v>
      </c>
      <c r="AF1188" s="9">
        <v>-53</v>
      </c>
      <c r="AG1188" s="10">
        <v>6.1839862592707101E-2</v>
      </c>
      <c r="AH1188" s="10">
        <v>8.9828043459662908E-3</v>
      </c>
      <c r="AI1188" s="10">
        <v>1.19968148884224E-2</v>
      </c>
      <c r="AJ1188" s="10">
        <v>1.3280072652131899E-2</v>
      </c>
      <c r="AK1188" s="10">
        <v>0.17926781918569101</v>
      </c>
      <c r="AL1188" s="10">
        <v>0.14867363793704799</v>
      </c>
      <c r="AM1188" s="8" t="s">
        <v>43</v>
      </c>
      <c r="AN1188" s="8" t="s">
        <v>44</v>
      </c>
      <c r="AO1188" s="8">
        <v>0</v>
      </c>
      <c r="AP1188" s="8">
        <v>0</v>
      </c>
      <c r="AQ1188" s="8">
        <v>0</v>
      </c>
    </row>
    <row r="1189" spans="1:43" x14ac:dyDescent="0.2">
      <c r="A1189" s="8" t="s">
        <v>2071</v>
      </c>
      <c r="B1189" s="8">
        <v>23</v>
      </c>
      <c r="C1189" s="8">
        <v>21</v>
      </c>
      <c r="D1189" s="8" t="s">
        <v>2056</v>
      </c>
      <c r="E1189" s="8" t="s">
        <v>2072</v>
      </c>
      <c r="F1189" s="8">
        <v>1</v>
      </c>
      <c r="G1189" s="8">
        <v>1</v>
      </c>
      <c r="H1189" s="9">
        <v>16773</v>
      </c>
      <c r="I1189" s="9">
        <v>16529</v>
      </c>
      <c r="J1189" s="9">
        <v>15979</v>
      </c>
      <c r="K1189" s="9">
        <v>76</v>
      </c>
      <c r="L1189" s="9">
        <v>107</v>
      </c>
      <c r="M1189" s="9">
        <v>134</v>
      </c>
      <c r="N1189" s="9">
        <v>233</v>
      </c>
      <c r="O1189" s="9">
        <v>244</v>
      </c>
      <c r="P1189" s="9">
        <v>2246</v>
      </c>
      <c r="Q1189" s="9">
        <v>10135</v>
      </c>
      <c r="R1189" s="9">
        <v>4392</v>
      </c>
      <c r="S1189" s="9">
        <v>17263</v>
      </c>
      <c r="T1189" s="9">
        <v>16773</v>
      </c>
      <c r="U1189" s="9">
        <v>-490</v>
      </c>
      <c r="V1189" s="10">
        <f t="shared" si="72"/>
        <v>-2.8384405954932513E-2</v>
      </c>
      <c r="W1189" s="9">
        <v>681</v>
      </c>
      <c r="X1189" s="9">
        <v>1127</v>
      </c>
      <c r="Y1189" s="9">
        <v>-446</v>
      </c>
      <c r="Z1189" s="10">
        <f t="shared" si="73"/>
        <v>-2.5835602154897757E-2</v>
      </c>
      <c r="AA1189" s="9">
        <v>6</v>
      </c>
      <c r="AB1189" s="10">
        <f t="shared" si="74"/>
        <v>3.4756415455019406E-4</v>
      </c>
      <c r="AC1189" s="9">
        <v>-43</v>
      </c>
      <c r="AD1189" s="9">
        <v>-37</v>
      </c>
      <c r="AE1189" s="10">
        <f t="shared" si="75"/>
        <v>-2.1433122863928635E-3</v>
      </c>
      <c r="AF1189" s="9">
        <v>-7</v>
      </c>
      <c r="AG1189" s="10">
        <v>4.7337983664222302E-2</v>
      </c>
      <c r="AH1189" s="10">
        <v>4.5310916353663603E-3</v>
      </c>
      <c r="AI1189" s="10">
        <v>6.3793000655815897E-3</v>
      </c>
      <c r="AJ1189" s="10">
        <v>1.45471889345973E-2</v>
      </c>
      <c r="AK1189" s="10">
        <v>0.26184940082275099</v>
      </c>
      <c r="AL1189" s="10">
        <v>0.13390568175043199</v>
      </c>
      <c r="AM1189" s="8" t="s">
        <v>50</v>
      </c>
      <c r="AN1189" s="8" t="s">
        <v>51</v>
      </c>
      <c r="AO1189" s="8">
        <v>0</v>
      </c>
      <c r="AP1189" s="8">
        <v>1</v>
      </c>
      <c r="AQ1189" s="8">
        <v>0</v>
      </c>
    </row>
    <row r="1190" spans="1:43" x14ac:dyDescent="0.2">
      <c r="A1190" s="8" t="s">
        <v>2073</v>
      </c>
      <c r="B1190" s="8">
        <v>23</v>
      </c>
      <c r="C1190" s="8">
        <v>23</v>
      </c>
      <c r="D1190" s="8" t="s">
        <v>2056</v>
      </c>
      <c r="E1190" s="8" t="s">
        <v>2074</v>
      </c>
      <c r="F1190" s="8">
        <v>1</v>
      </c>
      <c r="G1190" s="8">
        <v>1</v>
      </c>
      <c r="H1190" s="9">
        <v>35392</v>
      </c>
      <c r="I1190" s="9">
        <v>34788</v>
      </c>
      <c r="J1190" s="9">
        <v>33534</v>
      </c>
      <c r="K1190" s="9">
        <v>294</v>
      </c>
      <c r="L1190" s="9">
        <v>125</v>
      </c>
      <c r="M1190" s="9">
        <v>284</v>
      </c>
      <c r="N1190" s="9">
        <v>551</v>
      </c>
      <c r="O1190" s="9">
        <v>604</v>
      </c>
      <c r="P1190" s="9">
        <v>5608</v>
      </c>
      <c r="Q1190" s="9">
        <v>22193</v>
      </c>
      <c r="R1190" s="9">
        <v>7591</v>
      </c>
      <c r="S1190" s="9">
        <v>35122</v>
      </c>
      <c r="T1190" s="9">
        <v>35392</v>
      </c>
      <c r="U1190" s="9">
        <v>270</v>
      </c>
      <c r="V1190" s="10">
        <f t="shared" si="72"/>
        <v>7.6874893229314963E-3</v>
      </c>
      <c r="W1190" s="9">
        <v>1662</v>
      </c>
      <c r="X1190" s="9">
        <v>1863</v>
      </c>
      <c r="Y1190" s="9">
        <v>-201</v>
      </c>
      <c r="Z1190" s="10">
        <f t="shared" si="73"/>
        <v>-5.7229087181823362E-3</v>
      </c>
      <c r="AA1190" s="9">
        <v>-22</v>
      </c>
      <c r="AB1190" s="10">
        <f t="shared" si="74"/>
        <v>-6.2638801890552934E-4</v>
      </c>
      <c r="AC1190" s="9">
        <v>504</v>
      </c>
      <c r="AD1190" s="9">
        <v>482</v>
      </c>
      <c r="AE1190" s="10">
        <f t="shared" si="75"/>
        <v>1.3723592050566596E-2</v>
      </c>
      <c r="AF1190" s="9">
        <v>-11</v>
      </c>
      <c r="AG1190" s="10">
        <v>5.2497739602170003E-2</v>
      </c>
      <c r="AH1190" s="10">
        <v>8.3069620253164497E-3</v>
      </c>
      <c r="AI1190" s="10">
        <v>3.5318716094032599E-3</v>
      </c>
      <c r="AJ1190" s="10">
        <v>1.7066003616636499E-2</v>
      </c>
      <c r="AK1190" s="10">
        <v>0.214483499095841</v>
      </c>
      <c r="AL1190" s="10">
        <v>0.15845388788426801</v>
      </c>
      <c r="AM1190" s="8" t="s">
        <v>43</v>
      </c>
      <c r="AN1190" s="8" t="s">
        <v>51</v>
      </c>
      <c r="AO1190" s="8">
        <v>0</v>
      </c>
      <c r="AP1190" s="8">
        <v>0</v>
      </c>
      <c r="AQ1190" s="8">
        <v>0</v>
      </c>
    </row>
    <row r="1191" spans="1:43" x14ac:dyDescent="0.2">
      <c r="A1191" s="8" t="s">
        <v>2075</v>
      </c>
      <c r="B1191" s="8">
        <v>23</v>
      </c>
      <c r="C1191" s="8">
        <v>25</v>
      </c>
      <c r="D1191" s="8" t="s">
        <v>2056</v>
      </c>
      <c r="E1191" s="8" t="s">
        <v>2076</v>
      </c>
      <c r="F1191" s="8">
        <v>1</v>
      </c>
      <c r="G1191" s="8">
        <v>1</v>
      </c>
      <c r="H1191" s="9">
        <v>50626</v>
      </c>
      <c r="I1191" s="9">
        <v>50063</v>
      </c>
      <c r="J1191" s="9">
        <v>48418</v>
      </c>
      <c r="K1191" s="9">
        <v>254</v>
      </c>
      <c r="L1191" s="9">
        <v>267</v>
      </c>
      <c r="M1191" s="9">
        <v>371</v>
      </c>
      <c r="N1191" s="9">
        <v>753</v>
      </c>
      <c r="O1191" s="9">
        <v>563</v>
      </c>
      <c r="P1191" s="9">
        <v>7774</v>
      </c>
      <c r="Q1191" s="9">
        <v>32471</v>
      </c>
      <c r="R1191" s="9">
        <v>10381</v>
      </c>
      <c r="S1191" s="9">
        <v>51810</v>
      </c>
      <c r="T1191" s="9">
        <v>50626</v>
      </c>
      <c r="U1191" s="9">
        <v>-1184</v>
      </c>
      <c r="V1191" s="10">
        <f t="shared" si="72"/>
        <v>-2.2852731132985912E-2</v>
      </c>
      <c r="W1191" s="9">
        <v>2369</v>
      </c>
      <c r="X1191" s="9">
        <v>2799</v>
      </c>
      <c r="Y1191" s="9">
        <v>-430</v>
      </c>
      <c r="Z1191" s="10">
        <f t="shared" si="73"/>
        <v>-8.299556070256708E-3</v>
      </c>
      <c r="AA1191" s="9">
        <v>102</v>
      </c>
      <c r="AB1191" s="10">
        <f t="shared" si="74"/>
        <v>1.9687319050376373E-3</v>
      </c>
      <c r="AC1191" s="9">
        <v>-854</v>
      </c>
      <c r="AD1191" s="9">
        <v>-752</v>
      </c>
      <c r="AE1191" s="10">
        <f t="shared" si="75"/>
        <v>-1.4514572476355916E-2</v>
      </c>
      <c r="AF1191" s="9">
        <v>-2</v>
      </c>
      <c r="AG1191" s="10">
        <v>4.3613953304626002E-2</v>
      </c>
      <c r="AH1191" s="10">
        <v>5.0171848457314398E-3</v>
      </c>
      <c r="AI1191" s="10">
        <v>5.2739698968909303E-3</v>
      </c>
      <c r="AJ1191" s="10">
        <v>1.11207679848299E-2</v>
      </c>
      <c r="AK1191" s="10">
        <v>0.20505273969896901</v>
      </c>
      <c r="AL1191" s="10">
        <v>0.153557460593371</v>
      </c>
      <c r="AM1191" s="8" t="s">
        <v>50</v>
      </c>
      <c r="AN1191" s="8" t="s">
        <v>44</v>
      </c>
      <c r="AO1191" s="8">
        <v>0</v>
      </c>
      <c r="AP1191" s="8">
        <v>0</v>
      </c>
      <c r="AQ1191" s="8">
        <v>0</v>
      </c>
    </row>
    <row r="1192" spans="1:43" x14ac:dyDescent="0.2">
      <c r="A1192" s="8" t="s">
        <v>2077</v>
      </c>
      <c r="B1192" s="8">
        <v>23</v>
      </c>
      <c r="C1192" s="8">
        <v>27</v>
      </c>
      <c r="D1192" s="8" t="s">
        <v>2056</v>
      </c>
      <c r="E1192" s="8" t="s">
        <v>2078</v>
      </c>
      <c r="F1192" s="8">
        <v>1</v>
      </c>
      <c r="G1192" s="8">
        <v>1</v>
      </c>
      <c r="H1192" s="9">
        <v>39832</v>
      </c>
      <c r="I1192" s="9">
        <v>39315</v>
      </c>
      <c r="J1192" s="9">
        <v>38031</v>
      </c>
      <c r="K1192" s="9">
        <v>212</v>
      </c>
      <c r="L1192" s="9">
        <v>187</v>
      </c>
      <c r="M1192" s="9">
        <v>308</v>
      </c>
      <c r="N1192" s="9">
        <v>577</v>
      </c>
      <c r="O1192" s="9">
        <v>517</v>
      </c>
      <c r="P1192" s="9">
        <v>6164</v>
      </c>
      <c r="Q1192" s="9">
        <v>25076</v>
      </c>
      <c r="R1192" s="9">
        <v>8592</v>
      </c>
      <c r="S1192" s="9">
        <v>38938</v>
      </c>
      <c r="T1192" s="9">
        <v>39832</v>
      </c>
      <c r="U1192" s="9">
        <v>894</v>
      </c>
      <c r="V1192" s="10">
        <f t="shared" si="72"/>
        <v>2.2959576763059222E-2</v>
      </c>
      <c r="W1192" s="9">
        <v>1768</v>
      </c>
      <c r="X1192" s="9">
        <v>1964</v>
      </c>
      <c r="Y1192" s="9">
        <v>-196</v>
      </c>
      <c r="Z1192" s="10">
        <f t="shared" si="73"/>
        <v>-5.0336432276953105E-3</v>
      </c>
      <c r="AA1192" s="9">
        <v>286</v>
      </c>
      <c r="AB1192" s="10">
        <f t="shared" si="74"/>
        <v>7.3450100159227491E-3</v>
      </c>
      <c r="AC1192" s="9">
        <v>821</v>
      </c>
      <c r="AD1192" s="9">
        <v>1107</v>
      </c>
      <c r="AE1192" s="10">
        <f t="shared" si="75"/>
        <v>2.8429811495197493E-2</v>
      </c>
      <c r="AF1192" s="9">
        <v>-17</v>
      </c>
      <c r="AG1192" s="10">
        <v>4.5214902590881699E-2</v>
      </c>
      <c r="AH1192" s="10">
        <v>5.3223538863225502E-3</v>
      </c>
      <c r="AI1192" s="10">
        <v>4.6947178148222498E-3</v>
      </c>
      <c r="AJ1192" s="10">
        <v>1.2979513958626201E-2</v>
      </c>
      <c r="AK1192" s="10">
        <v>0.21570596505322401</v>
      </c>
      <c r="AL1192" s="10">
        <v>0.15474994978911399</v>
      </c>
      <c r="AM1192" s="8" t="s">
        <v>50</v>
      </c>
      <c r="AN1192" s="8" t="s">
        <v>47</v>
      </c>
      <c r="AO1192" s="8">
        <v>0</v>
      </c>
      <c r="AP1192" s="8">
        <v>0</v>
      </c>
      <c r="AQ1192" s="8">
        <v>0</v>
      </c>
    </row>
    <row r="1193" spans="1:43" x14ac:dyDescent="0.2">
      <c r="A1193" s="8" t="s">
        <v>2079</v>
      </c>
      <c r="B1193" s="8">
        <v>23</v>
      </c>
      <c r="C1193" s="8">
        <v>29</v>
      </c>
      <c r="D1193" s="8" t="s">
        <v>2056</v>
      </c>
      <c r="E1193" s="8" t="s">
        <v>176</v>
      </c>
      <c r="F1193" s="8">
        <v>1</v>
      </c>
      <c r="G1193" s="8">
        <v>1</v>
      </c>
      <c r="H1193" s="9">
        <v>31593</v>
      </c>
      <c r="I1193" s="9">
        <v>30898</v>
      </c>
      <c r="J1193" s="9">
        <v>28334</v>
      </c>
      <c r="K1193" s="9">
        <v>184</v>
      </c>
      <c r="L1193" s="9">
        <v>1642</v>
      </c>
      <c r="M1193" s="9">
        <v>139</v>
      </c>
      <c r="N1193" s="9">
        <v>599</v>
      </c>
      <c r="O1193" s="9">
        <v>695</v>
      </c>
      <c r="P1193" s="9">
        <v>4897</v>
      </c>
      <c r="Q1193" s="9">
        <v>19148</v>
      </c>
      <c r="R1193" s="9">
        <v>7548</v>
      </c>
      <c r="S1193" s="9">
        <v>32551</v>
      </c>
      <c r="T1193" s="9">
        <v>31593</v>
      </c>
      <c r="U1193" s="9">
        <v>-958</v>
      </c>
      <c r="V1193" s="10">
        <f t="shared" si="72"/>
        <v>-2.9430739455009063E-2</v>
      </c>
      <c r="W1193" s="9">
        <v>1512</v>
      </c>
      <c r="X1193" s="9">
        <v>2120</v>
      </c>
      <c r="Y1193" s="9">
        <v>-608</v>
      </c>
      <c r="Z1193" s="10">
        <f t="shared" si="73"/>
        <v>-1.8678381616540198E-2</v>
      </c>
      <c r="AA1193" s="9">
        <v>120</v>
      </c>
      <c r="AB1193" s="10">
        <f t="shared" si="74"/>
        <v>3.6865226874750394E-3</v>
      </c>
      <c r="AC1193" s="9">
        <v>-460</v>
      </c>
      <c r="AD1193" s="9">
        <v>-340</v>
      </c>
      <c r="AE1193" s="10">
        <f t="shared" si="75"/>
        <v>-1.0445147614512611E-2</v>
      </c>
      <c r="AF1193" s="9">
        <v>-10</v>
      </c>
      <c r="AG1193" s="10">
        <v>0.10315576235241999</v>
      </c>
      <c r="AH1193" s="10">
        <v>5.8240749533124397E-3</v>
      </c>
      <c r="AI1193" s="10">
        <v>5.1973538442059999E-2</v>
      </c>
      <c r="AJ1193" s="10">
        <v>2.1998543981261699E-2</v>
      </c>
      <c r="AK1193" s="10">
        <v>0.23891368341088201</v>
      </c>
      <c r="AL1193" s="10">
        <v>0.15500269046940801</v>
      </c>
      <c r="AM1193" s="8" t="s">
        <v>50</v>
      </c>
      <c r="AN1193" s="8" t="s">
        <v>44</v>
      </c>
      <c r="AO1193" s="8">
        <v>0</v>
      </c>
      <c r="AP1193" s="8">
        <v>0</v>
      </c>
      <c r="AQ1193" s="8">
        <v>0</v>
      </c>
    </row>
    <row r="1194" spans="1:43" x14ac:dyDescent="0.2">
      <c r="A1194" s="8" t="s">
        <v>2080</v>
      </c>
      <c r="B1194" s="8">
        <v>23</v>
      </c>
      <c r="C1194" s="8">
        <v>31</v>
      </c>
      <c r="D1194" s="8" t="s">
        <v>2056</v>
      </c>
      <c r="E1194" s="8" t="s">
        <v>2081</v>
      </c>
      <c r="F1194" s="8">
        <v>1</v>
      </c>
      <c r="G1194" s="8">
        <v>1</v>
      </c>
      <c r="H1194" s="9">
        <v>204191</v>
      </c>
      <c r="I1194" s="9">
        <v>200714</v>
      </c>
      <c r="J1194" s="9">
        <v>192624</v>
      </c>
      <c r="K1194" s="9">
        <v>1716</v>
      </c>
      <c r="L1194" s="9">
        <v>615</v>
      </c>
      <c r="M1194" s="9">
        <v>2583</v>
      </c>
      <c r="N1194" s="9">
        <v>3176</v>
      </c>
      <c r="O1194" s="9">
        <v>3477</v>
      </c>
      <c r="P1194" s="9">
        <v>31690</v>
      </c>
      <c r="Q1194" s="9">
        <v>132201</v>
      </c>
      <c r="R1194" s="9">
        <v>40300</v>
      </c>
      <c r="S1194" s="9">
        <v>198913</v>
      </c>
      <c r="T1194" s="9">
        <v>204191</v>
      </c>
      <c r="U1194" s="9">
        <v>5278</v>
      </c>
      <c r="V1194" s="10">
        <f t="shared" si="72"/>
        <v>2.6534213450101301E-2</v>
      </c>
      <c r="W1194" s="9">
        <v>9307</v>
      </c>
      <c r="X1194" s="9">
        <v>9616</v>
      </c>
      <c r="Y1194" s="9">
        <v>-309</v>
      </c>
      <c r="Z1194" s="10">
        <f t="shared" si="73"/>
        <v>-1.5534429625011939E-3</v>
      </c>
      <c r="AA1194" s="9">
        <v>513</v>
      </c>
      <c r="AB1194" s="10">
        <f t="shared" si="74"/>
        <v>2.5790169571621763E-3</v>
      </c>
      <c r="AC1194" s="9">
        <v>5147</v>
      </c>
      <c r="AD1194" s="9">
        <v>5660</v>
      </c>
      <c r="AE1194" s="10">
        <f t="shared" si="75"/>
        <v>2.8454651028339023E-2</v>
      </c>
      <c r="AF1194" s="9">
        <v>-73</v>
      </c>
      <c r="AG1194" s="10">
        <v>5.6647942367685097E-2</v>
      </c>
      <c r="AH1194" s="10">
        <v>8.4038963519449898E-3</v>
      </c>
      <c r="AI1194" s="10">
        <v>3.01188593032994E-3</v>
      </c>
      <c r="AJ1194" s="10">
        <v>1.70281746012312E-2</v>
      </c>
      <c r="AK1194" s="10">
        <v>0.197364232507799</v>
      </c>
      <c r="AL1194" s="10">
        <v>0.15519782948318001</v>
      </c>
      <c r="AM1194" s="8" t="s">
        <v>43</v>
      </c>
      <c r="AN1194" s="8" t="s">
        <v>62</v>
      </c>
      <c r="AO1194" s="8">
        <v>0</v>
      </c>
      <c r="AP1194" s="8">
        <v>0</v>
      </c>
      <c r="AQ1194" s="8">
        <v>0</v>
      </c>
    </row>
    <row r="1195" spans="1:43" x14ac:dyDescent="0.2">
      <c r="A1195" s="8" t="s">
        <v>2082</v>
      </c>
      <c r="B1195" s="8">
        <v>24</v>
      </c>
      <c r="C1195" s="8">
        <v>1</v>
      </c>
      <c r="D1195" s="8" t="s">
        <v>2083</v>
      </c>
      <c r="E1195" s="8" t="s">
        <v>2084</v>
      </c>
      <c r="F1195" s="8">
        <v>3</v>
      </c>
      <c r="G1195" s="8">
        <v>5</v>
      </c>
      <c r="H1195" s="9">
        <v>71615</v>
      </c>
      <c r="I1195" s="9">
        <v>70331</v>
      </c>
      <c r="J1195" s="9">
        <v>62316</v>
      </c>
      <c r="K1195" s="9">
        <v>5738</v>
      </c>
      <c r="L1195" s="9">
        <v>120</v>
      </c>
      <c r="M1195" s="9">
        <v>790</v>
      </c>
      <c r="N1195" s="9">
        <v>1367</v>
      </c>
      <c r="O1195" s="9">
        <v>1284</v>
      </c>
      <c r="P1195" s="9">
        <v>10254</v>
      </c>
      <c r="Q1195" s="9">
        <v>47027</v>
      </c>
      <c r="R1195" s="9">
        <v>14334</v>
      </c>
      <c r="S1195" s="9">
        <v>73962</v>
      </c>
      <c r="T1195" s="9">
        <v>71615</v>
      </c>
      <c r="U1195" s="9">
        <v>-2347</v>
      </c>
      <c r="V1195" s="10">
        <f t="shared" si="72"/>
        <v>-3.1732511289581135E-2</v>
      </c>
      <c r="W1195" s="9">
        <v>3378</v>
      </c>
      <c r="X1195" s="9">
        <v>4502</v>
      </c>
      <c r="Y1195" s="9">
        <v>-1124</v>
      </c>
      <c r="Z1195" s="10">
        <f t="shared" si="73"/>
        <v>-1.5196993050485384E-2</v>
      </c>
      <c r="AA1195" s="9">
        <v>400</v>
      </c>
      <c r="AB1195" s="10">
        <f t="shared" si="74"/>
        <v>5.4081825802439094E-3</v>
      </c>
      <c r="AC1195" s="9">
        <v>-1611</v>
      </c>
      <c r="AD1195" s="9">
        <v>-1211</v>
      </c>
      <c r="AE1195" s="10">
        <f t="shared" si="75"/>
        <v>-1.6373272761688436E-2</v>
      </c>
      <c r="AF1195" s="9">
        <v>-12</v>
      </c>
      <c r="AG1195" s="10">
        <v>0.129847099071424</v>
      </c>
      <c r="AH1195" s="10">
        <v>8.0122879285066007E-2</v>
      </c>
      <c r="AI1195" s="10">
        <v>1.67562661453606E-3</v>
      </c>
      <c r="AJ1195" s="10">
        <v>1.79292047755359E-2</v>
      </c>
      <c r="AK1195" s="10">
        <v>0.20015359910633199</v>
      </c>
      <c r="AL1195" s="10">
        <v>0.14318229421210599</v>
      </c>
      <c r="AM1195" s="8" t="s">
        <v>43</v>
      </c>
      <c r="AN1195" s="8" t="s">
        <v>62</v>
      </c>
      <c r="AO1195" s="8">
        <v>0</v>
      </c>
      <c r="AP1195" s="8">
        <v>0</v>
      </c>
      <c r="AQ1195" s="8">
        <v>0</v>
      </c>
    </row>
    <row r="1196" spans="1:43" x14ac:dyDescent="0.2">
      <c r="A1196" s="8" t="s">
        <v>2085</v>
      </c>
      <c r="B1196" s="8">
        <v>24</v>
      </c>
      <c r="C1196" s="8">
        <v>3</v>
      </c>
      <c r="D1196" s="8" t="s">
        <v>2083</v>
      </c>
      <c r="E1196" s="8" t="s">
        <v>2086</v>
      </c>
      <c r="F1196" s="8">
        <v>3</v>
      </c>
      <c r="G1196" s="8">
        <v>5</v>
      </c>
      <c r="H1196" s="9">
        <v>573235</v>
      </c>
      <c r="I1196" s="9">
        <v>528142</v>
      </c>
      <c r="J1196" s="9">
        <v>391426</v>
      </c>
      <c r="K1196" s="9">
        <v>96027</v>
      </c>
      <c r="L1196" s="9">
        <v>1438</v>
      </c>
      <c r="M1196" s="9">
        <v>23105</v>
      </c>
      <c r="N1196" s="9">
        <v>16146</v>
      </c>
      <c r="O1196" s="9">
        <v>45093</v>
      </c>
      <c r="P1196" s="9">
        <v>106373</v>
      </c>
      <c r="Q1196" s="9">
        <v>384599</v>
      </c>
      <c r="R1196" s="9">
        <v>82263</v>
      </c>
      <c r="S1196" s="9">
        <v>550636</v>
      </c>
      <c r="T1196" s="9">
        <v>573235</v>
      </c>
      <c r="U1196" s="9">
        <v>22599</v>
      </c>
      <c r="V1196" s="10">
        <f t="shared" si="72"/>
        <v>4.1041631858432792E-2</v>
      </c>
      <c r="W1196" s="9">
        <v>34532</v>
      </c>
      <c r="X1196" s="9">
        <v>20891</v>
      </c>
      <c r="Y1196" s="9">
        <v>13641</v>
      </c>
      <c r="Z1196" s="10">
        <f t="shared" si="73"/>
        <v>2.477317138726854E-2</v>
      </c>
      <c r="AA1196" s="9">
        <v>6241</v>
      </c>
      <c r="AB1196" s="10">
        <f t="shared" si="74"/>
        <v>1.1334166309503919E-2</v>
      </c>
      <c r="AC1196" s="9">
        <v>2905</v>
      </c>
      <c r="AD1196" s="9">
        <v>9146</v>
      </c>
      <c r="AE1196" s="10">
        <f t="shared" si="75"/>
        <v>1.6609883843410167E-2</v>
      </c>
      <c r="AF1196" s="9">
        <v>-188</v>
      </c>
      <c r="AG1196" s="10">
        <v>0.31716311809292902</v>
      </c>
      <c r="AH1196" s="10">
        <v>0.16751768471918099</v>
      </c>
      <c r="AI1196" s="10">
        <v>2.5085697837710498E-3</v>
      </c>
      <c r="AJ1196" s="10">
        <v>7.8664073198600901E-2</v>
      </c>
      <c r="AK1196" s="10">
        <v>0.143506589793017</v>
      </c>
      <c r="AL1196" s="10">
        <v>0.18556612907446299</v>
      </c>
      <c r="AM1196" s="8" t="s">
        <v>43</v>
      </c>
      <c r="AN1196" s="8" t="s">
        <v>62</v>
      </c>
      <c r="AO1196" s="8">
        <v>0</v>
      </c>
      <c r="AP1196" s="8">
        <v>0</v>
      </c>
      <c r="AQ1196" s="8">
        <v>0</v>
      </c>
    </row>
    <row r="1197" spans="1:43" x14ac:dyDescent="0.2">
      <c r="A1197" s="8" t="s">
        <v>2087</v>
      </c>
      <c r="B1197" s="8">
        <v>24</v>
      </c>
      <c r="C1197" s="8">
        <v>5</v>
      </c>
      <c r="D1197" s="8" t="s">
        <v>2083</v>
      </c>
      <c r="E1197" s="8" t="s">
        <v>2088</v>
      </c>
      <c r="F1197" s="8">
        <v>3</v>
      </c>
      <c r="G1197" s="8">
        <v>5</v>
      </c>
      <c r="H1197" s="9">
        <v>832468</v>
      </c>
      <c r="I1197" s="9">
        <v>786573</v>
      </c>
      <c r="J1197" s="9">
        <v>476162</v>
      </c>
      <c r="K1197" s="9">
        <v>237124</v>
      </c>
      <c r="L1197" s="9">
        <v>2233</v>
      </c>
      <c r="M1197" s="9">
        <v>52316</v>
      </c>
      <c r="N1197" s="9">
        <v>18738</v>
      </c>
      <c r="O1197" s="9">
        <v>45895</v>
      </c>
      <c r="P1197" s="9">
        <v>149421</v>
      </c>
      <c r="Q1197" s="9">
        <v>543599</v>
      </c>
      <c r="R1197" s="9">
        <v>139448</v>
      </c>
      <c r="S1197" s="9">
        <v>818583</v>
      </c>
      <c r="T1197" s="9">
        <v>832468</v>
      </c>
      <c r="U1197" s="9">
        <v>13885</v>
      </c>
      <c r="V1197" s="10">
        <f t="shared" si="72"/>
        <v>1.6962238404657805E-2</v>
      </c>
      <c r="W1197" s="9">
        <v>49148</v>
      </c>
      <c r="X1197" s="9">
        <v>40485</v>
      </c>
      <c r="Y1197" s="9">
        <v>8663</v>
      </c>
      <c r="Z1197" s="10">
        <f t="shared" si="73"/>
        <v>1.0582921951714121E-2</v>
      </c>
      <c r="AA1197" s="9">
        <v>17130</v>
      </c>
      <c r="AB1197" s="10">
        <f t="shared" si="74"/>
        <v>2.0926405752379418E-2</v>
      </c>
      <c r="AC1197" s="9">
        <v>-11605</v>
      </c>
      <c r="AD1197" s="9">
        <v>5525</v>
      </c>
      <c r="AE1197" s="10">
        <f t="shared" si="75"/>
        <v>6.7494682884936532E-3</v>
      </c>
      <c r="AF1197" s="9">
        <v>-303</v>
      </c>
      <c r="AG1197" s="10">
        <v>0.42801164729455099</v>
      </c>
      <c r="AH1197" s="10">
        <v>0.28484458261458701</v>
      </c>
      <c r="AI1197" s="10">
        <v>2.6823853889879302E-3</v>
      </c>
      <c r="AJ1197" s="10">
        <v>5.5131248288222502E-2</v>
      </c>
      <c r="AK1197" s="10">
        <v>0.167511543987276</v>
      </c>
      <c r="AL1197" s="10">
        <v>0.179491584060889</v>
      </c>
      <c r="AM1197" s="8" t="s">
        <v>43</v>
      </c>
      <c r="AN1197" s="8" t="s">
        <v>44</v>
      </c>
      <c r="AO1197" s="8">
        <v>0</v>
      </c>
      <c r="AP1197" s="8">
        <v>0</v>
      </c>
      <c r="AQ1197" s="8">
        <v>0</v>
      </c>
    </row>
    <row r="1198" spans="1:43" x14ac:dyDescent="0.2">
      <c r="A1198" s="8" t="s">
        <v>2089</v>
      </c>
      <c r="B1198" s="8">
        <v>24</v>
      </c>
      <c r="C1198" s="8">
        <v>9</v>
      </c>
      <c r="D1198" s="8" t="s">
        <v>2083</v>
      </c>
      <c r="E1198" s="8" t="s">
        <v>2090</v>
      </c>
      <c r="F1198" s="8">
        <v>3</v>
      </c>
      <c r="G1198" s="8">
        <v>5</v>
      </c>
      <c r="H1198" s="9">
        <v>91502</v>
      </c>
      <c r="I1198" s="9">
        <v>87836</v>
      </c>
      <c r="J1198" s="9">
        <v>71528</v>
      </c>
      <c r="K1198" s="9">
        <v>11711</v>
      </c>
      <c r="L1198" s="9">
        <v>317</v>
      </c>
      <c r="M1198" s="9">
        <v>1638</v>
      </c>
      <c r="N1198" s="9">
        <v>2642</v>
      </c>
      <c r="O1198" s="9">
        <v>3666</v>
      </c>
      <c r="P1198" s="9">
        <v>17169</v>
      </c>
      <c r="Q1198" s="9">
        <v>61139</v>
      </c>
      <c r="R1198" s="9">
        <v>13194</v>
      </c>
      <c r="S1198" s="9">
        <v>89722</v>
      </c>
      <c r="T1198" s="9">
        <v>91502</v>
      </c>
      <c r="U1198" s="9">
        <v>1780</v>
      </c>
      <c r="V1198" s="10">
        <f t="shared" si="72"/>
        <v>1.9839058424912508E-2</v>
      </c>
      <c r="W1198" s="9">
        <v>4634</v>
      </c>
      <c r="X1198" s="9">
        <v>3337</v>
      </c>
      <c r="Y1198" s="9">
        <v>1297</v>
      </c>
      <c r="Z1198" s="10">
        <f t="shared" si="73"/>
        <v>1.4455763357927821E-2</v>
      </c>
      <c r="AA1198" s="9">
        <v>364</v>
      </c>
      <c r="AB1198" s="10">
        <f t="shared" si="74"/>
        <v>4.0569759925101982E-3</v>
      </c>
      <c r="AC1198" s="9">
        <v>128</v>
      </c>
      <c r="AD1198" s="9">
        <v>492</v>
      </c>
      <c r="AE1198" s="10">
        <f t="shared" si="75"/>
        <v>5.4836049129533444E-3</v>
      </c>
      <c r="AF1198" s="9">
        <v>-9</v>
      </c>
      <c r="AG1198" s="10">
        <v>0.21829031059430401</v>
      </c>
      <c r="AH1198" s="10">
        <v>0.12798627352407599</v>
      </c>
      <c r="AI1198" s="10">
        <v>3.4644051496142201E-3</v>
      </c>
      <c r="AJ1198" s="10">
        <v>4.0064698039387101E-2</v>
      </c>
      <c r="AK1198" s="10">
        <v>0.14419356953946399</v>
      </c>
      <c r="AL1198" s="10">
        <v>0.18763524294550901</v>
      </c>
      <c r="AM1198" s="8" t="s">
        <v>43</v>
      </c>
      <c r="AN1198" s="8" t="s">
        <v>47</v>
      </c>
      <c r="AO1198" s="8">
        <v>0</v>
      </c>
      <c r="AP1198" s="8">
        <v>0</v>
      </c>
      <c r="AQ1198" s="8">
        <v>0</v>
      </c>
    </row>
    <row r="1199" spans="1:43" x14ac:dyDescent="0.2">
      <c r="A1199" s="8" t="s">
        <v>2091</v>
      </c>
      <c r="B1199" s="8">
        <v>24</v>
      </c>
      <c r="C1199" s="8">
        <v>11</v>
      </c>
      <c r="D1199" s="8" t="s">
        <v>2083</v>
      </c>
      <c r="E1199" s="8" t="s">
        <v>2092</v>
      </c>
      <c r="F1199" s="8">
        <v>3</v>
      </c>
      <c r="G1199" s="8">
        <v>5</v>
      </c>
      <c r="H1199" s="9">
        <v>33193</v>
      </c>
      <c r="I1199" s="9">
        <v>30703</v>
      </c>
      <c r="J1199" s="9">
        <v>25039</v>
      </c>
      <c r="K1199" s="9">
        <v>4541</v>
      </c>
      <c r="L1199" s="9">
        <v>114</v>
      </c>
      <c r="M1199" s="9">
        <v>304</v>
      </c>
      <c r="N1199" s="9">
        <v>705</v>
      </c>
      <c r="O1199" s="9">
        <v>2490</v>
      </c>
      <c r="P1199" s="9">
        <v>6504</v>
      </c>
      <c r="Q1199" s="9">
        <v>21388</v>
      </c>
      <c r="R1199" s="9">
        <v>5301</v>
      </c>
      <c r="S1199" s="9">
        <v>32643</v>
      </c>
      <c r="T1199" s="9">
        <v>33193</v>
      </c>
      <c r="U1199" s="9">
        <v>550</v>
      </c>
      <c r="V1199" s="10">
        <f t="shared" si="72"/>
        <v>1.6848941580124375E-2</v>
      </c>
      <c r="W1199" s="9">
        <v>1933</v>
      </c>
      <c r="X1199" s="9">
        <v>1685</v>
      </c>
      <c r="Y1199" s="9">
        <v>248</v>
      </c>
      <c r="Z1199" s="10">
        <f t="shared" si="73"/>
        <v>7.5973409306742644E-3</v>
      </c>
      <c r="AA1199" s="9">
        <v>355</v>
      </c>
      <c r="AB1199" s="10">
        <f t="shared" si="74"/>
        <v>1.087522592898937E-2</v>
      </c>
      <c r="AC1199" s="9">
        <v>-44</v>
      </c>
      <c r="AD1199" s="9">
        <v>311</v>
      </c>
      <c r="AE1199" s="10">
        <f t="shared" si="75"/>
        <v>9.5273106025794193E-3</v>
      </c>
      <c r="AF1199" s="9">
        <v>-9</v>
      </c>
      <c r="AG1199" s="10">
        <v>0.24565420419968101</v>
      </c>
      <c r="AH1199" s="10">
        <v>0.13680595306239299</v>
      </c>
      <c r="AI1199" s="10">
        <v>3.4344590726960501E-3</v>
      </c>
      <c r="AJ1199" s="10">
        <v>7.5015816587834794E-2</v>
      </c>
      <c r="AK1199" s="10">
        <v>0.159702346880366</v>
      </c>
      <c r="AL1199" s="10">
        <v>0.195944928147501</v>
      </c>
      <c r="AM1199" s="8" t="s">
        <v>50</v>
      </c>
      <c r="AN1199" s="8" t="s">
        <v>44</v>
      </c>
      <c r="AO1199" s="8">
        <v>0</v>
      </c>
      <c r="AP1199" s="8">
        <v>0</v>
      </c>
      <c r="AQ1199" s="8">
        <v>0</v>
      </c>
    </row>
    <row r="1200" spans="1:43" x14ac:dyDescent="0.2">
      <c r="A1200" s="8" t="s">
        <v>2093</v>
      </c>
      <c r="B1200" s="8">
        <v>24</v>
      </c>
      <c r="C1200" s="8">
        <v>13</v>
      </c>
      <c r="D1200" s="8" t="s">
        <v>2083</v>
      </c>
      <c r="E1200" s="8" t="s">
        <v>287</v>
      </c>
      <c r="F1200" s="8">
        <v>3</v>
      </c>
      <c r="G1200" s="8">
        <v>5</v>
      </c>
      <c r="H1200" s="9">
        <v>167781</v>
      </c>
      <c r="I1200" s="9">
        <v>161748</v>
      </c>
      <c r="J1200" s="9">
        <v>149465</v>
      </c>
      <c r="K1200" s="9">
        <v>5910</v>
      </c>
      <c r="L1200" s="9">
        <v>288</v>
      </c>
      <c r="M1200" s="9">
        <v>3214</v>
      </c>
      <c r="N1200" s="9">
        <v>2871</v>
      </c>
      <c r="O1200" s="9">
        <v>6033</v>
      </c>
      <c r="P1200" s="9">
        <v>29273</v>
      </c>
      <c r="Q1200" s="9">
        <v>111004</v>
      </c>
      <c r="R1200" s="9">
        <v>27504</v>
      </c>
      <c r="S1200" s="9">
        <v>167030</v>
      </c>
      <c r="T1200" s="9">
        <v>167781</v>
      </c>
      <c r="U1200" s="9">
        <v>751</v>
      </c>
      <c r="V1200" s="10">
        <f t="shared" si="72"/>
        <v>4.4961982877327429E-3</v>
      </c>
      <c r="W1200" s="9">
        <v>8240</v>
      </c>
      <c r="X1200" s="9">
        <v>7570</v>
      </c>
      <c r="Y1200" s="9">
        <v>670</v>
      </c>
      <c r="Z1200" s="10">
        <f t="shared" si="73"/>
        <v>4.0112554630904627E-3</v>
      </c>
      <c r="AA1200" s="9">
        <v>303</v>
      </c>
      <c r="AB1200" s="10">
        <f t="shared" si="74"/>
        <v>1.814045381069269E-3</v>
      </c>
      <c r="AC1200" s="9">
        <v>-179</v>
      </c>
      <c r="AD1200" s="9">
        <v>124</v>
      </c>
      <c r="AE1200" s="10">
        <f t="shared" si="75"/>
        <v>7.4238160809435435E-4</v>
      </c>
      <c r="AF1200" s="9">
        <v>-43</v>
      </c>
      <c r="AG1200" s="10">
        <v>0.109166115352752</v>
      </c>
      <c r="AH1200" s="10">
        <v>3.5224489066104002E-2</v>
      </c>
      <c r="AI1200" s="10">
        <v>1.7165233250487199E-3</v>
      </c>
      <c r="AJ1200" s="10">
        <v>3.5957587569510299E-2</v>
      </c>
      <c r="AK1200" s="10">
        <v>0.16392797754215299</v>
      </c>
      <c r="AL1200" s="10">
        <v>0.17447148366024801</v>
      </c>
      <c r="AM1200" s="8" t="s">
        <v>43</v>
      </c>
      <c r="AN1200" s="8" t="s">
        <v>44</v>
      </c>
      <c r="AO1200" s="8">
        <v>0</v>
      </c>
      <c r="AP1200" s="8">
        <v>0</v>
      </c>
      <c r="AQ1200" s="8">
        <v>0</v>
      </c>
    </row>
    <row r="1201" spans="1:43" x14ac:dyDescent="0.2">
      <c r="A1201" s="8" t="s">
        <v>2094</v>
      </c>
      <c r="B1201" s="8">
        <v>24</v>
      </c>
      <c r="C1201" s="8">
        <v>15</v>
      </c>
      <c r="D1201" s="8" t="s">
        <v>2083</v>
      </c>
      <c r="E1201" s="8" t="s">
        <v>2095</v>
      </c>
      <c r="F1201" s="8">
        <v>3</v>
      </c>
      <c r="G1201" s="8">
        <v>5</v>
      </c>
      <c r="H1201" s="9">
        <v>102746</v>
      </c>
      <c r="I1201" s="9">
        <v>98190</v>
      </c>
      <c r="J1201" s="9">
        <v>87392</v>
      </c>
      <c r="K1201" s="9">
        <v>6827</v>
      </c>
      <c r="L1201" s="9">
        <v>277</v>
      </c>
      <c r="M1201" s="9">
        <v>1440</v>
      </c>
      <c r="N1201" s="9">
        <v>2254</v>
      </c>
      <c r="O1201" s="9">
        <v>4556</v>
      </c>
      <c r="P1201" s="9">
        <v>19057</v>
      </c>
      <c r="Q1201" s="9">
        <v>68017</v>
      </c>
      <c r="R1201" s="9">
        <v>15672</v>
      </c>
      <c r="S1201" s="9">
        <v>101767</v>
      </c>
      <c r="T1201" s="9">
        <v>102746</v>
      </c>
      <c r="U1201" s="9">
        <v>979</v>
      </c>
      <c r="V1201" s="10">
        <f t="shared" si="72"/>
        <v>9.6200143464973912E-3</v>
      </c>
      <c r="W1201" s="9">
        <v>5539</v>
      </c>
      <c r="X1201" s="9">
        <v>4603</v>
      </c>
      <c r="Y1201" s="9">
        <v>936</v>
      </c>
      <c r="Z1201" s="10">
        <f t="shared" si="73"/>
        <v>9.1974805192252887E-3</v>
      </c>
      <c r="AA1201" s="9">
        <v>476</v>
      </c>
      <c r="AB1201" s="10">
        <f t="shared" si="74"/>
        <v>4.6773512042214077E-3</v>
      </c>
      <c r="AC1201" s="9">
        <v>-388</v>
      </c>
      <c r="AD1201" s="9">
        <v>88</v>
      </c>
      <c r="AE1201" s="10">
        <f t="shared" si="75"/>
        <v>8.6472039069639475E-4</v>
      </c>
      <c r="AF1201" s="9">
        <v>-45</v>
      </c>
      <c r="AG1201" s="10">
        <v>0.149436474412629</v>
      </c>
      <c r="AH1201" s="10">
        <v>6.6445409067019595E-2</v>
      </c>
      <c r="AI1201" s="10">
        <v>2.6959686995114201E-3</v>
      </c>
      <c r="AJ1201" s="10">
        <v>4.4342358826620999E-2</v>
      </c>
      <c r="AK1201" s="10">
        <v>0.152531485410624</v>
      </c>
      <c r="AL1201" s="10">
        <v>0.18547680688299301</v>
      </c>
      <c r="AM1201" s="8" t="s">
        <v>43</v>
      </c>
      <c r="AN1201" s="8" t="s">
        <v>44</v>
      </c>
      <c r="AO1201" s="8">
        <v>0</v>
      </c>
      <c r="AP1201" s="8">
        <v>0</v>
      </c>
      <c r="AQ1201" s="8">
        <v>0</v>
      </c>
    </row>
    <row r="1202" spans="1:43" x14ac:dyDescent="0.2">
      <c r="A1202" s="8" t="s">
        <v>2096</v>
      </c>
      <c r="B1202" s="8">
        <v>24</v>
      </c>
      <c r="C1202" s="8">
        <v>17</v>
      </c>
      <c r="D1202" s="8" t="s">
        <v>2083</v>
      </c>
      <c r="E1202" s="8" t="s">
        <v>2097</v>
      </c>
      <c r="F1202" s="8">
        <v>3</v>
      </c>
      <c r="G1202" s="8">
        <v>5</v>
      </c>
      <c r="H1202" s="9">
        <v>159700</v>
      </c>
      <c r="I1202" s="9">
        <v>150419</v>
      </c>
      <c r="J1202" s="9">
        <v>64286</v>
      </c>
      <c r="K1202" s="9">
        <v>74087</v>
      </c>
      <c r="L1202" s="9">
        <v>988</v>
      </c>
      <c r="M1202" s="9">
        <v>5288</v>
      </c>
      <c r="N1202" s="9">
        <v>5770</v>
      </c>
      <c r="O1202" s="9">
        <v>9281</v>
      </c>
      <c r="P1202" s="9">
        <v>31523</v>
      </c>
      <c r="Q1202" s="9">
        <v>108791</v>
      </c>
      <c r="R1202" s="9">
        <v>19386</v>
      </c>
      <c r="S1202" s="9">
        <v>150689</v>
      </c>
      <c r="T1202" s="9">
        <v>159700</v>
      </c>
      <c r="U1202" s="9">
        <v>9011</v>
      </c>
      <c r="V1202" s="10">
        <f t="shared" si="72"/>
        <v>5.9798658163502313E-2</v>
      </c>
      <c r="W1202" s="9">
        <v>9233</v>
      </c>
      <c r="X1202" s="9">
        <v>5090</v>
      </c>
      <c r="Y1202" s="9">
        <v>4143</v>
      </c>
      <c r="Z1202" s="10">
        <f t="shared" si="73"/>
        <v>2.7493712215224734E-2</v>
      </c>
      <c r="AA1202" s="9">
        <v>996</v>
      </c>
      <c r="AB1202" s="10">
        <f t="shared" si="74"/>
        <v>6.6096397215457004E-3</v>
      </c>
      <c r="AC1202" s="9">
        <v>3927</v>
      </c>
      <c r="AD1202" s="9">
        <v>4923</v>
      </c>
      <c r="AE1202" s="10">
        <f t="shared" si="75"/>
        <v>3.2669936093543656E-2</v>
      </c>
      <c r="AF1202" s="9">
        <v>-55</v>
      </c>
      <c r="AG1202" s="10">
        <v>0.59745773324984297</v>
      </c>
      <c r="AH1202" s="10">
        <v>0.46391358797745802</v>
      </c>
      <c r="AI1202" s="10">
        <v>6.1865998747651797E-3</v>
      </c>
      <c r="AJ1202" s="10">
        <v>5.8115216030056399E-2</v>
      </c>
      <c r="AK1202" s="10">
        <v>0.121390106449593</v>
      </c>
      <c r="AL1202" s="10">
        <v>0.19738885410144</v>
      </c>
      <c r="AM1202" s="8" t="s">
        <v>43</v>
      </c>
      <c r="AN1202" s="8" t="s">
        <v>44</v>
      </c>
      <c r="AO1202" s="8">
        <v>0</v>
      </c>
      <c r="AP1202" s="8">
        <v>0</v>
      </c>
      <c r="AQ1202" s="8">
        <v>0</v>
      </c>
    </row>
    <row r="1203" spans="1:43" x14ac:dyDescent="0.2">
      <c r="A1203" s="8" t="s">
        <v>2098</v>
      </c>
      <c r="B1203" s="8">
        <v>24</v>
      </c>
      <c r="C1203" s="8">
        <v>19</v>
      </c>
      <c r="D1203" s="8" t="s">
        <v>2083</v>
      </c>
      <c r="E1203" s="8" t="s">
        <v>2099</v>
      </c>
      <c r="F1203" s="8">
        <v>3</v>
      </c>
      <c r="G1203" s="8">
        <v>5</v>
      </c>
      <c r="H1203" s="9">
        <v>32162</v>
      </c>
      <c r="I1203" s="9">
        <v>30356</v>
      </c>
      <c r="J1203" s="9">
        <v>20209</v>
      </c>
      <c r="K1203" s="9">
        <v>9009</v>
      </c>
      <c r="L1203" s="9">
        <v>104</v>
      </c>
      <c r="M1203" s="9">
        <v>388</v>
      </c>
      <c r="N1203" s="9">
        <v>646</v>
      </c>
      <c r="O1203" s="9">
        <v>1806</v>
      </c>
      <c r="P1203" s="9">
        <v>5649</v>
      </c>
      <c r="Q1203" s="9">
        <v>19732</v>
      </c>
      <c r="R1203" s="9">
        <v>6781</v>
      </c>
      <c r="S1203" s="9">
        <v>32475</v>
      </c>
      <c r="T1203" s="9">
        <v>32162</v>
      </c>
      <c r="U1203" s="9">
        <v>-313</v>
      </c>
      <c r="V1203" s="10">
        <f t="shared" si="72"/>
        <v>-9.6381832178598914E-3</v>
      </c>
      <c r="W1203" s="9">
        <v>1918</v>
      </c>
      <c r="X1203" s="9">
        <v>1920</v>
      </c>
      <c r="Y1203" s="9">
        <v>-2</v>
      </c>
      <c r="Z1203" s="10">
        <f t="shared" si="73"/>
        <v>-6.1585835257890685E-5</v>
      </c>
      <c r="AA1203" s="9">
        <v>193</v>
      </c>
      <c r="AB1203" s="10">
        <f t="shared" si="74"/>
        <v>5.9430331023864512E-3</v>
      </c>
      <c r="AC1203" s="9">
        <v>-488</v>
      </c>
      <c r="AD1203" s="9">
        <v>-295</v>
      </c>
      <c r="AE1203" s="10">
        <f t="shared" si="75"/>
        <v>-9.0839107005388758E-3</v>
      </c>
      <c r="AF1203" s="9">
        <v>-16</v>
      </c>
      <c r="AG1203" s="10">
        <v>0.37164977302406599</v>
      </c>
      <c r="AH1203" s="10">
        <v>0.28011317704122901</v>
      </c>
      <c r="AI1203" s="10">
        <v>3.2336297493936899E-3</v>
      </c>
      <c r="AJ1203" s="10">
        <v>5.6153224301971297E-2</v>
      </c>
      <c r="AK1203" s="10">
        <v>0.21083887817921801</v>
      </c>
      <c r="AL1203" s="10">
        <v>0.17564206206081701</v>
      </c>
      <c r="AM1203" s="8" t="s">
        <v>50</v>
      </c>
      <c r="AN1203" s="8" t="s">
        <v>44</v>
      </c>
      <c r="AO1203" s="8">
        <v>0</v>
      </c>
      <c r="AP1203" s="8">
        <v>0</v>
      </c>
      <c r="AQ1203" s="8">
        <v>0</v>
      </c>
    </row>
    <row r="1204" spans="1:43" x14ac:dyDescent="0.2">
      <c r="A1204" s="8" t="s">
        <v>2100</v>
      </c>
      <c r="B1204" s="8">
        <v>24</v>
      </c>
      <c r="C1204" s="8">
        <v>21</v>
      </c>
      <c r="D1204" s="8" t="s">
        <v>2083</v>
      </c>
      <c r="E1204" s="8" t="s">
        <v>2101</v>
      </c>
      <c r="F1204" s="8">
        <v>3</v>
      </c>
      <c r="G1204" s="8">
        <v>5</v>
      </c>
      <c r="H1204" s="9">
        <v>252022</v>
      </c>
      <c r="I1204" s="9">
        <v>227836</v>
      </c>
      <c r="J1204" s="9">
        <v>185367</v>
      </c>
      <c r="K1204" s="9">
        <v>23452</v>
      </c>
      <c r="L1204" s="9">
        <v>557</v>
      </c>
      <c r="M1204" s="9">
        <v>11898</v>
      </c>
      <c r="N1204" s="9">
        <v>6562</v>
      </c>
      <c r="O1204" s="9">
        <v>24186</v>
      </c>
      <c r="P1204" s="9">
        <v>47830</v>
      </c>
      <c r="Q1204" s="9">
        <v>168621</v>
      </c>
      <c r="R1204" s="9">
        <v>35571</v>
      </c>
      <c r="S1204" s="9">
        <v>239770</v>
      </c>
      <c r="T1204" s="9">
        <v>252022</v>
      </c>
      <c r="U1204" s="9">
        <v>12252</v>
      </c>
      <c r="V1204" s="10">
        <f t="shared" si="72"/>
        <v>5.1098969846102515E-2</v>
      </c>
      <c r="W1204" s="9">
        <v>14000</v>
      </c>
      <c r="X1204" s="9">
        <v>8547</v>
      </c>
      <c r="Y1204" s="9">
        <v>5453</v>
      </c>
      <c r="Z1204" s="10">
        <f t="shared" si="73"/>
        <v>2.2742628352170832E-2</v>
      </c>
      <c r="AA1204" s="9">
        <v>3906</v>
      </c>
      <c r="AB1204" s="10">
        <f t="shared" si="74"/>
        <v>1.6290611836343161E-2</v>
      </c>
      <c r="AC1204" s="9">
        <v>2988</v>
      </c>
      <c r="AD1204" s="9">
        <v>6894</v>
      </c>
      <c r="AE1204" s="10">
        <f t="shared" si="75"/>
        <v>2.8752554531425951E-2</v>
      </c>
      <c r="AF1204" s="9">
        <v>-95</v>
      </c>
      <c r="AG1204" s="10">
        <v>0.26448087865345099</v>
      </c>
      <c r="AH1204" s="10">
        <v>9.30553681821428E-2</v>
      </c>
      <c r="AI1204" s="10">
        <v>2.2101245129393498E-3</v>
      </c>
      <c r="AJ1204" s="10">
        <v>9.5967812333843897E-2</v>
      </c>
      <c r="AK1204" s="10">
        <v>0.14114243994571901</v>
      </c>
      <c r="AL1204" s="10">
        <v>0.189785018768203</v>
      </c>
      <c r="AM1204" s="8" t="s">
        <v>43</v>
      </c>
      <c r="AN1204" s="8" t="s">
        <v>44</v>
      </c>
      <c r="AO1204" s="8">
        <v>0</v>
      </c>
      <c r="AP1204" s="8">
        <v>0</v>
      </c>
      <c r="AQ1204" s="8">
        <v>0</v>
      </c>
    </row>
    <row r="1205" spans="1:43" x14ac:dyDescent="0.2">
      <c r="A1205" s="8" t="s">
        <v>2102</v>
      </c>
      <c r="B1205" s="8">
        <v>24</v>
      </c>
      <c r="C1205" s="8">
        <v>23</v>
      </c>
      <c r="D1205" s="8" t="s">
        <v>2083</v>
      </c>
      <c r="E1205" s="8" t="s">
        <v>2103</v>
      </c>
      <c r="F1205" s="8">
        <v>3</v>
      </c>
      <c r="G1205" s="8">
        <v>5</v>
      </c>
      <c r="H1205" s="9">
        <v>29233</v>
      </c>
      <c r="I1205" s="9">
        <v>28871</v>
      </c>
      <c r="J1205" s="9">
        <v>28173</v>
      </c>
      <c r="K1205" s="9">
        <v>286</v>
      </c>
      <c r="L1205" s="9">
        <v>46</v>
      </c>
      <c r="M1205" s="9">
        <v>111</v>
      </c>
      <c r="N1205" s="9">
        <v>255</v>
      </c>
      <c r="O1205" s="9">
        <v>362</v>
      </c>
      <c r="P1205" s="9">
        <v>4412</v>
      </c>
      <c r="Q1205" s="9">
        <v>18452</v>
      </c>
      <c r="R1205" s="9">
        <v>6369</v>
      </c>
      <c r="S1205" s="9">
        <v>29954</v>
      </c>
      <c r="T1205" s="9">
        <v>29233</v>
      </c>
      <c r="U1205" s="9">
        <v>-721</v>
      </c>
      <c r="V1205" s="10">
        <f t="shared" si="72"/>
        <v>-2.4070241036255591E-2</v>
      </c>
      <c r="W1205" s="9">
        <v>1458</v>
      </c>
      <c r="X1205" s="9">
        <v>1580</v>
      </c>
      <c r="Y1205" s="9">
        <v>-122</v>
      </c>
      <c r="Z1205" s="10">
        <f t="shared" si="73"/>
        <v>-4.0729117980904056E-3</v>
      </c>
      <c r="AA1205" s="9">
        <v>20</v>
      </c>
      <c r="AB1205" s="10">
        <f t="shared" si="74"/>
        <v>6.6769045870334514E-4</v>
      </c>
      <c r="AC1205" s="9">
        <v>-618</v>
      </c>
      <c r="AD1205" s="9">
        <v>-598</v>
      </c>
      <c r="AE1205" s="10">
        <f t="shared" si="75"/>
        <v>-1.9963944715230018E-2</v>
      </c>
      <c r="AF1205" s="9">
        <v>-1</v>
      </c>
      <c r="AG1205" s="10">
        <v>3.6260390654397498E-2</v>
      </c>
      <c r="AH1205" s="10">
        <v>9.7834638935449698E-3</v>
      </c>
      <c r="AI1205" s="10">
        <v>1.5735641227380001E-3</v>
      </c>
      <c r="AJ1205" s="10">
        <v>1.2383265487633801E-2</v>
      </c>
      <c r="AK1205" s="10">
        <v>0.21787021516779001</v>
      </c>
      <c r="AL1205" s="10">
        <v>0.15092532412000101</v>
      </c>
      <c r="AM1205" s="8" t="s">
        <v>50</v>
      </c>
      <c r="AN1205" s="8" t="s">
        <v>47</v>
      </c>
      <c r="AO1205" s="8">
        <v>0</v>
      </c>
      <c r="AP1205" s="8">
        <v>0</v>
      </c>
      <c r="AQ1205" s="8">
        <v>0</v>
      </c>
    </row>
    <row r="1206" spans="1:43" x14ac:dyDescent="0.2">
      <c r="A1206" s="8" t="s">
        <v>2104</v>
      </c>
      <c r="B1206" s="8">
        <v>24</v>
      </c>
      <c r="C1206" s="8">
        <v>25</v>
      </c>
      <c r="D1206" s="8" t="s">
        <v>2083</v>
      </c>
      <c r="E1206" s="8" t="s">
        <v>2105</v>
      </c>
      <c r="F1206" s="8">
        <v>3</v>
      </c>
      <c r="G1206" s="8">
        <v>5</v>
      </c>
      <c r="H1206" s="9">
        <v>252160</v>
      </c>
      <c r="I1206" s="9">
        <v>240644</v>
      </c>
      <c r="J1206" s="9">
        <v>191849</v>
      </c>
      <c r="K1206" s="9">
        <v>34337</v>
      </c>
      <c r="L1206" s="9">
        <v>543</v>
      </c>
      <c r="M1206" s="9">
        <v>7613</v>
      </c>
      <c r="N1206" s="9">
        <v>6302</v>
      </c>
      <c r="O1206" s="9">
        <v>11516</v>
      </c>
      <c r="P1206" s="9">
        <v>45997</v>
      </c>
      <c r="Q1206" s="9">
        <v>166390</v>
      </c>
      <c r="R1206" s="9">
        <v>39773</v>
      </c>
      <c r="S1206" s="9">
        <v>248585</v>
      </c>
      <c r="T1206" s="9">
        <v>252160</v>
      </c>
      <c r="U1206" s="9">
        <v>3575</v>
      </c>
      <c r="V1206" s="10">
        <f t="shared" si="72"/>
        <v>1.4381398716736729E-2</v>
      </c>
      <c r="W1206" s="9">
        <v>13518</v>
      </c>
      <c r="X1206" s="9">
        <v>10168</v>
      </c>
      <c r="Y1206" s="9">
        <v>3350</v>
      </c>
      <c r="Z1206" s="10">
        <f t="shared" si="73"/>
        <v>1.3476275720578475E-2</v>
      </c>
      <c r="AA1206" s="9">
        <v>1406</v>
      </c>
      <c r="AB1206" s="10">
        <f t="shared" si="74"/>
        <v>5.6560130337711444E-3</v>
      </c>
      <c r="AC1206" s="9">
        <v>-1116</v>
      </c>
      <c r="AD1206" s="9">
        <v>290</v>
      </c>
      <c r="AE1206" s="10">
        <f t="shared" si="75"/>
        <v>1.1666029728261962E-3</v>
      </c>
      <c r="AF1206" s="9">
        <v>-65</v>
      </c>
      <c r="AG1206" s="10">
        <v>0.23917750634517801</v>
      </c>
      <c r="AH1206" s="10">
        <v>0.13617147842639599</v>
      </c>
      <c r="AI1206" s="10">
        <v>2.15339467005076E-3</v>
      </c>
      <c r="AJ1206" s="10">
        <v>4.5669416243654802E-2</v>
      </c>
      <c r="AK1206" s="10">
        <v>0.157729219543147</v>
      </c>
      <c r="AL1206" s="10">
        <v>0.18241196065989801</v>
      </c>
      <c r="AM1206" s="8" t="s">
        <v>43</v>
      </c>
      <c r="AN1206" s="8" t="s">
        <v>62</v>
      </c>
      <c r="AO1206" s="8">
        <v>0</v>
      </c>
      <c r="AP1206" s="8">
        <v>0</v>
      </c>
      <c r="AQ1206" s="8">
        <v>0</v>
      </c>
    </row>
    <row r="1207" spans="1:43" x14ac:dyDescent="0.2">
      <c r="A1207" s="8" t="s">
        <v>2106</v>
      </c>
      <c r="B1207" s="8">
        <v>24</v>
      </c>
      <c r="C1207" s="8">
        <v>27</v>
      </c>
      <c r="D1207" s="8" t="s">
        <v>2083</v>
      </c>
      <c r="E1207" s="8" t="s">
        <v>329</v>
      </c>
      <c r="F1207" s="8">
        <v>3</v>
      </c>
      <c r="G1207" s="8">
        <v>5</v>
      </c>
      <c r="H1207" s="9">
        <v>321113</v>
      </c>
      <c r="I1207" s="9">
        <v>299140</v>
      </c>
      <c r="J1207" s="9">
        <v>167151</v>
      </c>
      <c r="K1207" s="9">
        <v>60492</v>
      </c>
      <c r="L1207" s="9">
        <v>572</v>
      </c>
      <c r="M1207" s="9">
        <v>60318</v>
      </c>
      <c r="N1207" s="9">
        <v>10607</v>
      </c>
      <c r="O1207" s="9">
        <v>21973</v>
      </c>
      <c r="P1207" s="9">
        <v>64159</v>
      </c>
      <c r="Q1207" s="9">
        <v>213973</v>
      </c>
      <c r="R1207" s="9">
        <v>42981</v>
      </c>
      <c r="S1207" s="9">
        <v>299552</v>
      </c>
      <c r="T1207" s="9">
        <v>321113</v>
      </c>
      <c r="U1207" s="9">
        <v>21561</v>
      </c>
      <c r="V1207" s="10">
        <f t="shared" si="72"/>
        <v>7.1977486379660297E-2</v>
      </c>
      <c r="W1207" s="9">
        <v>17685</v>
      </c>
      <c r="X1207" s="9">
        <v>8230</v>
      </c>
      <c r="Y1207" s="9">
        <v>9455</v>
      </c>
      <c r="Z1207" s="10">
        <f t="shared" si="73"/>
        <v>3.1563801944236726E-2</v>
      </c>
      <c r="AA1207" s="9">
        <v>8424</v>
      </c>
      <c r="AB1207" s="10">
        <f t="shared" si="74"/>
        <v>2.8121995513299861E-2</v>
      </c>
      <c r="AC1207" s="9">
        <v>3788</v>
      </c>
      <c r="AD1207" s="9">
        <v>12212</v>
      </c>
      <c r="AE1207" s="10">
        <f t="shared" si="75"/>
        <v>4.0767546202328808E-2</v>
      </c>
      <c r="AF1207" s="9">
        <v>-106</v>
      </c>
      <c r="AG1207" s="10">
        <v>0.47946361561195</v>
      </c>
      <c r="AH1207" s="10">
        <v>0.18838228287238401</v>
      </c>
      <c r="AI1207" s="10">
        <v>1.7813044006315499E-3</v>
      </c>
      <c r="AJ1207" s="10">
        <v>6.8427625166218697E-2</v>
      </c>
      <c r="AK1207" s="10">
        <v>0.13385007769850499</v>
      </c>
      <c r="AL1207" s="10">
        <v>0.199801938881328</v>
      </c>
      <c r="AM1207" s="8" t="s">
        <v>43</v>
      </c>
      <c r="AN1207" s="8" t="s">
        <v>44</v>
      </c>
      <c r="AO1207" s="8">
        <v>0</v>
      </c>
      <c r="AP1207" s="8">
        <v>0</v>
      </c>
      <c r="AQ1207" s="8">
        <v>0</v>
      </c>
    </row>
    <row r="1208" spans="1:43" x14ac:dyDescent="0.2">
      <c r="A1208" s="8" t="s">
        <v>2107</v>
      </c>
      <c r="B1208" s="8">
        <v>24</v>
      </c>
      <c r="C1208" s="8">
        <v>29</v>
      </c>
      <c r="D1208" s="8" t="s">
        <v>2083</v>
      </c>
      <c r="E1208" s="8" t="s">
        <v>660</v>
      </c>
      <c r="F1208" s="8">
        <v>3</v>
      </c>
      <c r="G1208" s="8">
        <v>5</v>
      </c>
      <c r="H1208" s="9">
        <v>19384</v>
      </c>
      <c r="I1208" s="9">
        <v>18546</v>
      </c>
      <c r="J1208" s="9">
        <v>15144</v>
      </c>
      <c r="K1208" s="9">
        <v>2818</v>
      </c>
      <c r="L1208" s="9">
        <v>28</v>
      </c>
      <c r="M1208" s="9">
        <v>212</v>
      </c>
      <c r="N1208" s="9">
        <v>344</v>
      </c>
      <c r="O1208" s="9">
        <v>838</v>
      </c>
      <c r="P1208" s="9">
        <v>2527</v>
      </c>
      <c r="Q1208" s="9">
        <v>11753</v>
      </c>
      <c r="R1208" s="9">
        <v>5104</v>
      </c>
      <c r="S1208" s="9">
        <v>19977</v>
      </c>
      <c r="T1208" s="9">
        <v>19384</v>
      </c>
      <c r="U1208" s="9">
        <v>-593</v>
      </c>
      <c r="V1208" s="10">
        <f t="shared" si="72"/>
        <v>-2.968413675727086E-2</v>
      </c>
      <c r="W1208" s="9">
        <v>816</v>
      </c>
      <c r="X1208" s="9">
        <v>1312</v>
      </c>
      <c r="Y1208" s="9">
        <v>-496</v>
      </c>
      <c r="Z1208" s="10">
        <f t="shared" si="73"/>
        <v>-2.4828552835761124E-2</v>
      </c>
      <c r="AA1208" s="9">
        <v>-12</v>
      </c>
      <c r="AB1208" s="10">
        <f t="shared" si="74"/>
        <v>-6.0069079441357558E-4</v>
      </c>
      <c r="AC1208" s="9">
        <v>-75</v>
      </c>
      <c r="AD1208" s="9">
        <v>-87</v>
      </c>
      <c r="AE1208" s="10">
        <f t="shared" si="75"/>
        <v>-4.3550082594984232E-3</v>
      </c>
      <c r="AF1208" s="9">
        <v>-10</v>
      </c>
      <c r="AG1208" s="10">
        <v>0.218737102765167</v>
      </c>
      <c r="AH1208" s="10">
        <v>0.14537763103590601</v>
      </c>
      <c r="AI1208" s="10">
        <v>1.4444903012794099E-3</v>
      </c>
      <c r="AJ1208" s="10">
        <v>4.3231531159719401E-2</v>
      </c>
      <c r="AK1208" s="10">
        <v>0.26330994634750299</v>
      </c>
      <c r="AL1208" s="10">
        <v>0.13036524969046601</v>
      </c>
      <c r="AM1208" s="8" t="s">
        <v>50</v>
      </c>
      <c r="AN1208" s="8" t="s">
        <v>47</v>
      </c>
      <c r="AO1208" s="8">
        <v>0</v>
      </c>
      <c r="AP1208" s="8">
        <v>1</v>
      </c>
      <c r="AQ1208" s="8">
        <v>0</v>
      </c>
    </row>
    <row r="1209" spans="1:43" x14ac:dyDescent="0.2">
      <c r="A1209" s="8" t="s">
        <v>490</v>
      </c>
      <c r="B1209" s="8">
        <v>6</v>
      </c>
      <c r="C1209" s="8">
        <v>85</v>
      </c>
      <c r="D1209" s="8" t="s">
        <v>407</v>
      </c>
      <c r="E1209" s="8" t="s">
        <v>491</v>
      </c>
      <c r="F1209" s="8">
        <v>4</v>
      </c>
      <c r="G1209" s="8">
        <v>9</v>
      </c>
      <c r="H1209" s="9">
        <v>1938153</v>
      </c>
      <c r="I1209" s="9">
        <v>1442133</v>
      </c>
      <c r="J1209" s="9">
        <v>612156</v>
      </c>
      <c r="K1209" s="9">
        <v>45518</v>
      </c>
      <c r="L1209" s="9">
        <v>3903</v>
      </c>
      <c r="M1209" s="9">
        <v>714814</v>
      </c>
      <c r="N1209" s="9">
        <v>65742</v>
      </c>
      <c r="O1209" s="9">
        <v>496020</v>
      </c>
      <c r="P1209" s="9">
        <v>359487</v>
      </c>
      <c r="Q1209" s="9">
        <v>1323943</v>
      </c>
      <c r="R1209" s="9">
        <v>254723</v>
      </c>
      <c r="S1209" s="9">
        <v>1841868</v>
      </c>
      <c r="T1209" s="9">
        <v>1938153</v>
      </c>
      <c r="U1209" s="9">
        <v>96285</v>
      </c>
      <c r="V1209" s="10">
        <f t="shared" si="72"/>
        <v>5.2275733114425141E-2</v>
      </c>
      <c r="W1209" s="9">
        <v>117627</v>
      </c>
      <c r="X1209" s="9">
        <v>50700</v>
      </c>
      <c r="Y1209" s="9">
        <v>66927</v>
      </c>
      <c r="Z1209" s="10">
        <f t="shared" si="73"/>
        <v>3.6336480138641859E-2</v>
      </c>
      <c r="AA1209" s="9">
        <v>98264</v>
      </c>
      <c r="AB1209" s="10">
        <f t="shared" si="74"/>
        <v>5.335018578964399E-2</v>
      </c>
      <c r="AC1209" s="9">
        <v>-68345</v>
      </c>
      <c r="AD1209" s="9">
        <v>29919</v>
      </c>
      <c r="AE1209" s="10">
        <f t="shared" si="75"/>
        <v>1.6243835063098986E-2</v>
      </c>
      <c r="AF1209" s="9">
        <v>-561</v>
      </c>
      <c r="AG1209" s="10">
        <v>0.68415496609400805</v>
      </c>
      <c r="AH1209" s="10">
        <v>2.3485246004830401E-2</v>
      </c>
      <c r="AI1209" s="10">
        <v>2.01377290647333E-3</v>
      </c>
      <c r="AJ1209" s="10">
        <v>0.25592406791414302</v>
      </c>
      <c r="AK1209" s="10">
        <v>0.13142564080338301</v>
      </c>
      <c r="AL1209" s="10">
        <v>0.185479164957565</v>
      </c>
      <c r="AM1209" s="8" t="s">
        <v>43</v>
      </c>
      <c r="AN1209" s="8" t="s">
        <v>51</v>
      </c>
      <c r="AO1209" s="8">
        <v>0</v>
      </c>
      <c r="AP1209" s="8">
        <v>0</v>
      </c>
      <c r="AQ1209" s="8">
        <v>0</v>
      </c>
    </row>
    <row r="1210" spans="1:43" x14ac:dyDescent="0.2">
      <c r="A1210" s="8" t="s">
        <v>2109</v>
      </c>
      <c r="B1210" s="8">
        <v>24</v>
      </c>
      <c r="C1210" s="8">
        <v>33</v>
      </c>
      <c r="D1210" s="8" t="s">
        <v>2083</v>
      </c>
      <c r="E1210" s="8" t="s">
        <v>2110</v>
      </c>
      <c r="F1210" s="8">
        <v>3</v>
      </c>
      <c r="G1210" s="8">
        <v>5</v>
      </c>
      <c r="H1210" s="9">
        <v>912756</v>
      </c>
      <c r="I1210" s="9">
        <v>743716</v>
      </c>
      <c r="J1210" s="9">
        <v>116022</v>
      </c>
      <c r="K1210" s="9">
        <v>566711</v>
      </c>
      <c r="L1210" s="9">
        <v>2249</v>
      </c>
      <c r="M1210" s="9">
        <v>40110</v>
      </c>
      <c r="N1210" s="9">
        <v>18624</v>
      </c>
      <c r="O1210" s="9">
        <v>169040</v>
      </c>
      <c r="P1210" s="9">
        <v>170935</v>
      </c>
      <c r="Q1210" s="9">
        <v>625387</v>
      </c>
      <c r="R1210" s="9">
        <v>116434</v>
      </c>
      <c r="S1210" s="9">
        <v>882851</v>
      </c>
      <c r="T1210" s="9">
        <v>912756</v>
      </c>
      <c r="U1210" s="9">
        <v>29905</v>
      </c>
      <c r="V1210" s="10">
        <f t="shared" si="72"/>
        <v>3.3873213033682924E-2</v>
      </c>
      <c r="W1210" s="9">
        <v>60570</v>
      </c>
      <c r="X1210" s="9">
        <v>29349</v>
      </c>
      <c r="Y1210" s="9">
        <v>31221</v>
      </c>
      <c r="Z1210" s="10">
        <f t="shared" si="73"/>
        <v>3.5363838292078731E-2</v>
      </c>
      <c r="AA1210" s="9">
        <v>30879</v>
      </c>
      <c r="AB1210" s="10">
        <f t="shared" si="74"/>
        <v>3.4976456955930275E-2</v>
      </c>
      <c r="AC1210" s="9">
        <v>-31976</v>
      </c>
      <c r="AD1210" s="9">
        <v>-1097</v>
      </c>
      <c r="AE1210" s="10">
        <f t="shared" si="75"/>
        <v>-1.2425652799849579E-3</v>
      </c>
      <c r="AF1210" s="9">
        <v>-219</v>
      </c>
      <c r="AG1210" s="10">
        <v>0.87288826367616301</v>
      </c>
      <c r="AH1210" s="10">
        <v>0.62087896436725698</v>
      </c>
      <c r="AI1210" s="10">
        <v>2.4639662735714699E-3</v>
      </c>
      <c r="AJ1210" s="10">
        <v>0.18519735833015599</v>
      </c>
      <c r="AK1210" s="10">
        <v>0.12756311653936001</v>
      </c>
      <c r="AL1210" s="10">
        <v>0.18727348820495299</v>
      </c>
      <c r="AM1210" s="8" t="s">
        <v>43</v>
      </c>
      <c r="AN1210" s="8" t="s">
        <v>62</v>
      </c>
      <c r="AO1210" s="8">
        <v>0</v>
      </c>
      <c r="AP1210" s="8">
        <v>0</v>
      </c>
      <c r="AQ1210" s="8">
        <v>0</v>
      </c>
    </row>
    <row r="1211" spans="1:43" x14ac:dyDescent="0.2">
      <c r="A1211" s="8" t="s">
        <v>2111</v>
      </c>
      <c r="B1211" s="8">
        <v>24</v>
      </c>
      <c r="C1211" s="8">
        <v>35</v>
      </c>
      <c r="D1211" s="8" t="s">
        <v>2083</v>
      </c>
      <c r="E1211" s="8" t="s">
        <v>2112</v>
      </c>
      <c r="F1211" s="8">
        <v>3</v>
      </c>
      <c r="G1211" s="8">
        <v>5</v>
      </c>
      <c r="H1211" s="9">
        <v>49770</v>
      </c>
      <c r="I1211" s="9">
        <v>47797</v>
      </c>
      <c r="J1211" s="9">
        <v>42952</v>
      </c>
      <c r="K1211" s="9">
        <v>3164</v>
      </c>
      <c r="L1211" s="9">
        <v>130</v>
      </c>
      <c r="M1211" s="9">
        <v>567</v>
      </c>
      <c r="N1211" s="9">
        <v>984</v>
      </c>
      <c r="O1211" s="9">
        <v>1973</v>
      </c>
      <c r="P1211" s="9">
        <v>8655</v>
      </c>
      <c r="Q1211" s="9">
        <v>31823</v>
      </c>
      <c r="R1211" s="9">
        <v>9292</v>
      </c>
      <c r="S1211" s="9">
        <v>48512</v>
      </c>
      <c r="T1211" s="9">
        <v>49770</v>
      </c>
      <c r="U1211" s="9">
        <v>1258</v>
      </c>
      <c r="V1211" s="10">
        <f t="shared" si="72"/>
        <v>2.5931728232189973E-2</v>
      </c>
      <c r="W1211" s="9">
        <v>2274</v>
      </c>
      <c r="X1211" s="9">
        <v>1986</v>
      </c>
      <c r="Y1211" s="9">
        <v>288</v>
      </c>
      <c r="Z1211" s="10">
        <f t="shared" si="73"/>
        <v>5.9366754617414244E-3</v>
      </c>
      <c r="AA1211" s="9">
        <v>359</v>
      </c>
      <c r="AB1211" s="10">
        <f t="shared" si="74"/>
        <v>7.4002308707124013E-3</v>
      </c>
      <c r="AC1211" s="9">
        <v>633</v>
      </c>
      <c r="AD1211" s="9">
        <v>992</v>
      </c>
      <c r="AE1211" s="10">
        <f t="shared" si="75"/>
        <v>2.0448548812664908E-2</v>
      </c>
      <c r="AF1211" s="9">
        <v>-22</v>
      </c>
      <c r="AG1211" s="10">
        <v>0.136990154711674</v>
      </c>
      <c r="AH1211" s="10">
        <v>6.3572433192686406E-2</v>
      </c>
      <c r="AI1211" s="10">
        <v>2.6120152702431201E-3</v>
      </c>
      <c r="AJ1211" s="10">
        <v>3.9642354832228201E-2</v>
      </c>
      <c r="AK1211" s="10">
        <v>0.186698814546916</v>
      </c>
      <c r="AL1211" s="10">
        <v>0.17389993972272499</v>
      </c>
      <c r="AM1211" s="8" t="s">
        <v>43</v>
      </c>
      <c r="AN1211" s="8" t="s">
        <v>47</v>
      </c>
      <c r="AO1211" s="8">
        <v>0</v>
      </c>
      <c r="AP1211" s="8">
        <v>0</v>
      </c>
      <c r="AQ1211" s="8">
        <v>0</v>
      </c>
    </row>
    <row r="1212" spans="1:43" x14ac:dyDescent="0.2">
      <c r="A1212" s="8" t="s">
        <v>2113</v>
      </c>
      <c r="B1212" s="8">
        <v>24</v>
      </c>
      <c r="C1212" s="8">
        <v>37</v>
      </c>
      <c r="D1212" s="8" t="s">
        <v>2083</v>
      </c>
      <c r="E1212" s="8" t="s">
        <v>2114</v>
      </c>
      <c r="F1212" s="8">
        <v>3</v>
      </c>
      <c r="G1212" s="8">
        <v>5</v>
      </c>
      <c r="H1212" s="9">
        <v>112667</v>
      </c>
      <c r="I1212" s="9">
        <v>106756</v>
      </c>
      <c r="J1212" s="9">
        <v>83577</v>
      </c>
      <c r="K1212" s="9">
        <v>16028</v>
      </c>
      <c r="L1212" s="9">
        <v>367</v>
      </c>
      <c r="M1212" s="9">
        <v>3179</v>
      </c>
      <c r="N1212" s="9">
        <v>3605</v>
      </c>
      <c r="O1212" s="9">
        <v>5911</v>
      </c>
      <c r="P1212" s="9">
        <v>22892</v>
      </c>
      <c r="Q1212" s="9">
        <v>75620</v>
      </c>
      <c r="R1212" s="9">
        <v>14155</v>
      </c>
      <c r="S1212" s="9">
        <v>108831</v>
      </c>
      <c r="T1212" s="9">
        <v>112667</v>
      </c>
      <c r="U1212" s="9">
        <v>3836</v>
      </c>
      <c r="V1212" s="10">
        <f t="shared" si="72"/>
        <v>3.5247310049526331E-2</v>
      </c>
      <c r="W1212" s="9">
        <v>7158</v>
      </c>
      <c r="X1212" s="9">
        <v>3990</v>
      </c>
      <c r="Y1212" s="9">
        <v>3168</v>
      </c>
      <c r="Z1212" s="10">
        <f t="shared" si="73"/>
        <v>2.9109353033602559E-2</v>
      </c>
      <c r="AA1212" s="9">
        <v>925</v>
      </c>
      <c r="AB1212" s="10">
        <f t="shared" si="74"/>
        <v>8.4994165265411502E-3</v>
      </c>
      <c r="AC1212" s="9">
        <v>-222</v>
      </c>
      <c r="AD1212" s="9">
        <v>703</v>
      </c>
      <c r="AE1212" s="10">
        <f t="shared" si="75"/>
        <v>6.4595565601712748E-3</v>
      </c>
      <c r="AF1212" s="9">
        <v>-35</v>
      </c>
      <c r="AG1212" s="10">
        <v>0.25819450238312902</v>
      </c>
      <c r="AH1212" s="10">
        <v>0.142259934142207</v>
      </c>
      <c r="AI1212" s="10">
        <v>3.2573868124650498E-3</v>
      </c>
      <c r="AJ1212" s="10">
        <v>5.24643418214739E-2</v>
      </c>
      <c r="AK1212" s="10">
        <v>0.12563572297123399</v>
      </c>
      <c r="AL1212" s="10">
        <v>0.203182830820027</v>
      </c>
      <c r="AM1212" s="8" t="s">
        <v>43</v>
      </c>
      <c r="AN1212" s="8" t="s">
        <v>62</v>
      </c>
      <c r="AO1212" s="8">
        <v>0</v>
      </c>
      <c r="AP1212" s="8">
        <v>0</v>
      </c>
      <c r="AQ1212" s="8">
        <v>0</v>
      </c>
    </row>
    <row r="1213" spans="1:43" x14ac:dyDescent="0.2">
      <c r="A1213" s="8" t="s">
        <v>2115</v>
      </c>
      <c r="B1213" s="8">
        <v>24</v>
      </c>
      <c r="C1213" s="8">
        <v>39</v>
      </c>
      <c r="D1213" s="8" t="s">
        <v>2083</v>
      </c>
      <c r="E1213" s="8" t="s">
        <v>2076</v>
      </c>
      <c r="F1213" s="8">
        <v>3</v>
      </c>
      <c r="G1213" s="8">
        <v>5</v>
      </c>
      <c r="H1213" s="9">
        <v>25918</v>
      </c>
      <c r="I1213" s="9">
        <v>24995</v>
      </c>
      <c r="J1213" s="9">
        <v>13297</v>
      </c>
      <c r="K1213" s="9">
        <v>10810</v>
      </c>
      <c r="L1213" s="9">
        <v>96</v>
      </c>
      <c r="M1213" s="9">
        <v>218</v>
      </c>
      <c r="N1213" s="9">
        <v>574</v>
      </c>
      <c r="O1213" s="9">
        <v>923</v>
      </c>
      <c r="P1213" s="9">
        <v>3739</v>
      </c>
      <c r="Q1213" s="9">
        <v>17954</v>
      </c>
      <c r="R1213" s="9">
        <v>4225</v>
      </c>
      <c r="S1213" s="9">
        <v>26042</v>
      </c>
      <c r="T1213" s="9">
        <v>25918</v>
      </c>
      <c r="U1213" s="9">
        <v>-124</v>
      </c>
      <c r="V1213" s="10">
        <f t="shared" si="72"/>
        <v>-4.7615390523001308E-3</v>
      </c>
      <c r="W1213" s="9">
        <v>1267</v>
      </c>
      <c r="X1213" s="9">
        <v>1294</v>
      </c>
      <c r="Y1213" s="9">
        <v>-27</v>
      </c>
      <c r="Z1213" s="10">
        <f t="shared" si="73"/>
        <v>-1.0367867291298672E-3</v>
      </c>
      <c r="AA1213" s="9">
        <v>198</v>
      </c>
      <c r="AB1213" s="10">
        <f t="shared" si="74"/>
        <v>7.603102680285692E-3</v>
      </c>
      <c r="AC1213" s="9">
        <v>-305</v>
      </c>
      <c r="AD1213" s="9">
        <v>-107</v>
      </c>
      <c r="AE1213" s="10">
        <f t="shared" si="75"/>
        <v>-4.108747408033177E-3</v>
      </c>
      <c r="AF1213" s="9">
        <v>10</v>
      </c>
      <c r="AG1213" s="10">
        <v>0.48695887028320101</v>
      </c>
      <c r="AH1213" s="10">
        <v>0.41708465159348701</v>
      </c>
      <c r="AI1213" s="10">
        <v>3.7039895053630699E-3</v>
      </c>
      <c r="AJ1213" s="10">
        <v>3.5612315765105297E-2</v>
      </c>
      <c r="AK1213" s="10">
        <v>0.163014121459989</v>
      </c>
      <c r="AL1213" s="10">
        <v>0.14426267458908901</v>
      </c>
      <c r="AM1213" s="8" t="s">
        <v>43</v>
      </c>
      <c r="AN1213" s="8" t="s">
        <v>62</v>
      </c>
      <c r="AO1213" s="8">
        <v>0</v>
      </c>
      <c r="AP1213" s="8">
        <v>0</v>
      </c>
      <c r="AQ1213" s="8">
        <v>0</v>
      </c>
    </row>
    <row r="1214" spans="1:43" x14ac:dyDescent="0.2">
      <c r="A1214" s="8" t="s">
        <v>2116</v>
      </c>
      <c r="B1214" s="8">
        <v>24</v>
      </c>
      <c r="C1214" s="8">
        <v>41</v>
      </c>
      <c r="D1214" s="8" t="s">
        <v>2083</v>
      </c>
      <c r="E1214" s="8" t="s">
        <v>1000</v>
      </c>
      <c r="F1214" s="8">
        <v>3</v>
      </c>
      <c r="G1214" s="8">
        <v>5</v>
      </c>
      <c r="H1214" s="9">
        <v>37103</v>
      </c>
      <c r="I1214" s="9">
        <v>34475</v>
      </c>
      <c r="J1214" s="9">
        <v>28799</v>
      </c>
      <c r="K1214" s="9">
        <v>4536</v>
      </c>
      <c r="L1214" s="9">
        <v>65</v>
      </c>
      <c r="M1214" s="9">
        <v>497</v>
      </c>
      <c r="N1214" s="9">
        <v>578</v>
      </c>
      <c r="O1214" s="9">
        <v>2628</v>
      </c>
      <c r="P1214" s="9">
        <v>5556</v>
      </c>
      <c r="Q1214" s="9">
        <v>21021</v>
      </c>
      <c r="R1214" s="9">
        <v>10526</v>
      </c>
      <c r="S1214" s="9">
        <v>37991</v>
      </c>
      <c r="T1214" s="9">
        <v>37103</v>
      </c>
      <c r="U1214" s="9">
        <v>-888</v>
      </c>
      <c r="V1214" s="10">
        <f t="shared" si="72"/>
        <v>-2.3373956989813378E-2</v>
      </c>
      <c r="W1214" s="9">
        <v>1638</v>
      </c>
      <c r="X1214" s="9">
        <v>2305</v>
      </c>
      <c r="Y1214" s="9">
        <v>-667</v>
      </c>
      <c r="Z1214" s="10">
        <f t="shared" si="73"/>
        <v>-1.755678976599721E-2</v>
      </c>
      <c r="AA1214" s="9">
        <v>230</v>
      </c>
      <c r="AB1214" s="10">
        <f t="shared" si="74"/>
        <v>6.0540654365507617E-3</v>
      </c>
      <c r="AC1214" s="9">
        <v>-434</v>
      </c>
      <c r="AD1214" s="9">
        <v>-204</v>
      </c>
      <c r="AE1214" s="10">
        <f t="shared" si="75"/>
        <v>-5.369692821984154E-3</v>
      </c>
      <c r="AF1214" s="9">
        <v>-17</v>
      </c>
      <c r="AG1214" s="10">
        <v>0.223809395466674</v>
      </c>
      <c r="AH1214" s="10">
        <v>0.122254265153761</v>
      </c>
      <c r="AI1214" s="10">
        <v>1.7518799018947299E-3</v>
      </c>
      <c r="AJ1214" s="10">
        <v>7.0829852033528304E-2</v>
      </c>
      <c r="AK1214" s="10">
        <v>0.28369673611298302</v>
      </c>
      <c r="AL1214" s="10">
        <v>0.149745303614263</v>
      </c>
      <c r="AM1214" s="8" t="s">
        <v>50</v>
      </c>
      <c r="AN1214" s="8" t="s">
        <v>47</v>
      </c>
      <c r="AO1214" s="8">
        <v>0</v>
      </c>
      <c r="AP1214" s="8">
        <v>1</v>
      </c>
      <c r="AQ1214" s="8">
        <v>0</v>
      </c>
    </row>
    <row r="1215" spans="1:43" x14ac:dyDescent="0.2">
      <c r="A1215" s="8" t="s">
        <v>2117</v>
      </c>
      <c r="B1215" s="8">
        <v>24</v>
      </c>
      <c r="C1215" s="8">
        <v>43</v>
      </c>
      <c r="D1215" s="8" t="s">
        <v>2083</v>
      </c>
      <c r="E1215" s="8" t="s">
        <v>176</v>
      </c>
      <c r="F1215" s="8">
        <v>3</v>
      </c>
      <c r="G1215" s="8">
        <v>5</v>
      </c>
      <c r="H1215" s="9">
        <v>150578</v>
      </c>
      <c r="I1215" s="9">
        <v>142995</v>
      </c>
      <c r="J1215" s="9">
        <v>118947</v>
      </c>
      <c r="K1215" s="9">
        <v>16932</v>
      </c>
      <c r="L1215" s="9">
        <v>282</v>
      </c>
      <c r="M1215" s="9">
        <v>2833</v>
      </c>
      <c r="N1215" s="9">
        <v>4001</v>
      </c>
      <c r="O1215" s="9">
        <v>7583</v>
      </c>
      <c r="P1215" s="9">
        <v>27293</v>
      </c>
      <c r="Q1215" s="9">
        <v>97964</v>
      </c>
      <c r="R1215" s="9">
        <v>25321</v>
      </c>
      <c r="S1215" s="9">
        <v>149057</v>
      </c>
      <c r="T1215" s="9">
        <v>150578</v>
      </c>
      <c r="U1215" s="9">
        <v>1521</v>
      </c>
      <c r="V1215" s="10">
        <f t="shared" si="72"/>
        <v>1.0204150090233937E-2</v>
      </c>
      <c r="W1215" s="9">
        <v>8617</v>
      </c>
      <c r="X1215" s="9">
        <v>7569</v>
      </c>
      <c r="Y1215" s="9">
        <v>1048</v>
      </c>
      <c r="Z1215" s="10">
        <f t="shared" si="73"/>
        <v>7.0308673863018843E-3</v>
      </c>
      <c r="AA1215" s="9">
        <v>1320</v>
      </c>
      <c r="AB1215" s="10">
        <f t="shared" si="74"/>
        <v>8.8556726621359608E-3</v>
      </c>
      <c r="AC1215" s="9">
        <v>-818</v>
      </c>
      <c r="AD1215" s="9">
        <v>502</v>
      </c>
      <c r="AE1215" s="10">
        <f t="shared" si="75"/>
        <v>3.3678391487820094E-3</v>
      </c>
      <c r="AF1215" s="9">
        <v>-29</v>
      </c>
      <c r="AG1215" s="10">
        <v>0.21006388715482999</v>
      </c>
      <c r="AH1215" s="10">
        <v>0.112446705362005</v>
      </c>
      <c r="AI1215" s="10">
        <v>1.87278354075629E-3</v>
      </c>
      <c r="AJ1215" s="10">
        <v>5.0359282232464199E-2</v>
      </c>
      <c r="AK1215" s="10">
        <v>0.16815869516131199</v>
      </c>
      <c r="AL1215" s="10">
        <v>0.181254897793834</v>
      </c>
      <c r="AM1215" s="8" t="s">
        <v>43</v>
      </c>
      <c r="AN1215" s="8" t="s">
        <v>44</v>
      </c>
      <c r="AO1215" s="8">
        <v>0</v>
      </c>
      <c r="AP1215" s="8">
        <v>0</v>
      </c>
      <c r="AQ1215" s="8">
        <v>0</v>
      </c>
    </row>
    <row r="1216" spans="1:43" x14ac:dyDescent="0.2">
      <c r="A1216" s="8" t="s">
        <v>2118</v>
      </c>
      <c r="B1216" s="8">
        <v>24</v>
      </c>
      <c r="C1216" s="8">
        <v>45</v>
      </c>
      <c r="D1216" s="8" t="s">
        <v>2083</v>
      </c>
      <c r="E1216" s="8" t="s">
        <v>2119</v>
      </c>
      <c r="F1216" s="8">
        <v>3</v>
      </c>
      <c r="G1216" s="8">
        <v>5</v>
      </c>
      <c r="H1216" s="9">
        <v>102923</v>
      </c>
      <c r="I1216" s="9">
        <v>97400</v>
      </c>
      <c r="J1216" s="9">
        <v>64576</v>
      </c>
      <c r="K1216" s="9">
        <v>26901</v>
      </c>
      <c r="L1216" s="9">
        <v>228</v>
      </c>
      <c r="M1216" s="9">
        <v>3246</v>
      </c>
      <c r="N1216" s="9">
        <v>2449</v>
      </c>
      <c r="O1216" s="9">
        <v>5523</v>
      </c>
      <c r="P1216" s="9">
        <v>18775</v>
      </c>
      <c r="Q1216" s="9">
        <v>68317</v>
      </c>
      <c r="R1216" s="9">
        <v>15831</v>
      </c>
      <c r="S1216" s="9">
        <v>100597</v>
      </c>
      <c r="T1216" s="9">
        <v>102923</v>
      </c>
      <c r="U1216" s="9">
        <v>2326</v>
      </c>
      <c r="V1216" s="10">
        <f t="shared" si="72"/>
        <v>2.3121961887531437E-2</v>
      </c>
      <c r="W1216" s="9">
        <v>6104</v>
      </c>
      <c r="X1216" s="9">
        <v>4827</v>
      </c>
      <c r="Y1216" s="9">
        <v>1277</v>
      </c>
      <c r="Z1216" s="10">
        <f t="shared" si="73"/>
        <v>1.26942155332664E-2</v>
      </c>
      <c r="AA1216" s="9">
        <v>2204</v>
      </c>
      <c r="AB1216" s="10">
        <f t="shared" si="74"/>
        <v>2.1909202063679831E-2</v>
      </c>
      <c r="AC1216" s="9">
        <v>-1119</v>
      </c>
      <c r="AD1216" s="9">
        <v>1085</v>
      </c>
      <c r="AE1216" s="10">
        <f t="shared" si="75"/>
        <v>1.0785609908844199E-2</v>
      </c>
      <c r="AF1216" s="9">
        <v>-36</v>
      </c>
      <c r="AG1216" s="10">
        <v>0.37257950118049399</v>
      </c>
      <c r="AH1216" s="10">
        <v>0.26137015050085999</v>
      </c>
      <c r="AI1216" s="10">
        <v>2.2152482924127702E-3</v>
      </c>
      <c r="AJ1216" s="10">
        <v>5.3661475083314703E-2</v>
      </c>
      <c r="AK1216" s="10">
        <v>0.15381401630345001</v>
      </c>
      <c r="AL1216" s="10">
        <v>0.18241792407916599</v>
      </c>
      <c r="AM1216" s="8" t="s">
        <v>43</v>
      </c>
      <c r="AN1216" s="8" t="s">
        <v>44</v>
      </c>
      <c r="AO1216" s="8">
        <v>0</v>
      </c>
      <c r="AP1216" s="8">
        <v>0</v>
      </c>
      <c r="AQ1216" s="8">
        <v>0</v>
      </c>
    </row>
    <row r="1217" spans="1:43" x14ac:dyDescent="0.2">
      <c r="A1217" s="8" t="s">
        <v>2120</v>
      </c>
      <c r="B1217" s="8">
        <v>24</v>
      </c>
      <c r="C1217" s="8">
        <v>47</v>
      </c>
      <c r="D1217" s="8" t="s">
        <v>2083</v>
      </c>
      <c r="E1217" s="8" t="s">
        <v>2121</v>
      </c>
      <c r="F1217" s="8">
        <v>3</v>
      </c>
      <c r="G1217" s="8">
        <v>5</v>
      </c>
      <c r="H1217" s="9">
        <v>51690</v>
      </c>
      <c r="I1217" s="9">
        <v>49889</v>
      </c>
      <c r="J1217" s="9">
        <v>41375</v>
      </c>
      <c r="K1217" s="9">
        <v>6732</v>
      </c>
      <c r="L1217" s="9">
        <v>146</v>
      </c>
      <c r="M1217" s="9">
        <v>778</v>
      </c>
      <c r="N1217" s="9">
        <v>858</v>
      </c>
      <c r="O1217" s="9">
        <v>1801</v>
      </c>
      <c r="P1217" s="9">
        <v>7328</v>
      </c>
      <c r="Q1217" s="9">
        <v>30268</v>
      </c>
      <c r="R1217" s="9">
        <v>14094</v>
      </c>
      <c r="S1217" s="9">
        <v>51579</v>
      </c>
      <c r="T1217" s="9">
        <v>51690</v>
      </c>
      <c r="U1217" s="9">
        <v>111</v>
      </c>
      <c r="V1217" s="10">
        <f t="shared" si="72"/>
        <v>2.1520386203687548E-3</v>
      </c>
      <c r="W1217" s="9">
        <v>2176</v>
      </c>
      <c r="X1217" s="9">
        <v>3141</v>
      </c>
      <c r="Y1217" s="9">
        <v>-965</v>
      </c>
      <c r="Z1217" s="10">
        <f t="shared" si="73"/>
        <v>-1.870916458248512E-2</v>
      </c>
      <c r="AA1217" s="9">
        <v>221</v>
      </c>
      <c r="AB1217" s="10">
        <f t="shared" si="74"/>
        <v>4.2846895054188721E-3</v>
      </c>
      <c r="AC1217" s="9">
        <v>879</v>
      </c>
      <c r="AD1217" s="9">
        <v>1100</v>
      </c>
      <c r="AE1217" s="10">
        <f t="shared" si="75"/>
        <v>2.1326508850501174E-2</v>
      </c>
      <c r="AF1217" s="9">
        <v>-24</v>
      </c>
      <c r="AG1217" s="10">
        <v>0.19955503965950899</v>
      </c>
      <c r="AH1217" s="10">
        <v>0.130237957051654</v>
      </c>
      <c r="AI1217" s="10">
        <v>2.8245308570323101E-3</v>
      </c>
      <c r="AJ1217" s="10">
        <v>3.4842329270651999E-2</v>
      </c>
      <c r="AK1217" s="10">
        <v>0.27266395821242001</v>
      </c>
      <c r="AL1217" s="10">
        <v>0.14176823370090899</v>
      </c>
      <c r="AM1217" s="8" t="s">
        <v>43</v>
      </c>
      <c r="AN1217" s="8" t="s">
        <v>47</v>
      </c>
      <c r="AO1217" s="8">
        <v>0</v>
      </c>
      <c r="AP1217" s="8">
        <v>1</v>
      </c>
      <c r="AQ1217" s="8">
        <v>0</v>
      </c>
    </row>
    <row r="1218" spans="1:43" x14ac:dyDescent="0.2">
      <c r="A1218" s="8" t="s">
        <v>2122</v>
      </c>
      <c r="B1218" s="8">
        <v>24</v>
      </c>
      <c r="C1218" s="8">
        <v>510</v>
      </c>
      <c r="D1218" s="8" t="s">
        <v>2083</v>
      </c>
      <c r="E1218" s="8" t="s">
        <v>2123</v>
      </c>
      <c r="F1218" s="8">
        <v>3</v>
      </c>
      <c r="G1218" s="8">
        <v>5</v>
      </c>
      <c r="H1218" s="9">
        <v>611648</v>
      </c>
      <c r="I1218" s="9">
        <v>579153</v>
      </c>
      <c r="J1218" s="9">
        <v>169424</v>
      </c>
      <c r="K1218" s="9">
        <v>379995</v>
      </c>
      <c r="L1218" s="9">
        <v>1722</v>
      </c>
      <c r="M1218" s="9">
        <v>16779</v>
      </c>
      <c r="N1218" s="9">
        <v>11233</v>
      </c>
      <c r="O1218" s="9">
        <v>32495</v>
      </c>
      <c r="P1218" s="9">
        <v>107350</v>
      </c>
      <c r="Q1218" s="9">
        <v>421373</v>
      </c>
      <c r="R1218" s="9">
        <v>82925</v>
      </c>
      <c r="S1218" s="9">
        <v>623387</v>
      </c>
      <c r="T1218" s="9">
        <v>611648</v>
      </c>
      <c r="U1218" s="9">
        <v>-11739</v>
      </c>
      <c r="V1218" s="10">
        <f t="shared" si="72"/>
        <v>-1.883099904232844E-2</v>
      </c>
      <c r="W1218" s="9">
        <v>43500</v>
      </c>
      <c r="X1218" s="9">
        <v>32238</v>
      </c>
      <c r="Y1218" s="9">
        <v>11262</v>
      </c>
      <c r="Z1218" s="10">
        <f t="shared" si="73"/>
        <v>1.8065824279300018E-2</v>
      </c>
      <c r="AA1218" s="9">
        <v>10913</v>
      </c>
      <c r="AB1218" s="10">
        <f t="shared" si="74"/>
        <v>1.7505979431717375E-2</v>
      </c>
      <c r="AC1218" s="9">
        <v>-33760</v>
      </c>
      <c r="AD1218" s="9">
        <v>-22847</v>
      </c>
      <c r="AE1218" s="10">
        <f t="shared" si="75"/>
        <v>-3.664978576710775E-2</v>
      </c>
      <c r="AF1218" s="9">
        <v>-154</v>
      </c>
      <c r="AG1218" s="10">
        <v>0.72300408077848699</v>
      </c>
      <c r="AH1218" s="10">
        <v>0.62126419116877696</v>
      </c>
      <c r="AI1218" s="10">
        <v>2.81534477346448E-3</v>
      </c>
      <c r="AJ1218" s="10">
        <v>5.3126961912734097E-2</v>
      </c>
      <c r="AK1218" s="10">
        <v>0.13557634456419401</v>
      </c>
      <c r="AL1218" s="10">
        <v>0.17550944333995999</v>
      </c>
      <c r="AM1218" s="8" t="s">
        <v>43</v>
      </c>
      <c r="AN1218" s="8" t="s">
        <v>62</v>
      </c>
      <c r="AO1218" s="8">
        <v>0</v>
      </c>
      <c r="AP1218" s="8">
        <v>0</v>
      </c>
      <c r="AQ1218" s="8">
        <v>1</v>
      </c>
    </row>
    <row r="1219" spans="1:43" x14ac:dyDescent="0.2">
      <c r="A1219" s="8" t="s">
        <v>2124</v>
      </c>
      <c r="B1219" s="8">
        <v>25</v>
      </c>
      <c r="C1219" s="8">
        <v>1</v>
      </c>
      <c r="D1219" s="8" t="s">
        <v>2125</v>
      </c>
      <c r="E1219" s="8" t="s">
        <v>2126</v>
      </c>
      <c r="F1219" s="8">
        <v>1</v>
      </c>
      <c r="G1219" s="8">
        <v>1</v>
      </c>
      <c r="H1219" s="9">
        <v>213444</v>
      </c>
      <c r="I1219" s="9">
        <v>207097</v>
      </c>
      <c r="J1219" s="9">
        <v>192606</v>
      </c>
      <c r="K1219" s="9">
        <v>6298</v>
      </c>
      <c r="L1219" s="9">
        <v>1399</v>
      </c>
      <c r="M1219" s="9">
        <v>3049</v>
      </c>
      <c r="N1219" s="9">
        <v>3745</v>
      </c>
      <c r="O1219" s="9">
        <v>6347</v>
      </c>
      <c r="P1219" s="9">
        <v>26013</v>
      </c>
      <c r="Q1219" s="9">
        <v>123663</v>
      </c>
      <c r="R1219" s="9">
        <v>63768</v>
      </c>
      <c r="S1219" s="9">
        <v>214787</v>
      </c>
      <c r="T1219" s="9">
        <v>213444</v>
      </c>
      <c r="U1219" s="9">
        <v>-1343</v>
      </c>
      <c r="V1219" s="10">
        <f t="shared" ref="V1219:V1282" si="76">U1219/S1219</f>
        <v>-6.2527061693677926E-3</v>
      </c>
      <c r="W1219" s="9">
        <v>7637</v>
      </c>
      <c r="X1219" s="9">
        <v>14413</v>
      </c>
      <c r="Y1219" s="9">
        <v>-6776</v>
      </c>
      <c r="Z1219" s="10">
        <f t="shared" ref="Z1219:Z1282" si="77">Y1219/$S1219</f>
        <v>-3.1547533137480391E-2</v>
      </c>
      <c r="AA1219" s="9">
        <v>1497</v>
      </c>
      <c r="AB1219" s="10">
        <f t="shared" ref="AB1219:AB1282" si="78">AA1219/$S1219</f>
        <v>6.9696955588559829E-3</v>
      </c>
      <c r="AC1219" s="9">
        <v>4036</v>
      </c>
      <c r="AD1219" s="9">
        <v>5533</v>
      </c>
      <c r="AE1219" s="10">
        <f t="shared" ref="AE1219:AE1282" si="79">AD1219/$S1219</f>
        <v>2.5760404493754278E-2</v>
      </c>
      <c r="AF1219" s="9">
        <v>-100</v>
      </c>
      <c r="AG1219" s="10">
        <v>9.7627480744363906E-2</v>
      </c>
      <c r="AH1219" s="10">
        <v>2.9506568467607401E-2</v>
      </c>
      <c r="AI1219" s="10">
        <v>6.55441239856824E-3</v>
      </c>
      <c r="AJ1219" s="10">
        <v>2.9736136878993999E-2</v>
      </c>
      <c r="AK1219" s="10">
        <v>0.29875751953674001</v>
      </c>
      <c r="AL1219" s="10">
        <v>0.12187271602855999</v>
      </c>
      <c r="AM1219" s="8" t="s">
        <v>43</v>
      </c>
      <c r="AN1219" s="8" t="s">
        <v>47</v>
      </c>
      <c r="AO1219" s="8">
        <v>0</v>
      </c>
      <c r="AP1219" s="8">
        <v>0</v>
      </c>
      <c r="AQ1219" s="8">
        <v>0</v>
      </c>
    </row>
    <row r="1220" spans="1:43" x14ac:dyDescent="0.2">
      <c r="A1220" s="8" t="s">
        <v>2127</v>
      </c>
      <c r="B1220" s="8">
        <v>25</v>
      </c>
      <c r="C1220" s="8">
        <v>3</v>
      </c>
      <c r="D1220" s="8" t="s">
        <v>2125</v>
      </c>
      <c r="E1220" s="8" t="s">
        <v>2128</v>
      </c>
      <c r="F1220" s="8">
        <v>1</v>
      </c>
      <c r="G1220" s="8">
        <v>1</v>
      </c>
      <c r="H1220" s="9">
        <v>126313</v>
      </c>
      <c r="I1220" s="9">
        <v>120456</v>
      </c>
      <c r="J1220" s="9">
        <v>111794</v>
      </c>
      <c r="K1220" s="9">
        <v>3787</v>
      </c>
      <c r="L1220" s="9">
        <v>213</v>
      </c>
      <c r="M1220" s="9">
        <v>2032</v>
      </c>
      <c r="N1220" s="9">
        <v>2630</v>
      </c>
      <c r="O1220" s="9">
        <v>5857</v>
      </c>
      <c r="P1220" s="9">
        <v>17340</v>
      </c>
      <c r="Q1220" s="9">
        <v>80173</v>
      </c>
      <c r="R1220" s="9">
        <v>28800</v>
      </c>
      <c r="S1220" s="9">
        <v>130154</v>
      </c>
      <c r="T1220" s="9">
        <v>126313</v>
      </c>
      <c r="U1220" s="9">
        <v>-3841</v>
      </c>
      <c r="V1220" s="10">
        <f t="shared" si="76"/>
        <v>-2.9511194431212258E-2</v>
      </c>
      <c r="W1220" s="9">
        <v>5249</v>
      </c>
      <c r="X1220" s="9">
        <v>7340</v>
      </c>
      <c r="Y1220" s="9">
        <v>-2091</v>
      </c>
      <c r="Z1220" s="10">
        <f t="shared" si="77"/>
        <v>-1.6065583846827606E-2</v>
      </c>
      <c r="AA1220" s="9">
        <v>1332</v>
      </c>
      <c r="AB1220" s="10">
        <f t="shared" si="78"/>
        <v>1.0234030456228775E-2</v>
      </c>
      <c r="AC1220" s="9">
        <v>-3058</v>
      </c>
      <c r="AD1220" s="9">
        <v>-1726</v>
      </c>
      <c r="AE1220" s="10">
        <f t="shared" si="79"/>
        <v>-1.3261213639227377E-2</v>
      </c>
      <c r="AF1220" s="9">
        <v>-24</v>
      </c>
      <c r="AG1220" s="10">
        <v>0.114944621693729</v>
      </c>
      <c r="AH1220" s="10">
        <v>2.9981078748822401E-2</v>
      </c>
      <c r="AI1220" s="10">
        <v>1.6862872388431901E-3</v>
      </c>
      <c r="AJ1220" s="10">
        <v>4.6368940647439301E-2</v>
      </c>
      <c r="AK1220" s="10">
        <v>0.22800503511119199</v>
      </c>
      <c r="AL1220" s="10">
        <v>0.13727803155653001</v>
      </c>
      <c r="AM1220" s="8" t="s">
        <v>43</v>
      </c>
      <c r="AN1220" s="8" t="s">
        <v>47</v>
      </c>
      <c r="AO1220" s="8">
        <v>0</v>
      </c>
      <c r="AP1220" s="8">
        <v>0</v>
      </c>
      <c r="AQ1220" s="8">
        <v>0</v>
      </c>
    </row>
    <row r="1221" spans="1:43" x14ac:dyDescent="0.2">
      <c r="A1221" s="8" t="s">
        <v>2129</v>
      </c>
      <c r="B1221" s="8">
        <v>25</v>
      </c>
      <c r="C1221" s="8">
        <v>5</v>
      </c>
      <c r="D1221" s="8" t="s">
        <v>2125</v>
      </c>
      <c r="E1221" s="8" t="s">
        <v>2130</v>
      </c>
      <c r="F1221" s="8">
        <v>1</v>
      </c>
      <c r="G1221" s="8">
        <v>1</v>
      </c>
      <c r="H1221" s="9">
        <v>561483</v>
      </c>
      <c r="I1221" s="9">
        <v>516640</v>
      </c>
      <c r="J1221" s="9">
        <v>467466</v>
      </c>
      <c r="K1221" s="9">
        <v>24325</v>
      </c>
      <c r="L1221" s="9">
        <v>1318</v>
      </c>
      <c r="M1221" s="9">
        <v>13151</v>
      </c>
      <c r="N1221" s="9">
        <v>10380</v>
      </c>
      <c r="O1221" s="9">
        <v>44843</v>
      </c>
      <c r="P1221" s="9">
        <v>94879</v>
      </c>
      <c r="Q1221" s="9">
        <v>373057</v>
      </c>
      <c r="R1221" s="9">
        <v>93547</v>
      </c>
      <c r="S1221" s="9">
        <v>551250</v>
      </c>
      <c r="T1221" s="9">
        <v>561483</v>
      </c>
      <c r="U1221" s="9">
        <v>10233</v>
      </c>
      <c r="V1221" s="10">
        <f t="shared" si="76"/>
        <v>1.8563265306122449E-2</v>
      </c>
      <c r="W1221" s="9">
        <v>28108</v>
      </c>
      <c r="X1221" s="9">
        <v>26242</v>
      </c>
      <c r="Y1221" s="9">
        <v>1866</v>
      </c>
      <c r="Z1221" s="10">
        <f t="shared" si="77"/>
        <v>3.3850340136054422E-3</v>
      </c>
      <c r="AA1221" s="9">
        <v>7335</v>
      </c>
      <c r="AB1221" s="10">
        <f t="shared" si="78"/>
        <v>1.3306122448979591E-2</v>
      </c>
      <c r="AC1221" s="9">
        <v>1331</v>
      </c>
      <c r="AD1221" s="9">
        <v>8666</v>
      </c>
      <c r="AE1221" s="10">
        <f t="shared" si="79"/>
        <v>1.572063492063492E-2</v>
      </c>
      <c r="AF1221" s="9">
        <v>-299</v>
      </c>
      <c r="AG1221" s="10">
        <v>0.16744407221589999</v>
      </c>
      <c r="AH1221" s="10">
        <v>4.3322772016249803E-2</v>
      </c>
      <c r="AI1221" s="10">
        <v>2.3473551291846801E-3</v>
      </c>
      <c r="AJ1221" s="10">
        <v>7.9865285324755994E-2</v>
      </c>
      <c r="AK1221" s="10">
        <v>0.16660700323963501</v>
      </c>
      <c r="AL1221" s="10">
        <v>0.16897929233832501</v>
      </c>
      <c r="AM1221" s="8" t="s">
        <v>43</v>
      </c>
      <c r="AN1221" s="8" t="s">
        <v>44</v>
      </c>
      <c r="AO1221" s="8">
        <v>0</v>
      </c>
      <c r="AP1221" s="8">
        <v>0</v>
      </c>
      <c r="AQ1221" s="8">
        <v>0</v>
      </c>
    </row>
    <row r="1222" spans="1:43" x14ac:dyDescent="0.2">
      <c r="A1222" s="8" t="s">
        <v>2131</v>
      </c>
      <c r="B1222" s="8">
        <v>25</v>
      </c>
      <c r="C1222" s="8">
        <v>7</v>
      </c>
      <c r="D1222" s="8" t="s">
        <v>2125</v>
      </c>
      <c r="E1222" s="8" t="s">
        <v>2132</v>
      </c>
      <c r="F1222" s="8">
        <v>1</v>
      </c>
      <c r="G1222" s="8">
        <v>1</v>
      </c>
      <c r="H1222" s="9">
        <v>17325</v>
      </c>
      <c r="I1222" s="9">
        <v>16713</v>
      </c>
      <c r="J1222" s="9">
        <v>15159</v>
      </c>
      <c r="K1222" s="9">
        <v>702</v>
      </c>
      <c r="L1222" s="9">
        <v>197</v>
      </c>
      <c r="M1222" s="9">
        <v>176</v>
      </c>
      <c r="N1222" s="9">
        <v>479</v>
      </c>
      <c r="O1222" s="9">
        <v>612</v>
      </c>
      <c r="P1222" s="9">
        <v>2538</v>
      </c>
      <c r="Q1222" s="9">
        <v>10738</v>
      </c>
      <c r="R1222" s="9">
        <v>4049</v>
      </c>
      <c r="S1222" s="9">
        <v>16829</v>
      </c>
      <c r="T1222" s="9">
        <v>17325</v>
      </c>
      <c r="U1222" s="9">
        <v>496</v>
      </c>
      <c r="V1222" s="10">
        <f t="shared" si="76"/>
        <v>2.9472933626478102E-2</v>
      </c>
      <c r="W1222" s="9">
        <v>797</v>
      </c>
      <c r="X1222" s="9">
        <v>716</v>
      </c>
      <c r="Y1222" s="9">
        <v>81</v>
      </c>
      <c r="Z1222" s="10">
        <f t="shared" si="77"/>
        <v>4.8131202091627545E-3</v>
      </c>
      <c r="AA1222" s="9">
        <v>4</v>
      </c>
      <c r="AB1222" s="10">
        <f t="shared" si="78"/>
        <v>2.3768494860062987E-4</v>
      </c>
      <c r="AC1222" s="9">
        <v>407</v>
      </c>
      <c r="AD1222" s="9">
        <v>411</v>
      </c>
      <c r="AE1222" s="10">
        <f t="shared" si="79"/>
        <v>2.4422128468714718E-2</v>
      </c>
      <c r="AF1222" s="9">
        <v>4</v>
      </c>
      <c r="AG1222" s="10">
        <v>0.12502164502164501</v>
      </c>
      <c r="AH1222" s="10">
        <v>4.0519480519480497E-2</v>
      </c>
      <c r="AI1222" s="10">
        <v>1.1370851370851399E-2</v>
      </c>
      <c r="AJ1222" s="10">
        <v>3.53246753246753E-2</v>
      </c>
      <c r="AK1222" s="10">
        <v>0.233708513708514</v>
      </c>
      <c r="AL1222" s="10">
        <v>0.14649350649350601</v>
      </c>
      <c r="AM1222" s="8" t="s">
        <v>50</v>
      </c>
      <c r="AN1222" s="8" t="s">
        <v>47</v>
      </c>
      <c r="AO1222" s="8">
        <v>0</v>
      </c>
      <c r="AP1222" s="8">
        <v>0</v>
      </c>
      <c r="AQ1222" s="8">
        <v>0</v>
      </c>
    </row>
    <row r="1223" spans="1:43" x14ac:dyDescent="0.2">
      <c r="A1223" s="8" t="s">
        <v>2133</v>
      </c>
      <c r="B1223" s="8">
        <v>25</v>
      </c>
      <c r="C1223" s="8">
        <v>9</v>
      </c>
      <c r="D1223" s="8" t="s">
        <v>2125</v>
      </c>
      <c r="E1223" s="8" t="s">
        <v>2134</v>
      </c>
      <c r="F1223" s="8">
        <v>1</v>
      </c>
      <c r="G1223" s="8">
        <v>1</v>
      </c>
      <c r="H1223" s="9">
        <v>785205</v>
      </c>
      <c r="I1223" s="9">
        <v>620097</v>
      </c>
      <c r="J1223" s="9">
        <v>553664</v>
      </c>
      <c r="K1223" s="9">
        <v>26133</v>
      </c>
      <c r="L1223" s="9">
        <v>959</v>
      </c>
      <c r="M1223" s="9">
        <v>28727</v>
      </c>
      <c r="N1223" s="9">
        <v>10614</v>
      </c>
      <c r="O1223" s="9">
        <v>165108</v>
      </c>
      <c r="P1223" s="9">
        <v>137738</v>
      </c>
      <c r="Q1223" s="9">
        <v>516744</v>
      </c>
      <c r="R1223" s="9">
        <v>130723</v>
      </c>
      <c r="S1223" s="9">
        <v>757162</v>
      </c>
      <c r="T1223" s="9">
        <v>785205</v>
      </c>
      <c r="U1223" s="9">
        <v>28043</v>
      </c>
      <c r="V1223" s="10">
        <f t="shared" si="76"/>
        <v>3.7036988121432399E-2</v>
      </c>
      <c r="W1223" s="9">
        <v>42264</v>
      </c>
      <c r="X1223" s="9">
        <v>33225</v>
      </c>
      <c r="Y1223" s="9">
        <v>9039</v>
      </c>
      <c r="Z1223" s="10">
        <f t="shared" si="77"/>
        <v>1.1938000058111738E-2</v>
      </c>
      <c r="AA1223" s="9">
        <v>24974</v>
      </c>
      <c r="AB1223" s="10">
        <f t="shared" si="78"/>
        <v>3.298369437451959E-2</v>
      </c>
      <c r="AC1223" s="9">
        <v>-5599</v>
      </c>
      <c r="AD1223" s="9">
        <v>19375</v>
      </c>
      <c r="AE1223" s="10">
        <f t="shared" si="79"/>
        <v>2.5588975674954634E-2</v>
      </c>
      <c r="AF1223" s="9">
        <v>-371</v>
      </c>
      <c r="AG1223" s="10">
        <v>0.29487968110238699</v>
      </c>
      <c r="AH1223" s="10">
        <v>3.3281754446291098E-2</v>
      </c>
      <c r="AI1223" s="10">
        <v>1.2213371030495199E-3</v>
      </c>
      <c r="AJ1223" s="10">
        <v>0.21027375016715399</v>
      </c>
      <c r="AK1223" s="10">
        <v>0.16648263829191101</v>
      </c>
      <c r="AL1223" s="10">
        <v>0.17541661094873301</v>
      </c>
      <c r="AM1223" s="8" t="s">
        <v>43</v>
      </c>
      <c r="AN1223" s="8" t="s">
        <v>44</v>
      </c>
      <c r="AO1223" s="8">
        <v>0</v>
      </c>
      <c r="AP1223" s="8">
        <v>0</v>
      </c>
      <c r="AQ1223" s="8">
        <v>0</v>
      </c>
    </row>
    <row r="1224" spans="1:43" x14ac:dyDescent="0.2">
      <c r="A1224" s="8" t="s">
        <v>2135</v>
      </c>
      <c r="B1224" s="8">
        <v>25</v>
      </c>
      <c r="C1224" s="8">
        <v>11</v>
      </c>
      <c r="D1224" s="8" t="s">
        <v>2125</v>
      </c>
      <c r="E1224" s="8" t="s">
        <v>106</v>
      </c>
      <c r="F1224" s="8">
        <v>1</v>
      </c>
      <c r="G1224" s="8">
        <v>1</v>
      </c>
      <c r="H1224" s="9">
        <v>70702</v>
      </c>
      <c r="I1224" s="9">
        <v>67846</v>
      </c>
      <c r="J1224" s="9">
        <v>64223</v>
      </c>
      <c r="K1224" s="9">
        <v>933</v>
      </c>
      <c r="L1224" s="9">
        <v>221</v>
      </c>
      <c r="M1224" s="9">
        <v>1194</v>
      </c>
      <c r="N1224" s="9">
        <v>1275</v>
      </c>
      <c r="O1224" s="9">
        <v>2856</v>
      </c>
      <c r="P1224" s="9">
        <v>10118</v>
      </c>
      <c r="Q1224" s="9">
        <v>45600</v>
      </c>
      <c r="R1224" s="9">
        <v>14984</v>
      </c>
      <c r="S1224" s="9">
        <v>71631</v>
      </c>
      <c r="T1224" s="9">
        <v>70702</v>
      </c>
      <c r="U1224" s="9">
        <v>-929</v>
      </c>
      <c r="V1224" s="10">
        <f t="shared" si="76"/>
        <v>-1.2969245159218774E-2</v>
      </c>
      <c r="W1224" s="9">
        <v>2992</v>
      </c>
      <c r="X1224" s="9">
        <v>3495</v>
      </c>
      <c r="Y1224" s="9">
        <v>-503</v>
      </c>
      <c r="Z1224" s="10">
        <f t="shared" si="77"/>
        <v>-7.0220993703843304E-3</v>
      </c>
      <c r="AA1224" s="9">
        <v>916</v>
      </c>
      <c r="AB1224" s="10">
        <f t="shared" si="78"/>
        <v>1.2787759489606455E-2</v>
      </c>
      <c r="AC1224" s="9">
        <v>-1324</v>
      </c>
      <c r="AD1224" s="9">
        <v>-408</v>
      </c>
      <c r="AE1224" s="10">
        <f t="shared" si="79"/>
        <v>-5.695857938602002E-3</v>
      </c>
      <c r="AF1224" s="9">
        <v>-18</v>
      </c>
      <c r="AG1224" s="10">
        <v>9.16381431925547E-2</v>
      </c>
      <c r="AH1224" s="10">
        <v>1.3196232072642901E-2</v>
      </c>
      <c r="AI1224" s="10">
        <v>3.12579559276965E-3</v>
      </c>
      <c r="AJ1224" s="10">
        <v>4.0394896891177097E-2</v>
      </c>
      <c r="AK1224" s="10">
        <v>0.21193176996407501</v>
      </c>
      <c r="AL1224" s="10">
        <v>0.14310769143730001</v>
      </c>
      <c r="AM1224" s="8" t="s">
        <v>50</v>
      </c>
      <c r="AN1224" s="8" t="s">
        <v>44</v>
      </c>
      <c r="AO1224" s="8">
        <v>0</v>
      </c>
      <c r="AP1224" s="8">
        <v>0</v>
      </c>
      <c r="AQ1224" s="8">
        <v>0</v>
      </c>
    </row>
    <row r="1225" spans="1:43" x14ac:dyDescent="0.2">
      <c r="A1225" s="8" t="s">
        <v>2136</v>
      </c>
      <c r="B1225" s="8">
        <v>25</v>
      </c>
      <c r="C1225" s="8">
        <v>13</v>
      </c>
      <c r="D1225" s="8" t="s">
        <v>2125</v>
      </c>
      <c r="E1225" s="8" t="s">
        <v>2137</v>
      </c>
      <c r="F1225" s="8">
        <v>1</v>
      </c>
      <c r="G1225" s="8">
        <v>1</v>
      </c>
      <c r="H1225" s="9">
        <v>469818</v>
      </c>
      <c r="I1225" s="9">
        <v>351164</v>
      </c>
      <c r="J1225" s="9">
        <v>294446</v>
      </c>
      <c r="K1225" s="9">
        <v>36244</v>
      </c>
      <c r="L1225" s="9">
        <v>734</v>
      </c>
      <c r="M1225" s="9">
        <v>11973</v>
      </c>
      <c r="N1225" s="9">
        <v>7767</v>
      </c>
      <c r="O1225" s="9">
        <v>118654</v>
      </c>
      <c r="P1225" s="9">
        <v>82974</v>
      </c>
      <c r="Q1225" s="9">
        <v>309465</v>
      </c>
      <c r="R1225" s="9">
        <v>77379</v>
      </c>
      <c r="S1225" s="9">
        <v>466788</v>
      </c>
      <c r="T1225" s="9">
        <v>469818</v>
      </c>
      <c r="U1225" s="9">
        <v>3030</v>
      </c>
      <c r="V1225" s="10">
        <f t="shared" si="76"/>
        <v>6.4911694388030544E-3</v>
      </c>
      <c r="W1225" s="9">
        <v>25857</v>
      </c>
      <c r="X1225" s="9">
        <v>22043</v>
      </c>
      <c r="Y1225" s="9">
        <v>3814</v>
      </c>
      <c r="Z1225" s="10">
        <f t="shared" si="77"/>
        <v>8.1707327523415346E-3</v>
      </c>
      <c r="AA1225" s="9">
        <v>14628</v>
      </c>
      <c r="AB1225" s="10">
        <f t="shared" si="78"/>
        <v>3.1337566518419499E-2</v>
      </c>
      <c r="AC1225" s="9">
        <v>-15376</v>
      </c>
      <c r="AD1225" s="9">
        <v>-748</v>
      </c>
      <c r="AE1225" s="10">
        <f t="shared" si="79"/>
        <v>-1.6024405083249784E-3</v>
      </c>
      <c r="AF1225" s="9">
        <v>-36</v>
      </c>
      <c r="AG1225" s="10">
        <v>0.37327646024630801</v>
      </c>
      <c r="AH1225" s="10">
        <v>7.7144766696891104E-2</v>
      </c>
      <c r="AI1225" s="10">
        <v>1.562307106156E-3</v>
      </c>
      <c r="AJ1225" s="10">
        <v>0.25255311631312499</v>
      </c>
      <c r="AK1225" s="10">
        <v>0.16469994763929899</v>
      </c>
      <c r="AL1225" s="10">
        <v>0.17660881447709501</v>
      </c>
      <c r="AM1225" s="8" t="s">
        <v>43</v>
      </c>
      <c r="AN1225" s="8" t="s">
        <v>44</v>
      </c>
      <c r="AO1225" s="8">
        <v>0</v>
      </c>
      <c r="AP1225" s="8">
        <v>0</v>
      </c>
      <c r="AQ1225" s="8">
        <v>0</v>
      </c>
    </row>
    <row r="1226" spans="1:43" x14ac:dyDescent="0.2">
      <c r="A1226" s="8" t="s">
        <v>2138</v>
      </c>
      <c r="B1226" s="8">
        <v>25</v>
      </c>
      <c r="C1226" s="8">
        <v>15</v>
      </c>
      <c r="D1226" s="8" t="s">
        <v>2125</v>
      </c>
      <c r="E1226" s="8" t="s">
        <v>2139</v>
      </c>
      <c r="F1226" s="8">
        <v>1</v>
      </c>
      <c r="G1226" s="8">
        <v>1</v>
      </c>
      <c r="H1226" s="9">
        <v>161834</v>
      </c>
      <c r="I1226" s="9">
        <v>152698</v>
      </c>
      <c r="J1226" s="9">
        <v>135377</v>
      </c>
      <c r="K1226" s="9">
        <v>4628</v>
      </c>
      <c r="L1226" s="9">
        <v>230</v>
      </c>
      <c r="M1226" s="9">
        <v>9217</v>
      </c>
      <c r="N1226" s="9">
        <v>3246</v>
      </c>
      <c r="O1226" s="9">
        <v>9136</v>
      </c>
      <c r="P1226" s="9">
        <v>19042</v>
      </c>
      <c r="Q1226" s="9">
        <v>115991</v>
      </c>
      <c r="R1226" s="9">
        <v>26801</v>
      </c>
      <c r="S1226" s="9">
        <v>160327</v>
      </c>
      <c r="T1226" s="9">
        <v>161834</v>
      </c>
      <c r="U1226" s="9">
        <v>1507</v>
      </c>
      <c r="V1226" s="10">
        <f t="shared" si="76"/>
        <v>9.399539690757016E-3</v>
      </c>
      <c r="W1226" s="9">
        <v>5270</v>
      </c>
      <c r="X1226" s="9">
        <v>6214</v>
      </c>
      <c r="Y1226" s="9">
        <v>-944</v>
      </c>
      <c r="Z1226" s="10">
        <f t="shared" si="77"/>
        <v>-5.887966468529942E-3</v>
      </c>
      <c r="AA1226" s="9">
        <v>4026</v>
      </c>
      <c r="AB1226" s="10">
        <f t="shared" si="78"/>
        <v>2.5111179027861807E-2</v>
      </c>
      <c r="AC1226" s="9">
        <v>-1547</v>
      </c>
      <c r="AD1226" s="9">
        <v>2479</v>
      </c>
      <c r="AE1226" s="10">
        <f t="shared" si="79"/>
        <v>1.5462149232506066E-2</v>
      </c>
      <c r="AF1226" s="9">
        <v>-28</v>
      </c>
      <c r="AG1226" s="10">
        <v>0.163482333749398</v>
      </c>
      <c r="AH1226" s="10">
        <v>2.8597204542926701E-2</v>
      </c>
      <c r="AI1226" s="10">
        <v>1.4212093873969601E-3</v>
      </c>
      <c r="AJ1226" s="10">
        <v>5.6452908535907197E-2</v>
      </c>
      <c r="AK1226" s="10">
        <v>0.16560796865924299</v>
      </c>
      <c r="AL1226" s="10">
        <v>0.117663778933969</v>
      </c>
      <c r="AM1226" s="8" t="s">
        <v>43</v>
      </c>
      <c r="AN1226" s="8" t="s">
        <v>62</v>
      </c>
      <c r="AO1226" s="8">
        <v>0</v>
      </c>
      <c r="AP1226" s="8">
        <v>0</v>
      </c>
      <c r="AQ1226" s="8">
        <v>0</v>
      </c>
    </row>
    <row r="1227" spans="1:43" x14ac:dyDescent="0.2">
      <c r="A1227" s="8" t="s">
        <v>3465</v>
      </c>
      <c r="B1227" s="8">
        <v>39</v>
      </c>
      <c r="C1227" s="8">
        <v>49</v>
      </c>
      <c r="D1227" s="8" t="s">
        <v>3430</v>
      </c>
      <c r="E1227" s="8" t="s">
        <v>106</v>
      </c>
      <c r="F1227" s="8">
        <v>2</v>
      </c>
      <c r="G1227" s="8">
        <v>3</v>
      </c>
      <c r="H1227" s="9">
        <v>1291981</v>
      </c>
      <c r="I1227" s="9">
        <v>1221094</v>
      </c>
      <c r="J1227" s="9">
        <v>819604</v>
      </c>
      <c r="K1227" s="9">
        <v>292139</v>
      </c>
      <c r="L1227" s="9">
        <v>2475</v>
      </c>
      <c r="M1227" s="9">
        <v>68700</v>
      </c>
      <c r="N1227" s="9">
        <v>38176</v>
      </c>
      <c r="O1227" s="9">
        <v>70887</v>
      </c>
      <c r="P1227" s="9">
        <v>255833</v>
      </c>
      <c r="Q1227" s="9">
        <v>884792</v>
      </c>
      <c r="R1227" s="9">
        <v>151356</v>
      </c>
      <c r="S1227" s="9">
        <v>1198608</v>
      </c>
      <c r="T1227" s="9">
        <v>1291981</v>
      </c>
      <c r="U1227" s="9">
        <v>93373</v>
      </c>
      <c r="V1227" s="10">
        <f t="shared" si="76"/>
        <v>7.7901198723852996E-2</v>
      </c>
      <c r="W1227" s="9">
        <v>94465</v>
      </c>
      <c r="X1227" s="9">
        <v>46341</v>
      </c>
      <c r="Y1227" s="9">
        <v>48124</v>
      </c>
      <c r="Z1227" s="10">
        <f t="shared" si="77"/>
        <v>4.014990722571516E-2</v>
      </c>
      <c r="AA1227" s="9">
        <v>30714</v>
      </c>
      <c r="AB1227" s="10">
        <f t="shared" si="78"/>
        <v>2.562472468062953E-2</v>
      </c>
      <c r="AC1227" s="9">
        <v>14540</v>
      </c>
      <c r="AD1227" s="9">
        <v>45254</v>
      </c>
      <c r="AE1227" s="10">
        <f t="shared" si="79"/>
        <v>3.7755463003751016E-2</v>
      </c>
      <c r="AF1227" s="9">
        <v>-5</v>
      </c>
      <c r="AG1227" s="10">
        <v>0.365622249862808</v>
      </c>
      <c r="AH1227" s="10">
        <v>0.22611710234128801</v>
      </c>
      <c r="AI1227" s="10">
        <v>1.9156628464350499E-3</v>
      </c>
      <c r="AJ1227" s="10">
        <v>5.4866905937471198E-2</v>
      </c>
      <c r="AK1227" s="10">
        <v>0.11715032961011</v>
      </c>
      <c r="AL1227" s="10">
        <v>0.19801606989576501</v>
      </c>
      <c r="AM1227" s="8" t="s">
        <v>43</v>
      </c>
      <c r="AN1227" s="8" t="s">
        <v>62</v>
      </c>
      <c r="AO1227" s="8">
        <v>0</v>
      </c>
      <c r="AP1227" s="8">
        <v>0</v>
      </c>
      <c r="AQ1227" s="8">
        <v>0</v>
      </c>
    </row>
    <row r="1228" spans="1:43" x14ac:dyDescent="0.2">
      <c r="A1228" s="8" t="s">
        <v>2141</v>
      </c>
      <c r="B1228" s="8">
        <v>25</v>
      </c>
      <c r="C1228" s="8">
        <v>19</v>
      </c>
      <c r="D1228" s="8" t="s">
        <v>2125</v>
      </c>
      <c r="E1228" s="8" t="s">
        <v>2142</v>
      </c>
      <c r="F1228" s="8">
        <v>1</v>
      </c>
      <c r="G1228" s="8">
        <v>1</v>
      </c>
      <c r="H1228" s="9">
        <v>11229</v>
      </c>
      <c r="I1228" s="9">
        <v>9615</v>
      </c>
      <c r="J1228" s="9">
        <v>8179</v>
      </c>
      <c r="K1228" s="9">
        <v>1078</v>
      </c>
      <c r="L1228" s="9">
        <v>16</v>
      </c>
      <c r="M1228" s="9">
        <v>162</v>
      </c>
      <c r="N1228" s="9">
        <v>180</v>
      </c>
      <c r="O1228" s="9">
        <v>1614</v>
      </c>
      <c r="P1228" s="9">
        <v>2028</v>
      </c>
      <c r="Q1228" s="9">
        <v>7559</v>
      </c>
      <c r="R1228" s="9">
        <v>1642</v>
      </c>
      <c r="S1228" s="9">
        <v>10300</v>
      </c>
      <c r="T1228" s="9">
        <v>11229</v>
      </c>
      <c r="U1228" s="9">
        <v>929</v>
      </c>
      <c r="V1228" s="10">
        <f t="shared" si="76"/>
        <v>9.0194174757281559E-2</v>
      </c>
      <c r="W1228" s="9">
        <v>753</v>
      </c>
      <c r="X1228" s="9">
        <v>299</v>
      </c>
      <c r="Y1228" s="9">
        <v>454</v>
      </c>
      <c r="Z1228" s="10">
        <f t="shared" si="77"/>
        <v>4.407766990291262E-2</v>
      </c>
      <c r="AA1228" s="9">
        <v>399</v>
      </c>
      <c r="AB1228" s="10">
        <f t="shared" si="78"/>
        <v>3.8737864077669902E-2</v>
      </c>
      <c r="AC1228" s="9">
        <v>72</v>
      </c>
      <c r="AD1228" s="9">
        <v>471</v>
      </c>
      <c r="AE1228" s="10">
        <f t="shared" si="79"/>
        <v>4.5728155339805822E-2</v>
      </c>
      <c r="AF1228" s="9">
        <v>4</v>
      </c>
      <c r="AG1228" s="10">
        <v>0.27161813162347498</v>
      </c>
      <c r="AH1228" s="10">
        <v>9.6001424882002001E-2</v>
      </c>
      <c r="AI1228" s="10">
        <v>1.4248820019592101E-3</v>
      </c>
      <c r="AJ1228" s="10">
        <v>0.14373497194763599</v>
      </c>
      <c r="AK1228" s="10">
        <v>0.146228515451064</v>
      </c>
      <c r="AL1228" s="10">
        <v>0.18060379374832999</v>
      </c>
      <c r="AM1228" s="8" t="s">
        <v>50</v>
      </c>
      <c r="AN1228" s="8" t="s">
        <v>47</v>
      </c>
      <c r="AO1228" s="8">
        <v>0</v>
      </c>
      <c r="AP1228" s="8">
        <v>0</v>
      </c>
      <c r="AQ1228" s="8">
        <v>0</v>
      </c>
    </row>
    <row r="1229" spans="1:43" x14ac:dyDescent="0.2">
      <c r="A1229" s="8" t="s">
        <v>2143</v>
      </c>
      <c r="B1229" s="8">
        <v>25</v>
      </c>
      <c r="C1229" s="8">
        <v>21</v>
      </c>
      <c r="D1229" s="8" t="s">
        <v>2125</v>
      </c>
      <c r="E1229" s="8" t="s">
        <v>2144</v>
      </c>
      <c r="F1229" s="8">
        <v>1</v>
      </c>
      <c r="G1229" s="8">
        <v>1</v>
      </c>
      <c r="H1229" s="9">
        <v>700322</v>
      </c>
      <c r="I1229" s="9">
        <v>668399</v>
      </c>
      <c r="J1229" s="9">
        <v>528227</v>
      </c>
      <c r="K1229" s="9">
        <v>47699</v>
      </c>
      <c r="L1229" s="9">
        <v>865</v>
      </c>
      <c r="M1229" s="9">
        <v>79264</v>
      </c>
      <c r="N1229" s="9">
        <v>12344</v>
      </c>
      <c r="O1229" s="9">
        <v>31923</v>
      </c>
      <c r="P1229" s="9">
        <v>120453</v>
      </c>
      <c r="Q1229" s="9">
        <v>463759</v>
      </c>
      <c r="R1229" s="9">
        <v>116110</v>
      </c>
      <c r="S1229" s="9">
        <v>682754</v>
      </c>
      <c r="T1229" s="9">
        <v>700322</v>
      </c>
      <c r="U1229" s="9">
        <v>17568</v>
      </c>
      <c r="V1229" s="10">
        <f t="shared" si="76"/>
        <v>2.5731083230563279E-2</v>
      </c>
      <c r="W1229" s="9">
        <v>36261</v>
      </c>
      <c r="X1229" s="9">
        <v>28992</v>
      </c>
      <c r="Y1229" s="9">
        <v>7269</v>
      </c>
      <c r="Z1229" s="10">
        <f t="shared" si="77"/>
        <v>1.0646587204176028E-2</v>
      </c>
      <c r="AA1229" s="9">
        <v>17560</v>
      </c>
      <c r="AB1229" s="10">
        <f t="shared" si="78"/>
        <v>2.5719365979547538E-2</v>
      </c>
      <c r="AC1229" s="9">
        <v>-7020</v>
      </c>
      <c r="AD1229" s="9">
        <v>10540</v>
      </c>
      <c r="AE1229" s="10">
        <f t="shared" si="79"/>
        <v>1.5437478213236393E-2</v>
      </c>
      <c r="AF1229" s="9">
        <v>-241</v>
      </c>
      <c r="AG1229" s="10">
        <v>0.24573696099794101</v>
      </c>
      <c r="AH1229" s="10">
        <v>6.8110097926382396E-2</v>
      </c>
      <c r="AI1229" s="10">
        <v>1.23514611849978E-3</v>
      </c>
      <c r="AJ1229" s="10">
        <v>4.5583317388287102E-2</v>
      </c>
      <c r="AK1229" s="10">
        <v>0.16579516279654199</v>
      </c>
      <c r="AL1229" s="10">
        <v>0.171996595851623</v>
      </c>
      <c r="AM1229" s="8" t="s">
        <v>43</v>
      </c>
      <c r="AN1229" s="8" t="s">
        <v>44</v>
      </c>
      <c r="AO1229" s="8">
        <v>0</v>
      </c>
      <c r="AP1229" s="8">
        <v>0</v>
      </c>
      <c r="AQ1229" s="8">
        <v>0</v>
      </c>
    </row>
    <row r="1230" spans="1:43" x14ac:dyDescent="0.2">
      <c r="A1230" s="8" t="s">
        <v>2145</v>
      </c>
      <c r="B1230" s="8">
        <v>25</v>
      </c>
      <c r="C1230" s="8">
        <v>23</v>
      </c>
      <c r="D1230" s="8" t="s">
        <v>2125</v>
      </c>
      <c r="E1230" s="8" t="s">
        <v>1540</v>
      </c>
      <c r="F1230" s="8">
        <v>1</v>
      </c>
      <c r="G1230" s="8">
        <v>1</v>
      </c>
      <c r="H1230" s="9">
        <v>515142</v>
      </c>
      <c r="I1230" s="9">
        <v>495071</v>
      </c>
      <c r="J1230" s="9">
        <v>423881</v>
      </c>
      <c r="K1230" s="9">
        <v>53027</v>
      </c>
      <c r="L1230" s="9">
        <v>1204</v>
      </c>
      <c r="M1230" s="9">
        <v>7628</v>
      </c>
      <c r="N1230" s="9">
        <v>9331</v>
      </c>
      <c r="O1230" s="9">
        <v>20071</v>
      </c>
      <c r="P1230" s="9">
        <v>89891</v>
      </c>
      <c r="Q1230" s="9">
        <v>334569</v>
      </c>
      <c r="R1230" s="9">
        <v>90682</v>
      </c>
      <c r="S1230" s="9">
        <v>499495</v>
      </c>
      <c r="T1230" s="9">
        <v>515142</v>
      </c>
      <c r="U1230" s="9">
        <v>15647</v>
      </c>
      <c r="V1230" s="10">
        <f t="shared" si="76"/>
        <v>3.1325638895284239E-2</v>
      </c>
      <c r="W1230" s="9">
        <v>25921</v>
      </c>
      <c r="X1230" s="9">
        <v>22622</v>
      </c>
      <c r="Y1230" s="9">
        <v>3299</v>
      </c>
      <c r="Z1230" s="10">
        <f t="shared" si="77"/>
        <v>6.6046707174245989E-3</v>
      </c>
      <c r="AA1230" s="9">
        <v>6989</v>
      </c>
      <c r="AB1230" s="10">
        <f t="shared" si="78"/>
        <v>1.3992132053373907E-2</v>
      </c>
      <c r="AC1230" s="9">
        <v>5634</v>
      </c>
      <c r="AD1230" s="9">
        <v>12623</v>
      </c>
      <c r="AE1230" s="10">
        <f t="shared" si="79"/>
        <v>2.5271524239481875E-2</v>
      </c>
      <c r="AF1230" s="9">
        <v>-275</v>
      </c>
      <c r="AG1230" s="10">
        <v>0.17715697807594799</v>
      </c>
      <c r="AH1230" s="10">
        <v>0.10293666600665401</v>
      </c>
      <c r="AI1230" s="10">
        <v>2.33721964040983E-3</v>
      </c>
      <c r="AJ1230" s="10">
        <v>3.8962072593576098E-2</v>
      </c>
      <c r="AK1230" s="10">
        <v>0.176033016139239</v>
      </c>
      <c r="AL1230" s="10">
        <v>0.17449751718943499</v>
      </c>
      <c r="AM1230" s="8" t="s">
        <v>43</v>
      </c>
      <c r="AN1230" s="8" t="s">
        <v>44</v>
      </c>
      <c r="AO1230" s="8">
        <v>0</v>
      </c>
      <c r="AP1230" s="8">
        <v>0</v>
      </c>
      <c r="AQ1230" s="8">
        <v>0</v>
      </c>
    </row>
    <row r="1231" spans="1:43" x14ac:dyDescent="0.2">
      <c r="A1231" s="8" t="s">
        <v>2146</v>
      </c>
      <c r="B1231" s="8">
        <v>25</v>
      </c>
      <c r="C1231" s="8">
        <v>25</v>
      </c>
      <c r="D1231" s="8" t="s">
        <v>2125</v>
      </c>
      <c r="E1231" s="8" t="s">
        <v>2147</v>
      </c>
      <c r="F1231" s="8">
        <v>1</v>
      </c>
      <c r="G1231" s="8">
        <v>1</v>
      </c>
      <c r="H1231" s="9">
        <v>797939</v>
      </c>
      <c r="I1231" s="9">
        <v>614914</v>
      </c>
      <c r="J1231" s="9">
        <v>362060</v>
      </c>
      <c r="K1231" s="9">
        <v>163952</v>
      </c>
      <c r="L1231" s="9">
        <v>1526</v>
      </c>
      <c r="M1231" s="9">
        <v>71110</v>
      </c>
      <c r="N1231" s="9">
        <v>16266</v>
      </c>
      <c r="O1231" s="9">
        <v>183025</v>
      </c>
      <c r="P1231" s="9">
        <v>112381</v>
      </c>
      <c r="Q1231" s="9">
        <v>591821</v>
      </c>
      <c r="R1231" s="9">
        <v>93737</v>
      </c>
      <c r="S1231" s="9">
        <v>749957</v>
      </c>
      <c r="T1231" s="9">
        <v>797939</v>
      </c>
      <c r="U1231" s="9">
        <v>47982</v>
      </c>
      <c r="V1231" s="10">
        <f t="shared" si="76"/>
        <v>6.3979668167641612E-2</v>
      </c>
      <c r="W1231" s="9">
        <v>47071</v>
      </c>
      <c r="X1231" s="9">
        <v>24088</v>
      </c>
      <c r="Y1231" s="9">
        <v>22983</v>
      </c>
      <c r="Z1231" s="10">
        <f t="shared" si="77"/>
        <v>3.0645757023402675E-2</v>
      </c>
      <c r="AA1231" s="9">
        <v>51794</v>
      </c>
      <c r="AB1231" s="10">
        <f t="shared" si="78"/>
        <v>6.9062626257238746E-2</v>
      </c>
      <c r="AC1231" s="9">
        <v>-26549</v>
      </c>
      <c r="AD1231" s="9">
        <v>25245</v>
      </c>
      <c r="AE1231" s="10">
        <f t="shared" si="79"/>
        <v>3.3661929950650503E-2</v>
      </c>
      <c r="AF1231" s="9">
        <v>-246</v>
      </c>
      <c r="AG1231" s="10">
        <v>0.54625604212853396</v>
      </c>
      <c r="AH1231" s="10">
        <v>0.20546934038817499</v>
      </c>
      <c r="AI1231" s="10">
        <v>1.91242688977478E-3</v>
      </c>
      <c r="AJ1231" s="10">
        <v>0.22937217005309901</v>
      </c>
      <c r="AK1231" s="10">
        <v>0.11747389211456</v>
      </c>
      <c r="AL1231" s="10">
        <v>0.14083908669710299</v>
      </c>
      <c r="AM1231" s="8" t="s">
        <v>43</v>
      </c>
      <c r="AN1231" s="8" t="s">
        <v>44</v>
      </c>
      <c r="AO1231" s="8">
        <v>0</v>
      </c>
      <c r="AP1231" s="8">
        <v>0</v>
      </c>
      <c r="AQ1231" s="8">
        <v>0</v>
      </c>
    </row>
    <row r="1232" spans="1:43" x14ac:dyDescent="0.2">
      <c r="A1232" s="8" t="s">
        <v>2148</v>
      </c>
      <c r="B1232" s="8">
        <v>25</v>
      </c>
      <c r="C1232" s="8">
        <v>27</v>
      </c>
      <c r="D1232" s="8" t="s">
        <v>2125</v>
      </c>
      <c r="E1232" s="8" t="s">
        <v>2121</v>
      </c>
      <c r="F1232" s="8">
        <v>1</v>
      </c>
      <c r="G1232" s="8">
        <v>1</v>
      </c>
      <c r="H1232" s="9">
        <v>826116</v>
      </c>
      <c r="I1232" s="9">
        <v>731417</v>
      </c>
      <c r="J1232" s="9">
        <v>635037</v>
      </c>
      <c r="K1232" s="9">
        <v>38049</v>
      </c>
      <c r="L1232" s="9">
        <v>1444</v>
      </c>
      <c r="M1232" s="9">
        <v>42358</v>
      </c>
      <c r="N1232" s="9">
        <v>14529</v>
      </c>
      <c r="O1232" s="9">
        <v>94699</v>
      </c>
      <c r="P1232" s="9">
        <v>143188</v>
      </c>
      <c r="Q1232" s="9">
        <v>556699</v>
      </c>
      <c r="R1232" s="9">
        <v>126229</v>
      </c>
      <c r="S1232" s="9">
        <v>806765</v>
      </c>
      <c r="T1232" s="9">
        <v>826116</v>
      </c>
      <c r="U1232" s="9">
        <v>19351</v>
      </c>
      <c r="V1232" s="10">
        <f t="shared" si="76"/>
        <v>2.3985919071848681E-2</v>
      </c>
      <c r="W1232" s="9">
        <v>43089</v>
      </c>
      <c r="X1232" s="9">
        <v>34741</v>
      </c>
      <c r="Y1232" s="9">
        <v>8348</v>
      </c>
      <c r="Z1232" s="10">
        <f t="shared" si="77"/>
        <v>1.0347498961903404E-2</v>
      </c>
      <c r="AA1232" s="9">
        <v>19736</v>
      </c>
      <c r="AB1232" s="10">
        <f t="shared" si="78"/>
        <v>2.446313362627283E-2</v>
      </c>
      <c r="AC1232" s="9">
        <v>-8455</v>
      </c>
      <c r="AD1232" s="9">
        <v>11281</v>
      </c>
      <c r="AE1232" s="10">
        <f t="shared" si="79"/>
        <v>1.3983006203789207E-2</v>
      </c>
      <c r="AF1232" s="9">
        <v>-278</v>
      </c>
      <c r="AG1232" s="10">
        <v>0.23129802594308799</v>
      </c>
      <c r="AH1232" s="10">
        <v>4.6057696497828399E-2</v>
      </c>
      <c r="AI1232" s="10">
        <v>1.7479385461605899E-3</v>
      </c>
      <c r="AJ1232" s="10">
        <v>0.11463160137317301</v>
      </c>
      <c r="AK1232" s="10">
        <v>0.15279815425436599</v>
      </c>
      <c r="AL1232" s="10">
        <v>0.17332674830169101</v>
      </c>
      <c r="AM1232" s="8" t="s">
        <v>43</v>
      </c>
      <c r="AN1232" s="8" t="s">
        <v>44</v>
      </c>
      <c r="AO1232" s="8">
        <v>0</v>
      </c>
      <c r="AP1232" s="8">
        <v>0</v>
      </c>
      <c r="AQ1232" s="8">
        <v>0</v>
      </c>
    </row>
    <row r="1233" spans="1:43" x14ac:dyDescent="0.2">
      <c r="A1233" s="8" t="s">
        <v>2149</v>
      </c>
      <c r="B1233" s="8">
        <v>26</v>
      </c>
      <c r="C1233" s="8">
        <v>1</v>
      </c>
      <c r="D1233" s="8" t="s">
        <v>2150</v>
      </c>
      <c r="E1233" s="8" t="s">
        <v>2151</v>
      </c>
      <c r="F1233" s="8">
        <v>2</v>
      </c>
      <c r="G1233" s="8">
        <v>3</v>
      </c>
      <c r="H1233" s="9">
        <v>10351</v>
      </c>
      <c r="I1233" s="9">
        <v>10199</v>
      </c>
      <c r="J1233" s="9">
        <v>9916</v>
      </c>
      <c r="K1233" s="9">
        <v>45</v>
      </c>
      <c r="L1233" s="9">
        <v>71</v>
      </c>
      <c r="M1233" s="9">
        <v>42</v>
      </c>
      <c r="N1233" s="9">
        <v>125</v>
      </c>
      <c r="O1233" s="9">
        <v>152</v>
      </c>
      <c r="P1233" s="9">
        <v>1065</v>
      </c>
      <c r="Q1233" s="9">
        <v>5571</v>
      </c>
      <c r="R1233" s="9">
        <v>3715</v>
      </c>
      <c r="S1233" s="9">
        <v>10570</v>
      </c>
      <c r="T1233" s="9">
        <v>10351</v>
      </c>
      <c r="U1233" s="9">
        <v>-219</v>
      </c>
      <c r="V1233" s="10">
        <f t="shared" si="76"/>
        <v>-2.0719016083254493E-2</v>
      </c>
      <c r="W1233" s="9">
        <v>300</v>
      </c>
      <c r="X1233" s="9">
        <v>889</v>
      </c>
      <c r="Y1233" s="9">
        <v>-589</v>
      </c>
      <c r="Z1233" s="10">
        <f t="shared" si="77"/>
        <v>-5.572374645222327E-2</v>
      </c>
      <c r="AA1233" s="9">
        <v>19</v>
      </c>
      <c r="AB1233" s="10">
        <f t="shared" si="78"/>
        <v>1.7975402081362346E-3</v>
      </c>
      <c r="AC1233" s="9">
        <v>348</v>
      </c>
      <c r="AD1233" s="9">
        <v>367</v>
      </c>
      <c r="AE1233" s="10">
        <f t="shared" si="79"/>
        <v>3.4720908230842007E-2</v>
      </c>
      <c r="AF1233" s="9">
        <v>3</v>
      </c>
      <c r="AG1233" s="10">
        <v>4.2024925128006901E-2</v>
      </c>
      <c r="AH1233" s="10">
        <v>4.3474060477248604E-3</v>
      </c>
      <c r="AI1233" s="10">
        <v>6.8592406530770004E-3</v>
      </c>
      <c r="AJ1233" s="10">
        <v>1.46845715389817E-2</v>
      </c>
      <c r="AK1233" s="10">
        <v>0.358902521495508</v>
      </c>
      <c r="AL1233" s="10">
        <v>0.102888609796155</v>
      </c>
      <c r="AM1233" s="8" t="s">
        <v>50</v>
      </c>
      <c r="AN1233" s="8" t="s">
        <v>47</v>
      </c>
      <c r="AO1233" s="8">
        <v>0</v>
      </c>
      <c r="AP1233" s="8">
        <v>0</v>
      </c>
      <c r="AQ1233" s="8">
        <v>0</v>
      </c>
    </row>
    <row r="1234" spans="1:43" x14ac:dyDescent="0.2">
      <c r="A1234" s="8" t="s">
        <v>2152</v>
      </c>
      <c r="B1234" s="8">
        <v>26</v>
      </c>
      <c r="C1234" s="8">
        <v>3</v>
      </c>
      <c r="D1234" s="8" t="s">
        <v>2150</v>
      </c>
      <c r="E1234" s="8" t="s">
        <v>2153</v>
      </c>
      <c r="F1234" s="8">
        <v>2</v>
      </c>
      <c r="G1234" s="8">
        <v>3</v>
      </c>
      <c r="H1234" s="9">
        <v>9121</v>
      </c>
      <c r="I1234" s="9">
        <v>8990</v>
      </c>
      <c r="J1234" s="9">
        <v>7628</v>
      </c>
      <c r="K1234" s="9">
        <v>658</v>
      </c>
      <c r="L1234" s="9">
        <v>383</v>
      </c>
      <c r="M1234" s="9">
        <v>37</v>
      </c>
      <c r="N1234" s="9">
        <v>284</v>
      </c>
      <c r="O1234" s="9">
        <v>131</v>
      </c>
      <c r="P1234" s="9">
        <v>1095</v>
      </c>
      <c r="Q1234" s="9">
        <v>5764</v>
      </c>
      <c r="R1234" s="9">
        <v>2262</v>
      </c>
      <c r="S1234" s="9">
        <v>9442</v>
      </c>
      <c r="T1234" s="9">
        <v>9121</v>
      </c>
      <c r="U1234" s="9">
        <v>-321</v>
      </c>
      <c r="V1234" s="10">
        <f t="shared" si="76"/>
        <v>-3.3997034526583349E-2</v>
      </c>
      <c r="W1234" s="9">
        <v>293</v>
      </c>
      <c r="X1234" s="9">
        <v>596</v>
      </c>
      <c r="Y1234" s="9">
        <v>-303</v>
      </c>
      <c r="Z1234" s="10">
        <f t="shared" si="77"/>
        <v>-3.2090658758737553E-2</v>
      </c>
      <c r="AA1234" s="9">
        <v>6</v>
      </c>
      <c r="AB1234" s="10">
        <f t="shared" si="78"/>
        <v>6.3545858928193183E-4</v>
      </c>
      <c r="AC1234" s="9">
        <v>-22</v>
      </c>
      <c r="AD1234" s="9">
        <v>-16</v>
      </c>
      <c r="AE1234" s="10">
        <f t="shared" si="79"/>
        <v>-1.6945562380851515E-3</v>
      </c>
      <c r="AF1234" s="9">
        <v>-2</v>
      </c>
      <c r="AG1234" s="10">
        <v>0.16368819208420099</v>
      </c>
      <c r="AH1234" s="10">
        <v>7.2141212586339196E-2</v>
      </c>
      <c r="AI1234" s="10">
        <v>4.1991009757702001E-2</v>
      </c>
      <c r="AJ1234" s="10">
        <v>1.43624602565508E-2</v>
      </c>
      <c r="AK1234" s="10">
        <v>0.24799912290319001</v>
      </c>
      <c r="AL1234" s="10">
        <v>0.120052625808574</v>
      </c>
      <c r="AM1234" s="8" t="s">
        <v>50</v>
      </c>
      <c r="AN1234" s="8" t="s">
        <v>62</v>
      </c>
      <c r="AO1234" s="8">
        <v>0</v>
      </c>
      <c r="AP1234" s="8">
        <v>0</v>
      </c>
      <c r="AQ1234" s="8">
        <v>0</v>
      </c>
    </row>
    <row r="1235" spans="1:43" x14ac:dyDescent="0.2">
      <c r="A1235" s="8" t="s">
        <v>2154</v>
      </c>
      <c r="B1235" s="8">
        <v>26</v>
      </c>
      <c r="C1235" s="8">
        <v>5</v>
      </c>
      <c r="D1235" s="8" t="s">
        <v>2150</v>
      </c>
      <c r="E1235" s="8" t="s">
        <v>2155</v>
      </c>
      <c r="F1235" s="8">
        <v>2</v>
      </c>
      <c r="G1235" s="8">
        <v>3</v>
      </c>
      <c r="H1235" s="9">
        <v>116447</v>
      </c>
      <c r="I1235" s="9">
        <v>107860</v>
      </c>
      <c r="J1235" s="9">
        <v>102946</v>
      </c>
      <c r="K1235" s="9">
        <v>1504</v>
      </c>
      <c r="L1235" s="9">
        <v>651</v>
      </c>
      <c r="M1235" s="9">
        <v>893</v>
      </c>
      <c r="N1235" s="9">
        <v>1866</v>
      </c>
      <c r="O1235" s="9">
        <v>8587</v>
      </c>
      <c r="P1235" s="9">
        <v>23352</v>
      </c>
      <c r="Q1235" s="9">
        <v>74430</v>
      </c>
      <c r="R1235" s="9">
        <v>18665</v>
      </c>
      <c r="S1235" s="9">
        <v>111448</v>
      </c>
      <c r="T1235" s="9">
        <v>116447</v>
      </c>
      <c r="U1235" s="9">
        <v>4999</v>
      </c>
      <c r="V1235" s="10">
        <f t="shared" si="76"/>
        <v>4.4854999641088224E-2</v>
      </c>
      <c r="W1235" s="9">
        <v>6798</v>
      </c>
      <c r="X1235" s="9">
        <v>4748</v>
      </c>
      <c r="Y1235" s="9">
        <v>2050</v>
      </c>
      <c r="Z1235" s="10">
        <f t="shared" si="77"/>
        <v>1.8394228698585889E-2</v>
      </c>
      <c r="AA1235" s="9">
        <v>340</v>
      </c>
      <c r="AB1235" s="10">
        <f t="shared" si="78"/>
        <v>3.0507501256191228E-3</v>
      </c>
      <c r="AC1235" s="9">
        <v>2642</v>
      </c>
      <c r="AD1235" s="9">
        <v>2982</v>
      </c>
      <c r="AE1235" s="10">
        <f t="shared" si="79"/>
        <v>2.6756873160577128E-2</v>
      </c>
      <c r="AF1235" s="9">
        <v>-33</v>
      </c>
      <c r="AG1235" s="10">
        <v>0.115941157779934</v>
      </c>
      <c r="AH1235" s="10">
        <v>1.2915747078069899E-2</v>
      </c>
      <c r="AI1235" s="10">
        <v>5.5905261621166701E-3</v>
      </c>
      <c r="AJ1235" s="10">
        <v>7.3741702233634202E-2</v>
      </c>
      <c r="AK1235" s="10">
        <v>0.16028751277405201</v>
      </c>
      <c r="AL1235" s="10">
        <v>0.20053758362173299</v>
      </c>
      <c r="AM1235" s="8" t="s">
        <v>50</v>
      </c>
      <c r="AN1235" s="8" t="s">
        <v>51</v>
      </c>
      <c r="AO1235" s="8">
        <v>0</v>
      </c>
      <c r="AP1235" s="8">
        <v>0</v>
      </c>
      <c r="AQ1235" s="8">
        <v>0</v>
      </c>
    </row>
    <row r="1236" spans="1:43" x14ac:dyDescent="0.2">
      <c r="A1236" s="8" t="s">
        <v>2156</v>
      </c>
      <c r="B1236" s="8">
        <v>26</v>
      </c>
      <c r="C1236" s="8">
        <v>7</v>
      </c>
      <c r="D1236" s="8" t="s">
        <v>2150</v>
      </c>
      <c r="E1236" s="8" t="s">
        <v>2157</v>
      </c>
      <c r="F1236" s="8">
        <v>2</v>
      </c>
      <c r="G1236" s="8">
        <v>3</v>
      </c>
      <c r="H1236" s="9">
        <v>28462</v>
      </c>
      <c r="I1236" s="9">
        <v>28084</v>
      </c>
      <c r="J1236" s="9">
        <v>27276</v>
      </c>
      <c r="K1236" s="9">
        <v>128</v>
      </c>
      <c r="L1236" s="9">
        <v>166</v>
      </c>
      <c r="M1236" s="9">
        <v>160</v>
      </c>
      <c r="N1236" s="9">
        <v>354</v>
      </c>
      <c r="O1236" s="9">
        <v>378</v>
      </c>
      <c r="P1236" s="9">
        <v>4339</v>
      </c>
      <c r="Q1236" s="9">
        <v>17589</v>
      </c>
      <c r="R1236" s="9">
        <v>6534</v>
      </c>
      <c r="S1236" s="9">
        <v>29161</v>
      </c>
      <c r="T1236" s="9">
        <v>28462</v>
      </c>
      <c r="U1236" s="9">
        <v>-699</v>
      </c>
      <c r="V1236" s="10">
        <f t="shared" si="76"/>
        <v>-2.3970371386440793E-2</v>
      </c>
      <c r="W1236" s="9">
        <v>1326</v>
      </c>
      <c r="X1236" s="9">
        <v>1777</v>
      </c>
      <c r="Y1236" s="9">
        <v>-451</v>
      </c>
      <c r="Z1236" s="10">
        <f t="shared" si="77"/>
        <v>-1.5465861938890985E-2</v>
      </c>
      <c r="AA1236" s="9">
        <v>2</v>
      </c>
      <c r="AB1236" s="10">
        <f t="shared" si="78"/>
        <v>6.8584753609272662E-5</v>
      </c>
      <c r="AC1236" s="9">
        <v>-236</v>
      </c>
      <c r="AD1236" s="9">
        <v>-234</v>
      </c>
      <c r="AE1236" s="10">
        <f t="shared" si="79"/>
        <v>-8.0244161722849011E-3</v>
      </c>
      <c r="AF1236" s="9">
        <v>-14</v>
      </c>
      <c r="AG1236" s="10">
        <v>4.1669594547115503E-2</v>
      </c>
      <c r="AH1236" s="10">
        <v>4.4972243693345501E-3</v>
      </c>
      <c r="AI1236" s="10">
        <v>5.8323378539807498E-3</v>
      </c>
      <c r="AJ1236" s="10">
        <v>1.3280865715691099E-2</v>
      </c>
      <c r="AK1236" s="10">
        <v>0.22956925022837499</v>
      </c>
      <c r="AL1236" s="10">
        <v>0.152448879207364</v>
      </c>
      <c r="AM1236" s="8" t="s">
        <v>50</v>
      </c>
      <c r="AN1236" s="8" t="s">
        <v>44</v>
      </c>
      <c r="AO1236" s="8">
        <v>0</v>
      </c>
      <c r="AP1236" s="8">
        <v>0</v>
      </c>
      <c r="AQ1236" s="8">
        <v>0</v>
      </c>
    </row>
    <row r="1237" spans="1:43" x14ac:dyDescent="0.2">
      <c r="A1237" s="8" t="s">
        <v>2158</v>
      </c>
      <c r="B1237" s="8">
        <v>26</v>
      </c>
      <c r="C1237" s="8">
        <v>9</v>
      </c>
      <c r="D1237" s="8" t="s">
        <v>2150</v>
      </c>
      <c r="E1237" s="8" t="s">
        <v>2159</v>
      </c>
      <c r="F1237" s="8">
        <v>2</v>
      </c>
      <c r="G1237" s="8">
        <v>3</v>
      </c>
      <c r="H1237" s="9">
        <v>23292</v>
      </c>
      <c r="I1237" s="9">
        <v>22766</v>
      </c>
      <c r="J1237" s="9">
        <v>22074</v>
      </c>
      <c r="K1237" s="9">
        <v>74</v>
      </c>
      <c r="L1237" s="9">
        <v>219</v>
      </c>
      <c r="M1237" s="9">
        <v>63</v>
      </c>
      <c r="N1237" s="9">
        <v>336</v>
      </c>
      <c r="O1237" s="9">
        <v>526</v>
      </c>
      <c r="P1237" s="9">
        <v>3438</v>
      </c>
      <c r="Q1237" s="9">
        <v>13676</v>
      </c>
      <c r="R1237" s="9">
        <v>6178</v>
      </c>
      <c r="S1237" s="9">
        <v>23246</v>
      </c>
      <c r="T1237" s="9">
        <v>23292</v>
      </c>
      <c r="U1237" s="9">
        <v>46</v>
      </c>
      <c r="V1237" s="10">
        <f t="shared" si="76"/>
        <v>1.9788350683988642E-3</v>
      </c>
      <c r="W1237" s="9">
        <v>987</v>
      </c>
      <c r="X1237" s="9">
        <v>1366</v>
      </c>
      <c r="Y1237" s="9">
        <v>-379</v>
      </c>
      <c r="Z1237" s="10">
        <f t="shared" si="77"/>
        <v>-1.6303880237460208E-2</v>
      </c>
      <c r="AA1237" s="9">
        <v>34</v>
      </c>
      <c r="AB1237" s="10">
        <f t="shared" si="78"/>
        <v>1.4626172244687258E-3</v>
      </c>
      <c r="AC1237" s="9">
        <v>399</v>
      </c>
      <c r="AD1237" s="9">
        <v>433</v>
      </c>
      <c r="AE1237" s="10">
        <f t="shared" si="79"/>
        <v>1.8626860535145832E-2</v>
      </c>
      <c r="AF1237" s="9">
        <v>-8</v>
      </c>
      <c r="AG1237" s="10">
        <v>5.2292632663575402E-2</v>
      </c>
      <c r="AH1237" s="10">
        <v>3.17705650008587E-3</v>
      </c>
      <c r="AI1237" s="10">
        <v>9.4023699124162804E-3</v>
      </c>
      <c r="AJ1237" s="10">
        <v>2.25828610681779E-2</v>
      </c>
      <c r="AK1237" s="10">
        <v>0.26524128456122298</v>
      </c>
      <c r="AL1237" s="10">
        <v>0.147604327666151</v>
      </c>
      <c r="AM1237" s="8" t="s">
        <v>50</v>
      </c>
      <c r="AN1237" s="8" t="s">
        <v>47</v>
      </c>
      <c r="AO1237" s="8">
        <v>0</v>
      </c>
      <c r="AP1237" s="8">
        <v>0</v>
      </c>
      <c r="AQ1237" s="8">
        <v>0</v>
      </c>
    </row>
    <row r="1238" spans="1:43" x14ac:dyDescent="0.2">
      <c r="A1238" s="8" t="s">
        <v>2160</v>
      </c>
      <c r="B1238" s="8">
        <v>26</v>
      </c>
      <c r="C1238" s="8">
        <v>11</v>
      </c>
      <c r="D1238" s="8" t="s">
        <v>2150</v>
      </c>
      <c r="E1238" s="8" t="s">
        <v>2161</v>
      </c>
      <c r="F1238" s="8">
        <v>2</v>
      </c>
      <c r="G1238" s="8">
        <v>3</v>
      </c>
      <c r="H1238" s="9">
        <v>15045</v>
      </c>
      <c r="I1238" s="9">
        <v>14736</v>
      </c>
      <c r="J1238" s="9">
        <v>14244</v>
      </c>
      <c r="K1238" s="9">
        <v>61</v>
      </c>
      <c r="L1238" s="9">
        <v>171</v>
      </c>
      <c r="M1238" s="9">
        <v>46</v>
      </c>
      <c r="N1238" s="9">
        <v>214</v>
      </c>
      <c r="O1238" s="9">
        <v>309</v>
      </c>
      <c r="P1238" s="9">
        <v>2204</v>
      </c>
      <c r="Q1238" s="9">
        <v>9135</v>
      </c>
      <c r="R1238" s="9">
        <v>3706</v>
      </c>
      <c r="S1238" s="9">
        <v>15497</v>
      </c>
      <c r="T1238" s="9">
        <v>15045</v>
      </c>
      <c r="U1238" s="9">
        <v>-452</v>
      </c>
      <c r="V1238" s="10">
        <f t="shared" si="76"/>
        <v>-2.9166935535910175E-2</v>
      </c>
      <c r="W1238" s="9">
        <v>620</v>
      </c>
      <c r="X1238" s="9">
        <v>1015</v>
      </c>
      <c r="Y1238" s="9">
        <v>-395</v>
      </c>
      <c r="Z1238" s="10">
        <f t="shared" si="77"/>
        <v>-2.5488804284700264E-2</v>
      </c>
      <c r="AA1238" s="9">
        <v>-5</v>
      </c>
      <c r="AB1238" s="10">
        <f t="shared" si="78"/>
        <v>-3.2264309221139575E-4</v>
      </c>
      <c r="AC1238" s="9">
        <v>-42</v>
      </c>
      <c r="AD1238" s="9">
        <v>-47</v>
      </c>
      <c r="AE1238" s="10">
        <f t="shared" si="79"/>
        <v>-3.0328450667871203E-3</v>
      </c>
      <c r="AF1238" s="9">
        <v>-10</v>
      </c>
      <c r="AG1238" s="10">
        <v>5.3240279162512498E-2</v>
      </c>
      <c r="AH1238" s="10">
        <v>4.05450315719508E-3</v>
      </c>
      <c r="AI1238" s="10">
        <v>1.13659022931206E-2</v>
      </c>
      <c r="AJ1238" s="10">
        <v>2.0538384845463602E-2</v>
      </c>
      <c r="AK1238" s="10">
        <v>0.246327683615819</v>
      </c>
      <c r="AL1238" s="10">
        <v>0.14649385177799901</v>
      </c>
      <c r="AM1238" s="8" t="s">
        <v>50</v>
      </c>
      <c r="AN1238" s="8" t="s">
        <v>47</v>
      </c>
      <c r="AO1238" s="8">
        <v>0</v>
      </c>
      <c r="AP1238" s="8">
        <v>0</v>
      </c>
      <c r="AQ1238" s="8">
        <v>0</v>
      </c>
    </row>
    <row r="1239" spans="1:43" x14ac:dyDescent="0.2">
      <c r="A1239" s="8" t="s">
        <v>2162</v>
      </c>
      <c r="B1239" s="8">
        <v>26</v>
      </c>
      <c r="C1239" s="8">
        <v>13</v>
      </c>
      <c r="D1239" s="8" t="s">
        <v>2150</v>
      </c>
      <c r="E1239" s="8" t="s">
        <v>2163</v>
      </c>
      <c r="F1239" s="8">
        <v>2</v>
      </c>
      <c r="G1239" s="8">
        <v>3</v>
      </c>
      <c r="H1239" s="9">
        <v>8441</v>
      </c>
      <c r="I1239" s="9">
        <v>8307</v>
      </c>
      <c r="J1239" s="9">
        <v>6133</v>
      </c>
      <c r="K1239" s="9">
        <v>646</v>
      </c>
      <c r="L1239" s="9">
        <v>1140</v>
      </c>
      <c r="M1239" s="9">
        <v>19</v>
      </c>
      <c r="N1239" s="9">
        <v>369</v>
      </c>
      <c r="O1239" s="9">
        <v>134</v>
      </c>
      <c r="P1239" s="9">
        <v>1230</v>
      </c>
      <c r="Q1239" s="9">
        <v>5419</v>
      </c>
      <c r="R1239" s="9">
        <v>1792</v>
      </c>
      <c r="S1239" s="9">
        <v>8721</v>
      </c>
      <c r="T1239" s="9">
        <v>8441</v>
      </c>
      <c r="U1239" s="9">
        <v>-280</v>
      </c>
      <c r="V1239" s="10">
        <f t="shared" si="76"/>
        <v>-3.2106409815388141E-2</v>
      </c>
      <c r="W1239" s="9">
        <v>362</v>
      </c>
      <c r="X1239" s="9">
        <v>494</v>
      </c>
      <c r="Y1239" s="9">
        <v>-132</v>
      </c>
      <c r="Z1239" s="10">
        <f t="shared" si="77"/>
        <v>-1.5135878912968696E-2</v>
      </c>
      <c r="AA1239" s="9">
        <v>20</v>
      </c>
      <c r="AB1239" s="10">
        <f t="shared" si="78"/>
        <v>2.293314986813439E-3</v>
      </c>
      <c r="AC1239" s="9">
        <v>-166</v>
      </c>
      <c r="AD1239" s="9">
        <v>-146</v>
      </c>
      <c r="AE1239" s="10">
        <f t="shared" si="79"/>
        <v>-1.6741199403738104E-2</v>
      </c>
      <c r="AF1239" s="9">
        <v>-2</v>
      </c>
      <c r="AG1239" s="10">
        <v>0.27342731903802903</v>
      </c>
      <c r="AH1239" s="10">
        <v>7.6531216680488096E-2</v>
      </c>
      <c r="AI1239" s="10">
        <v>0.13505508825968501</v>
      </c>
      <c r="AJ1239" s="10">
        <v>1.5874896339296299E-2</v>
      </c>
      <c r="AK1239" s="10">
        <v>0.21229712119417099</v>
      </c>
      <c r="AL1239" s="10">
        <v>0.14571733206966</v>
      </c>
      <c r="AM1239" s="8" t="s">
        <v>50</v>
      </c>
      <c r="AN1239" s="8" t="s">
        <v>62</v>
      </c>
      <c r="AO1239" s="8">
        <v>0</v>
      </c>
      <c r="AP1239" s="8">
        <v>0</v>
      </c>
      <c r="AQ1239" s="8">
        <v>0</v>
      </c>
    </row>
    <row r="1240" spans="1:43" x14ac:dyDescent="0.2">
      <c r="A1240" s="8" t="s">
        <v>2164</v>
      </c>
      <c r="B1240" s="8">
        <v>26</v>
      </c>
      <c r="C1240" s="8">
        <v>15</v>
      </c>
      <c r="D1240" s="8" t="s">
        <v>2150</v>
      </c>
      <c r="E1240" s="8" t="s">
        <v>2165</v>
      </c>
      <c r="F1240" s="8">
        <v>2</v>
      </c>
      <c r="G1240" s="8">
        <v>3</v>
      </c>
      <c r="H1240" s="9">
        <v>60586</v>
      </c>
      <c r="I1240" s="9">
        <v>58750</v>
      </c>
      <c r="J1240" s="9">
        <v>57122</v>
      </c>
      <c r="K1240" s="9">
        <v>324</v>
      </c>
      <c r="L1240" s="9">
        <v>248</v>
      </c>
      <c r="M1240" s="9">
        <v>282</v>
      </c>
      <c r="N1240" s="9">
        <v>774</v>
      </c>
      <c r="O1240" s="9">
        <v>1836</v>
      </c>
      <c r="P1240" s="9">
        <v>10960</v>
      </c>
      <c r="Q1240" s="9">
        <v>38660</v>
      </c>
      <c r="R1240" s="9">
        <v>10966</v>
      </c>
      <c r="S1240" s="9">
        <v>59011</v>
      </c>
      <c r="T1240" s="9">
        <v>60586</v>
      </c>
      <c r="U1240" s="9">
        <v>1575</v>
      </c>
      <c r="V1240" s="10">
        <f t="shared" si="76"/>
        <v>2.66899391638847E-2</v>
      </c>
      <c r="W1240" s="9">
        <v>3138</v>
      </c>
      <c r="X1240" s="9">
        <v>2705</v>
      </c>
      <c r="Y1240" s="9">
        <v>433</v>
      </c>
      <c r="Z1240" s="10">
        <f t="shared" si="77"/>
        <v>7.3376150209283012E-3</v>
      </c>
      <c r="AA1240" s="9">
        <v>32</v>
      </c>
      <c r="AB1240" s="10">
        <f t="shared" si="78"/>
        <v>5.4227177983765743E-4</v>
      </c>
      <c r="AC1240" s="9">
        <v>1138</v>
      </c>
      <c r="AD1240" s="9">
        <v>1170</v>
      </c>
      <c r="AE1240" s="10">
        <f t="shared" si="79"/>
        <v>1.9826811950314348E-2</v>
      </c>
      <c r="AF1240" s="9">
        <v>-28</v>
      </c>
      <c r="AG1240" s="10">
        <v>5.7174924900141998E-2</v>
      </c>
      <c r="AH1240" s="10">
        <v>5.34777011190704E-3</v>
      </c>
      <c r="AI1240" s="10">
        <v>4.0933549004720602E-3</v>
      </c>
      <c r="AJ1240" s="10">
        <v>3.0304030634139899E-2</v>
      </c>
      <c r="AK1240" s="10">
        <v>0.180998910639422</v>
      </c>
      <c r="AL1240" s="10">
        <v>0.18089987785957201</v>
      </c>
      <c r="AM1240" s="8" t="s">
        <v>43</v>
      </c>
      <c r="AN1240" s="8" t="s">
        <v>51</v>
      </c>
      <c r="AO1240" s="8">
        <v>0</v>
      </c>
      <c r="AP1240" s="8">
        <v>0</v>
      </c>
      <c r="AQ1240" s="8">
        <v>0</v>
      </c>
    </row>
    <row r="1241" spans="1:43" x14ac:dyDescent="0.2">
      <c r="A1241" s="8" t="s">
        <v>2166</v>
      </c>
      <c r="B1241" s="8">
        <v>26</v>
      </c>
      <c r="C1241" s="8">
        <v>17</v>
      </c>
      <c r="D1241" s="8" t="s">
        <v>2150</v>
      </c>
      <c r="E1241" s="8" t="s">
        <v>673</v>
      </c>
      <c r="F1241" s="8">
        <v>2</v>
      </c>
      <c r="G1241" s="8">
        <v>3</v>
      </c>
      <c r="H1241" s="9">
        <v>104239</v>
      </c>
      <c r="I1241" s="9">
        <v>98660</v>
      </c>
      <c r="J1241" s="9">
        <v>93892</v>
      </c>
      <c r="K1241" s="9">
        <v>1665</v>
      </c>
      <c r="L1241" s="9">
        <v>500</v>
      </c>
      <c r="M1241" s="9">
        <v>606</v>
      </c>
      <c r="N1241" s="9">
        <v>1997</v>
      </c>
      <c r="O1241" s="9">
        <v>5579</v>
      </c>
      <c r="P1241" s="9">
        <v>17345</v>
      </c>
      <c r="Q1241" s="9">
        <v>66176</v>
      </c>
      <c r="R1241" s="9">
        <v>20718</v>
      </c>
      <c r="S1241" s="9">
        <v>106930</v>
      </c>
      <c r="T1241" s="9">
        <v>104239</v>
      </c>
      <c r="U1241" s="9">
        <v>-2691</v>
      </c>
      <c r="V1241" s="10">
        <f t="shared" si="76"/>
        <v>-2.5165996446273264E-2</v>
      </c>
      <c r="W1241" s="9">
        <v>5187</v>
      </c>
      <c r="X1241" s="9">
        <v>5893</v>
      </c>
      <c r="Y1241" s="9">
        <v>-706</v>
      </c>
      <c r="Z1241" s="10">
        <f t="shared" si="77"/>
        <v>-6.6024502010661179E-3</v>
      </c>
      <c r="AA1241" s="9">
        <v>99</v>
      </c>
      <c r="AB1241" s="10">
        <f t="shared" si="78"/>
        <v>9.2583933414383242E-4</v>
      </c>
      <c r="AC1241" s="9">
        <v>-2061</v>
      </c>
      <c r="AD1241" s="9">
        <v>-1962</v>
      </c>
      <c r="AE1241" s="10">
        <f t="shared" si="79"/>
        <v>-1.8348452258486862E-2</v>
      </c>
      <c r="AF1241" s="9">
        <v>-23</v>
      </c>
      <c r="AG1241" s="10">
        <v>9.9262272278130101E-2</v>
      </c>
      <c r="AH1241" s="10">
        <v>1.5972908412398401E-2</v>
      </c>
      <c r="AI1241" s="10">
        <v>4.7966691929124403E-3</v>
      </c>
      <c r="AJ1241" s="10">
        <v>5.3521234854517E-2</v>
      </c>
      <c r="AK1241" s="10">
        <v>0.19875478467752</v>
      </c>
      <c r="AL1241" s="10">
        <v>0.16639645430213301</v>
      </c>
      <c r="AM1241" s="8" t="s">
        <v>43</v>
      </c>
      <c r="AN1241" s="8" t="s">
        <v>44</v>
      </c>
      <c r="AO1241" s="8">
        <v>0</v>
      </c>
      <c r="AP1241" s="8">
        <v>0</v>
      </c>
      <c r="AQ1241" s="8">
        <v>0</v>
      </c>
    </row>
    <row r="1242" spans="1:43" x14ac:dyDescent="0.2">
      <c r="A1242" s="8" t="s">
        <v>2167</v>
      </c>
      <c r="B1242" s="8">
        <v>26</v>
      </c>
      <c r="C1242" s="8">
        <v>19</v>
      </c>
      <c r="D1242" s="8" t="s">
        <v>2150</v>
      </c>
      <c r="E1242" s="8" t="s">
        <v>2168</v>
      </c>
      <c r="F1242" s="8">
        <v>2</v>
      </c>
      <c r="G1242" s="8">
        <v>3</v>
      </c>
      <c r="H1242" s="9">
        <v>17573</v>
      </c>
      <c r="I1242" s="9">
        <v>17117</v>
      </c>
      <c r="J1242" s="9">
        <v>16444</v>
      </c>
      <c r="K1242" s="9">
        <v>103</v>
      </c>
      <c r="L1242" s="9">
        <v>258</v>
      </c>
      <c r="M1242" s="9">
        <v>71</v>
      </c>
      <c r="N1242" s="9">
        <v>241</v>
      </c>
      <c r="O1242" s="9">
        <v>456</v>
      </c>
      <c r="P1242" s="9">
        <v>2631</v>
      </c>
      <c r="Q1242" s="9">
        <v>10456</v>
      </c>
      <c r="R1242" s="9">
        <v>4486</v>
      </c>
      <c r="S1242" s="9">
        <v>17331</v>
      </c>
      <c r="T1242" s="9">
        <v>17573</v>
      </c>
      <c r="U1242" s="9">
        <v>242</v>
      </c>
      <c r="V1242" s="10">
        <f t="shared" si="76"/>
        <v>1.3963418152443598E-2</v>
      </c>
      <c r="W1242" s="9">
        <v>768</v>
      </c>
      <c r="X1242" s="9">
        <v>1071</v>
      </c>
      <c r="Y1242" s="9">
        <v>-303</v>
      </c>
      <c r="Z1242" s="10">
        <f t="shared" si="77"/>
        <v>-1.7483122728059547E-2</v>
      </c>
      <c r="AA1242" s="9">
        <v>-16</v>
      </c>
      <c r="AB1242" s="10">
        <f t="shared" si="78"/>
        <v>-9.2320120016156019E-4</v>
      </c>
      <c r="AC1242" s="9">
        <v>561</v>
      </c>
      <c r="AD1242" s="9">
        <v>545</v>
      </c>
      <c r="AE1242" s="10">
        <f t="shared" si="79"/>
        <v>3.1446540880503145E-2</v>
      </c>
      <c r="AF1242" s="9">
        <v>0</v>
      </c>
      <c r="AG1242" s="10">
        <v>6.4246286917430201E-2</v>
      </c>
      <c r="AH1242" s="10">
        <v>5.8612644397655501E-3</v>
      </c>
      <c r="AI1242" s="10">
        <v>1.46816138394127E-2</v>
      </c>
      <c r="AJ1242" s="10">
        <v>2.5948898878961998E-2</v>
      </c>
      <c r="AK1242" s="10">
        <v>0.25527798326978901</v>
      </c>
      <c r="AL1242" s="10">
        <v>0.14971831787401099</v>
      </c>
      <c r="AM1242" s="8" t="s">
        <v>50</v>
      </c>
      <c r="AN1242" s="8" t="s">
        <v>47</v>
      </c>
      <c r="AO1242" s="8">
        <v>0</v>
      </c>
      <c r="AP1242" s="8">
        <v>1</v>
      </c>
      <c r="AQ1242" s="8">
        <v>0</v>
      </c>
    </row>
    <row r="1243" spans="1:43" x14ac:dyDescent="0.2">
      <c r="A1243" s="8" t="s">
        <v>2169</v>
      </c>
      <c r="B1243" s="8">
        <v>26</v>
      </c>
      <c r="C1243" s="8">
        <v>21</v>
      </c>
      <c r="D1243" s="8" t="s">
        <v>2150</v>
      </c>
      <c r="E1243" s="8" t="s">
        <v>802</v>
      </c>
      <c r="F1243" s="8">
        <v>2</v>
      </c>
      <c r="G1243" s="8">
        <v>3</v>
      </c>
      <c r="H1243" s="9">
        <v>154259</v>
      </c>
      <c r="I1243" s="9">
        <v>145744</v>
      </c>
      <c r="J1243" s="9">
        <v>115638</v>
      </c>
      <c r="K1243" s="9">
        <v>22720</v>
      </c>
      <c r="L1243" s="9">
        <v>756</v>
      </c>
      <c r="M1243" s="9">
        <v>3036</v>
      </c>
      <c r="N1243" s="9">
        <v>3594</v>
      </c>
      <c r="O1243" s="9">
        <v>8515</v>
      </c>
      <c r="P1243" s="9">
        <v>27969</v>
      </c>
      <c r="Q1243" s="9">
        <v>96534</v>
      </c>
      <c r="R1243" s="9">
        <v>29756</v>
      </c>
      <c r="S1243" s="9">
        <v>156421</v>
      </c>
      <c r="T1243" s="9">
        <v>154259</v>
      </c>
      <c r="U1243" s="9">
        <v>-2162</v>
      </c>
      <c r="V1243" s="10">
        <f t="shared" si="76"/>
        <v>-1.3821673560455437E-2</v>
      </c>
      <c r="W1243" s="9">
        <v>8922</v>
      </c>
      <c r="X1243" s="9">
        <v>8518</v>
      </c>
      <c r="Y1243" s="9">
        <v>404</v>
      </c>
      <c r="Z1243" s="10">
        <f t="shared" si="77"/>
        <v>2.5827734127770569E-3</v>
      </c>
      <c r="AA1243" s="9">
        <v>1985</v>
      </c>
      <c r="AB1243" s="10">
        <f t="shared" si="78"/>
        <v>1.2690111941491233E-2</v>
      </c>
      <c r="AC1243" s="9">
        <v>-4540</v>
      </c>
      <c r="AD1243" s="9">
        <v>-2555</v>
      </c>
      <c r="AE1243" s="10">
        <f t="shared" si="79"/>
        <v>-1.6334123934765792E-2</v>
      </c>
      <c r="AF1243" s="9">
        <v>-11</v>
      </c>
      <c r="AG1243" s="10">
        <v>0.250364646471194</v>
      </c>
      <c r="AH1243" s="10">
        <v>0.147284761342936</v>
      </c>
      <c r="AI1243" s="10">
        <v>4.9008485728547404E-3</v>
      </c>
      <c r="AJ1243" s="10">
        <v>5.5199372483939399E-2</v>
      </c>
      <c r="AK1243" s="10">
        <v>0.19289636261093401</v>
      </c>
      <c r="AL1243" s="10">
        <v>0.181311949383828</v>
      </c>
      <c r="AM1243" s="8" t="s">
        <v>43</v>
      </c>
      <c r="AN1243" s="8" t="s">
        <v>51</v>
      </c>
      <c r="AO1243" s="8">
        <v>0</v>
      </c>
      <c r="AP1243" s="8">
        <v>0</v>
      </c>
      <c r="AQ1243" s="8">
        <v>0</v>
      </c>
    </row>
    <row r="1244" spans="1:43" x14ac:dyDescent="0.2">
      <c r="A1244" s="8" t="s">
        <v>2170</v>
      </c>
      <c r="B1244" s="8">
        <v>26</v>
      </c>
      <c r="C1244" s="8">
        <v>23</v>
      </c>
      <c r="D1244" s="8" t="s">
        <v>2150</v>
      </c>
      <c r="E1244" s="8" t="s">
        <v>2171</v>
      </c>
      <c r="F1244" s="8">
        <v>2</v>
      </c>
      <c r="G1244" s="8">
        <v>3</v>
      </c>
      <c r="H1244" s="9">
        <v>43410</v>
      </c>
      <c r="I1244" s="9">
        <v>41360</v>
      </c>
      <c r="J1244" s="9">
        <v>39294</v>
      </c>
      <c r="K1244" s="9">
        <v>905</v>
      </c>
      <c r="L1244" s="9">
        <v>155</v>
      </c>
      <c r="M1244" s="9">
        <v>265</v>
      </c>
      <c r="N1244" s="9">
        <v>741</v>
      </c>
      <c r="O1244" s="9">
        <v>2050</v>
      </c>
      <c r="P1244" s="9">
        <v>8338</v>
      </c>
      <c r="Q1244" s="9">
        <v>27348</v>
      </c>
      <c r="R1244" s="9">
        <v>7724</v>
      </c>
      <c r="S1244" s="9">
        <v>43769</v>
      </c>
      <c r="T1244" s="9">
        <v>43410</v>
      </c>
      <c r="U1244" s="9">
        <v>-359</v>
      </c>
      <c r="V1244" s="10">
        <f t="shared" si="76"/>
        <v>-8.2021522081838737E-3</v>
      </c>
      <c r="W1244" s="9">
        <v>2660</v>
      </c>
      <c r="X1244" s="9">
        <v>2172</v>
      </c>
      <c r="Y1244" s="9">
        <v>488</v>
      </c>
      <c r="Z1244" s="10">
        <f t="shared" si="77"/>
        <v>1.1149443670177523E-2</v>
      </c>
      <c r="AA1244" s="9">
        <v>231</v>
      </c>
      <c r="AB1244" s="10">
        <f t="shared" si="78"/>
        <v>5.2777079668258359E-3</v>
      </c>
      <c r="AC1244" s="9">
        <v>-1064</v>
      </c>
      <c r="AD1244" s="9">
        <v>-833</v>
      </c>
      <c r="AE1244" s="10">
        <f t="shared" si="79"/>
        <v>-1.9031734789462861E-2</v>
      </c>
      <c r="AF1244" s="9">
        <v>-14</v>
      </c>
      <c r="AG1244" s="10">
        <v>9.4816862474084301E-2</v>
      </c>
      <c r="AH1244" s="10">
        <v>2.0847730937572001E-2</v>
      </c>
      <c r="AI1244" s="10">
        <v>3.5706058511863598E-3</v>
      </c>
      <c r="AJ1244" s="10">
        <v>4.7224141902787398E-2</v>
      </c>
      <c r="AK1244" s="10">
        <v>0.17793135222299</v>
      </c>
      <c r="AL1244" s="10">
        <v>0.19207555862704401</v>
      </c>
      <c r="AM1244" s="8" t="s">
        <v>50</v>
      </c>
      <c r="AN1244" s="8" t="s">
        <v>44</v>
      </c>
      <c r="AO1244" s="8">
        <v>0</v>
      </c>
      <c r="AP1244" s="8">
        <v>0</v>
      </c>
      <c r="AQ1244" s="8">
        <v>0</v>
      </c>
    </row>
    <row r="1245" spans="1:43" x14ac:dyDescent="0.2">
      <c r="A1245" s="8" t="s">
        <v>2172</v>
      </c>
      <c r="B1245" s="8">
        <v>26</v>
      </c>
      <c r="C1245" s="8">
        <v>25</v>
      </c>
      <c r="D1245" s="8" t="s">
        <v>2150</v>
      </c>
      <c r="E1245" s="8" t="s">
        <v>61</v>
      </c>
      <c r="F1245" s="8">
        <v>2</v>
      </c>
      <c r="G1245" s="8">
        <v>3</v>
      </c>
      <c r="H1245" s="9">
        <v>134128</v>
      </c>
      <c r="I1245" s="9">
        <v>127061</v>
      </c>
      <c r="J1245" s="9">
        <v>104075</v>
      </c>
      <c r="K1245" s="9">
        <v>14489</v>
      </c>
      <c r="L1245" s="9">
        <v>747</v>
      </c>
      <c r="M1245" s="9">
        <v>3627</v>
      </c>
      <c r="N1245" s="9">
        <v>4123</v>
      </c>
      <c r="O1245" s="9">
        <v>7067</v>
      </c>
      <c r="P1245" s="9">
        <v>25399</v>
      </c>
      <c r="Q1245" s="9">
        <v>85360</v>
      </c>
      <c r="R1245" s="9">
        <v>23369</v>
      </c>
      <c r="S1245" s="9">
        <v>134605</v>
      </c>
      <c r="T1245" s="9">
        <v>134128</v>
      </c>
      <c r="U1245" s="9">
        <v>-477</v>
      </c>
      <c r="V1245" s="10">
        <f t="shared" si="76"/>
        <v>-3.5437019427212958E-3</v>
      </c>
      <c r="W1245" s="9">
        <v>8302</v>
      </c>
      <c r="X1245" s="9">
        <v>7237</v>
      </c>
      <c r="Y1245" s="9">
        <v>1065</v>
      </c>
      <c r="Z1245" s="10">
        <f t="shared" si="77"/>
        <v>7.9120389287173579E-3</v>
      </c>
      <c r="AA1245" s="9">
        <v>1483</v>
      </c>
      <c r="AB1245" s="10">
        <f t="shared" si="78"/>
        <v>1.1017421343932247E-2</v>
      </c>
      <c r="AC1245" s="9">
        <v>-3008</v>
      </c>
      <c r="AD1245" s="9">
        <v>-1525</v>
      </c>
      <c r="AE1245" s="10">
        <f t="shared" si="79"/>
        <v>-1.1329445414360536E-2</v>
      </c>
      <c r="AF1245" s="9">
        <v>-17</v>
      </c>
      <c r="AG1245" s="10">
        <v>0.22406208994393401</v>
      </c>
      <c r="AH1245" s="10">
        <v>0.108023678873911</v>
      </c>
      <c r="AI1245" s="10">
        <v>5.5693069306930699E-3</v>
      </c>
      <c r="AJ1245" s="10">
        <v>5.26884766789932E-2</v>
      </c>
      <c r="AK1245" s="10">
        <v>0.174229094596207</v>
      </c>
      <c r="AL1245" s="10">
        <v>0.189363891208398</v>
      </c>
      <c r="AM1245" s="8" t="s">
        <v>43</v>
      </c>
      <c r="AN1245" s="8" t="s">
        <v>51</v>
      </c>
      <c r="AO1245" s="8">
        <v>0</v>
      </c>
      <c r="AP1245" s="8">
        <v>0</v>
      </c>
      <c r="AQ1245" s="8">
        <v>0</v>
      </c>
    </row>
    <row r="1246" spans="1:43" x14ac:dyDescent="0.2">
      <c r="A1246" s="8" t="s">
        <v>2173</v>
      </c>
      <c r="B1246" s="8">
        <v>26</v>
      </c>
      <c r="C1246" s="8">
        <v>27</v>
      </c>
      <c r="D1246" s="8" t="s">
        <v>2150</v>
      </c>
      <c r="E1246" s="8" t="s">
        <v>1155</v>
      </c>
      <c r="F1246" s="8">
        <v>2</v>
      </c>
      <c r="G1246" s="8">
        <v>3</v>
      </c>
      <c r="H1246" s="9">
        <v>51381</v>
      </c>
      <c r="I1246" s="9">
        <v>49391</v>
      </c>
      <c r="J1246" s="9">
        <v>44307</v>
      </c>
      <c r="K1246" s="9">
        <v>2654</v>
      </c>
      <c r="L1246" s="9">
        <v>555</v>
      </c>
      <c r="M1246" s="9">
        <v>400</v>
      </c>
      <c r="N1246" s="9">
        <v>1475</v>
      </c>
      <c r="O1246" s="9">
        <v>1990</v>
      </c>
      <c r="P1246" s="9">
        <v>8721</v>
      </c>
      <c r="Q1246" s="9">
        <v>32192</v>
      </c>
      <c r="R1246" s="9">
        <v>10468</v>
      </c>
      <c r="S1246" s="9">
        <v>51787</v>
      </c>
      <c r="T1246" s="9">
        <v>51381</v>
      </c>
      <c r="U1246" s="9">
        <v>-406</v>
      </c>
      <c r="V1246" s="10">
        <f t="shared" si="76"/>
        <v>-7.8398053565566644E-3</v>
      </c>
      <c r="W1246" s="9">
        <v>2438</v>
      </c>
      <c r="X1246" s="9">
        <v>2655</v>
      </c>
      <c r="Y1246" s="9">
        <v>-217</v>
      </c>
      <c r="Z1246" s="10">
        <f t="shared" si="77"/>
        <v>-4.1902407940216657E-3</v>
      </c>
      <c r="AA1246" s="9">
        <v>-51</v>
      </c>
      <c r="AB1246" s="10">
        <f t="shared" si="78"/>
        <v>-9.8480313592214271E-4</v>
      </c>
      <c r="AC1246" s="9">
        <v>-114</v>
      </c>
      <c r="AD1246" s="9">
        <v>-165</v>
      </c>
      <c r="AE1246" s="10">
        <f t="shared" si="79"/>
        <v>-3.1861277926892848E-3</v>
      </c>
      <c r="AF1246" s="9">
        <v>-24</v>
      </c>
      <c r="AG1246" s="10">
        <v>0.13767735155018401</v>
      </c>
      <c r="AH1246" s="10">
        <v>5.1653334890329097E-2</v>
      </c>
      <c r="AI1246" s="10">
        <v>1.08016582005021E-2</v>
      </c>
      <c r="AJ1246" s="10">
        <v>3.8730269944142803E-2</v>
      </c>
      <c r="AK1246" s="10">
        <v>0.203732897374516</v>
      </c>
      <c r="AL1246" s="10">
        <v>0.169732002101944</v>
      </c>
      <c r="AM1246" s="8" t="s">
        <v>43</v>
      </c>
      <c r="AN1246" s="8" t="s">
        <v>44</v>
      </c>
      <c r="AO1246" s="8">
        <v>0</v>
      </c>
      <c r="AP1246" s="8">
        <v>0</v>
      </c>
      <c r="AQ1246" s="8">
        <v>0</v>
      </c>
    </row>
    <row r="1247" spans="1:43" x14ac:dyDescent="0.2">
      <c r="A1247" s="8" t="s">
        <v>2174</v>
      </c>
      <c r="B1247" s="8">
        <v>26</v>
      </c>
      <c r="C1247" s="8">
        <v>29</v>
      </c>
      <c r="D1247" s="8" t="s">
        <v>2150</v>
      </c>
      <c r="E1247" s="8" t="s">
        <v>2175</v>
      </c>
      <c r="F1247" s="8">
        <v>2</v>
      </c>
      <c r="G1247" s="8">
        <v>3</v>
      </c>
      <c r="H1247" s="9">
        <v>26139</v>
      </c>
      <c r="I1247" s="9">
        <v>25635</v>
      </c>
      <c r="J1247" s="9">
        <v>24529</v>
      </c>
      <c r="K1247" s="9">
        <v>124</v>
      </c>
      <c r="L1247" s="9">
        <v>370</v>
      </c>
      <c r="M1247" s="9">
        <v>145</v>
      </c>
      <c r="N1247" s="9">
        <v>467</v>
      </c>
      <c r="O1247" s="9">
        <v>504</v>
      </c>
      <c r="P1247" s="9">
        <v>4086</v>
      </c>
      <c r="Q1247" s="9">
        <v>15887</v>
      </c>
      <c r="R1247" s="9">
        <v>6166</v>
      </c>
      <c r="S1247" s="9">
        <v>26162</v>
      </c>
      <c r="T1247" s="9">
        <v>26139</v>
      </c>
      <c r="U1247" s="9">
        <v>-23</v>
      </c>
      <c r="V1247" s="10">
        <f t="shared" si="76"/>
        <v>-8.7913768060545827E-4</v>
      </c>
      <c r="W1247" s="9">
        <v>1149</v>
      </c>
      <c r="X1247" s="9">
        <v>1425</v>
      </c>
      <c r="Y1247" s="9">
        <v>-276</v>
      </c>
      <c r="Z1247" s="10">
        <f t="shared" si="77"/>
        <v>-1.05496521672655E-2</v>
      </c>
      <c r="AA1247" s="9">
        <v>107</v>
      </c>
      <c r="AB1247" s="10">
        <f t="shared" si="78"/>
        <v>4.0899013836862624E-3</v>
      </c>
      <c r="AC1247" s="9">
        <v>158</v>
      </c>
      <c r="AD1247" s="9">
        <v>265</v>
      </c>
      <c r="AE1247" s="10">
        <f t="shared" si="79"/>
        <v>1.0129195015671584E-2</v>
      </c>
      <c r="AF1247" s="9">
        <v>-12</v>
      </c>
      <c r="AG1247" s="10">
        <v>6.1593787061479E-2</v>
      </c>
      <c r="AH1247" s="10">
        <v>4.7438693140517997E-3</v>
      </c>
      <c r="AI1247" s="10">
        <v>1.4155093920961001E-2</v>
      </c>
      <c r="AJ1247" s="10">
        <v>1.9281533340984699E-2</v>
      </c>
      <c r="AK1247" s="10">
        <v>0.235892727342285</v>
      </c>
      <c r="AL1247" s="10">
        <v>0.156318145300126</v>
      </c>
      <c r="AM1247" s="8" t="s">
        <v>50</v>
      </c>
      <c r="AN1247" s="8" t="s">
        <v>51</v>
      </c>
      <c r="AO1247" s="8">
        <v>0</v>
      </c>
      <c r="AP1247" s="8">
        <v>0</v>
      </c>
      <c r="AQ1247" s="8">
        <v>0</v>
      </c>
    </row>
    <row r="1248" spans="1:43" x14ac:dyDescent="0.2">
      <c r="A1248" s="8" t="s">
        <v>2176</v>
      </c>
      <c r="B1248" s="8">
        <v>26</v>
      </c>
      <c r="C1248" s="8">
        <v>31</v>
      </c>
      <c r="D1248" s="8" t="s">
        <v>2150</v>
      </c>
      <c r="E1248" s="8" t="s">
        <v>2177</v>
      </c>
      <c r="F1248" s="8">
        <v>2</v>
      </c>
      <c r="G1248" s="8">
        <v>3</v>
      </c>
      <c r="H1248" s="9">
        <v>25369</v>
      </c>
      <c r="I1248" s="9">
        <v>24993</v>
      </c>
      <c r="J1248" s="9">
        <v>23364</v>
      </c>
      <c r="K1248" s="9">
        <v>154</v>
      </c>
      <c r="L1248" s="9">
        <v>698</v>
      </c>
      <c r="M1248" s="9">
        <v>107</v>
      </c>
      <c r="N1248" s="9">
        <v>670</v>
      </c>
      <c r="O1248" s="9">
        <v>376</v>
      </c>
      <c r="P1248" s="9">
        <v>3419</v>
      </c>
      <c r="Q1248" s="9">
        <v>15203</v>
      </c>
      <c r="R1248" s="9">
        <v>6747</v>
      </c>
      <c r="S1248" s="9">
        <v>25743</v>
      </c>
      <c r="T1248" s="9">
        <v>25369</v>
      </c>
      <c r="U1248" s="9">
        <v>-374</v>
      </c>
      <c r="V1248" s="10">
        <f t="shared" si="76"/>
        <v>-1.452822126403294E-2</v>
      </c>
      <c r="W1248" s="9">
        <v>1038</v>
      </c>
      <c r="X1248" s="9">
        <v>1630</v>
      </c>
      <c r="Y1248" s="9">
        <v>-592</v>
      </c>
      <c r="Z1248" s="10">
        <f t="shared" si="77"/>
        <v>-2.2996542749485299E-2</v>
      </c>
      <c r="AA1248" s="9">
        <v>5</v>
      </c>
      <c r="AB1248" s="10">
        <f t="shared" si="78"/>
        <v>1.9422755700578798E-4</v>
      </c>
      <c r="AC1248" s="9">
        <v>221</v>
      </c>
      <c r="AD1248" s="9">
        <v>226</v>
      </c>
      <c r="AE1248" s="10">
        <f t="shared" si="79"/>
        <v>8.7790855766616167E-3</v>
      </c>
      <c r="AF1248" s="9">
        <v>-8</v>
      </c>
      <c r="AG1248" s="10">
        <v>7.9033466041231404E-2</v>
      </c>
      <c r="AH1248" s="10">
        <v>6.0704008829673998E-3</v>
      </c>
      <c r="AI1248" s="10">
        <v>2.7513894911111999E-2</v>
      </c>
      <c r="AJ1248" s="10">
        <v>1.48212385194529E-2</v>
      </c>
      <c r="AK1248" s="10">
        <v>0.26595451141156501</v>
      </c>
      <c r="AL1248" s="10">
        <v>0.13477078323938699</v>
      </c>
      <c r="AM1248" s="8" t="s">
        <v>50</v>
      </c>
      <c r="AN1248" s="8" t="s">
        <v>47</v>
      </c>
      <c r="AO1248" s="8">
        <v>0</v>
      </c>
      <c r="AP1248" s="8">
        <v>0</v>
      </c>
      <c r="AQ1248" s="8">
        <v>0</v>
      </c>
    </row>
    <row r="1249" spans="1:43" x14ac:dyDescent="0.2">
      <c r="A1249" s="8" t="s">
        <v>2178</v>
      </c>
      <c r="B1249" s="8">
        <v>26</v>
      </c>
      <c r="C1249" s="8">
        <v>33</v>
      </c>
      <c r="D1249" s="8" t="s">
        <v>2150</v>
      </c>
      <c r="E1249" s="8" t="s">
        <v>2179</v>
      </c>
      <c r="F1249" s="8">
        <v>2</v>
      </c>
      <c r="G1249" s="8">
        <v>3</v>
      </c>
      <c r="H1249" s="9">
        <v>37711</v>
      </c>
      <c r="I1249" s="9">
        <v>37010</v>
      </c>
      <c r="J1249" s="9">
        <v>26287</v>
      </c>
      <c r="K1249" s="9">
        <v>2564</v>
      </c>
      <c r="L1249" s="9">
        <v>5905</v>
      </c>
      <c r="M1249" s="9">
        <v>334</v>
      </c>
      <c r="N1249" s="9">
        <v>1920</v>
      </c>
      <c r="O1249" s="9">
        <v>701</v>
      </c>
      <c r="P1249" s="9">
        <v>5689</v>
      </c>
      <c r="Q1249" s="9">
        <v>25440</v>
      </c>
      <c r="R1249" s="9">
        <v>6582</v>
      </c>
      <c r="S1249" s="9">
        <v>38957</v>
      </c>
      <c r="T1249" s="9">
        <v>37711</v>
      </c>
      <c r="U1249" s="9">
        <v>-1246</v>
      </c>
      <c r="V1249" s="10">
        <f t="shared" si="76"/>
        <v>-3.1983982339502531E-2</v>
      </c>
      <c r="W1249" s="9">
        <v>1746</v>
      </c>
      <c r="X1249" s="9">
        <v>1788</v>
      </c>
      <c r="Y1249" s="9">
        <v>-42</v>
      </c>
      <c r="Z1249" s="10">
        <f t="shared" si="77"/>
        <v>-1.0781117642528941E-3</v>
      </c>
      <c r="AA1249" s="9">
        <v>240</v>
      </c>
      <c r="AB1249" s="10">
        <f t="shared" si="78"/>
        <v>6.1606386528736809E-3</v>
      </c>
      <c r="AC1249" s="9">
        <v>-1456</v>
      </c>
      <c r="AD1249" s="9">
        <v>-1216</v>
      </c>
      <c r="AE1249" s="10">
        <f t="shared" si="79"/>
        <v>-3.1213902507893319E-2</v>
      </c>
      <c r="AF1249" s="9">
        <v>12</v>
      </c>
      <c r="AG1249" s="10">
        <v>0.302935483015566</v>
      </c>
      <c r="AH1249" s="10">
        <v>6.7990771923311502E-2</v>
      </c>
      <c r="AI1249" s="10">
        <v>0.156585611625255</v>
      </c>
      <c r="AJ1249" s="10">
        <v>1.8588740685741598E-2</v>
      </c>
      <c r="AK1249" s="10">
        <v>0.17453793322903099</v>
      </c>
      <c r="AL1249" s="10">
        <v>0.15085783988756599</v>
      </c>
      <c r="AM1249" s="8" t="s">
        <v>50</v>
      </c>
      <c r="AN1249" s="8" t="s">
        <v>62</v>
      </c>
      <c r="AO1249" s="8">
        <v>0</v>
      </c>
      <c r="AP1249" s="8">
        <v>0</v>
      </c>
      <c r="AQ1249" s="8">
        <v>0</v>
      </c>
    </row>
    <row r="1250" spans="1:43" x14ac:dyDescent="0.2">
      <c r="A1250" s="8" t="s">
        <v>2180</v>
      </c>
      <c r="B1250" s="8">
        <v>26</v>
      </c>
      <c r="C1250" s="8">
        <v>35</v>
      </c>
      <c r="D1250" s="8" t="s">
        <v>2150</v>
      </c>
      <c r="E1250" s="8" t="s">
        <v>2181</v>
      </c>
      <c r="F1250" s="8">
        <v>2</v>
      </c>
      <c r="G1250" s="8">
        <v>3</v>
      </c>
      <c r="H1250" s="9">
        <v>30653</v>
      </c>
      <c r="I1250" s="9">
        <v>30048</v>
      </c>
      <c r="J1250" s="9">
        <v>29056</v>
      </c>
      <c r="K1250" s="9">
        <v>203</v>
      </c>
      <c r="L1250" s="9">
        <v>227</v>
      </c>
      <c r="M1250" s="9">
        <v>95</v>
      </c>
      <c r="N1250" s="9">
        <v>467</v>
      </c>
      <c r="O1250" s="9">
        <v>605</v>
      </c>
      <c r="P1250" s="9">
        <v>4985</v>
      </c>
      <c r="Q1250" s="9">
        <v>18465</v>
      </c>
      <c r="R1250" s="9">
        <v>7203</v>
      </c>
      <c r="S1250" s="9">
        <v>30792</v>
      </c>
      <c r="T1250" s="9">
        <v>30653</v>
      </c>
      <c r="U1250" s="9">
        <v>-139</v>
      </c>
      <c r="V1250" s="10">
        <f t="shared" si="76"/>
        <v>-4.5141595219537539E-3</v>
      </c>
      <c r="W1250" s="9">
        <v>1616</v>
      </c>
      <c r="X1250" s="9">
        <v>1972</v>
      </c>
      <c r="Y1250" s="9">
        <v>-356</v>
      </c>
      <c r="Z1250" s="10">
        <f t="shared" si="77"/>
        <v>-1.1561444531047025E-2</v>
      </c>
      <c r="AA1250" s="9">
        <v>15</v>
      </c>
      <c r="AB1250" s="10">
        <f t="shared" si="78"/>
        <v>4.8713951675759937E-4</v>
      </c>
      <c r="AC1250" s="9">
        <v>208</v>
      </c>
      <c r="AD1250" s="9">
        <v>223</v>
      </c>
      <c r="AE1250" s="10">
        <f t="shared" si="79"/>
        <v>7.2421408157963109E-3</v>
      </c>
      <c r="AF1250" s="9">
        <v>-6</v>
      </c>
      <c r="AG1250" s="10">
        <v>5.2099305125110101E-2</v>
      </c>
      <c r="AH1250" s="10">
        <v>6.6225165562913899E-3</v>
      </c>
      <c r="AI1250" s="10">
        <v>7.4054741787100802E-3</v>
      </c>
      <c r="AJ1250" s="10">
        <v>1.9737056731804401E-2</v>
      </c>
      <c r="AK1250" s="10">
        <v>0.234985156428408</v>
      </c>
      <c r="AL1250" s="10">
        <v>0.162626822823215</v>
      </c>
      <c r="AM1250" s="8" t="s">
        <v>50</v>
      </c>
      <c r="AN1250" s="8" t="s">
        <v>47</v>
      </c>
      <c r="AO1250" s="8">
        <v>0</v>
      </c>
      <c r="AP1250" s="8">
        <v>0</v>
      </c>
      <c r="AQ1250" s="8">
        <v>0</v>
      </c>
    </row>
    <row r="1251" spans="1:43" x14ac:dyDescent="0.2">
      <c r="A1251" s="8" t="s">
        <v>2182</v>
      </c>
      <c r="B1251" s="8">
        <v>26</v>
      </c>
      <c r="C1251" s="8">
        <v>37</v>
      </c>
      <c r="D1251" s="8" t="s">
        <v>2150</v>
      </c>
      <c r="E1251" s="8" t="s">
        <v>1163</v>
      </c>
      <c r="F1251" s="8">
        <v>2</v>
      </c>
      <c r="G1251" s="8">
        <v>3</v>
      </c>
      <c r="H1251" s="9">
        <v>78443</v>
      </c>
      <c r="I1251" s="9">
        <v>74907</v>
      </c>
      <c r="J1251" s="9">
        <v>70512</v>
      </c>
      <c r="K1251" s="9">
        <v>1415</v>
      </c>
      <c r="L1251" s="9">
        <v>334</v>
      </c>
      <c r="M1251" s="9">
        <v>1235</v>
      </c>
      <c r="N1251" s="9">
        <v>1411</v>
      </c>
      <c r="O1251" s="9">
        <v>3536</v>
      </c>
      <c r="P1251" s="9">
        <v>14348</v>
      </c>
      <c r="Q1251" s="9">
        <v>51276</v>
      </c>
      <c r="R1251" s="9">
        <v>12819</v>
      </c>
      <c r="S1251" s="9">
        <v>76127</v>
      </c>
      <c r="T1251" s="9">
        <v>78443</v>
      </c>
      <c r="U1251" s="9">
        <v>2316</v>
      </c>
      <c r="V1251" s="10">
        <f t="shared" si="76"/>
        <v>3.0422846033601743E-2</v>
      </c>
      <c r="W1251" s="9">
        <v>3993</v>
      </c>
      <c r="X1251" s="9">
        <v>3005</v>
      </c>
      <c r="Y1251" s="9">
        <v>988</v>
      </c>
      <c r="Z1251" s="10">
        <f t="shared" si="77"/>
        <v>1.2978312556648757E-2</v>
      </c>
      <c r="AA1251" s="9">
        <v>421</v>
      </c>
      <c r="AB1251" s="10">
        <f t="shared" si="78"/>
        <v>5.5302323748472951E-3</v>
      </c>
      <c r="AC1251" s="9">
        <v>931</v>
      </c>
      <c r="AD1251" s="9">
        <v>1352</v>
      </c>
      <c r="AE1251" s="10">
        <f t="shared" si="79"/>
        <v>1.7759796130150933E-2</v>
      </c>
      <c r="AF1251" s="9">
        <v>-24</v>
      </c>
      <c r="AG1251" s="10">
        <v>0.101105261145035</v>
      </c>
      <c r="AH1251" s="10">
        <v>1.80385757811404E-2</v>
      </c>
      <c r="AI1251" s="10">
        <v>4.2578687709547104E-3</v>
      </c>
      <c r="AJ1251" s="10">
        <v>4.5077317287712103E-2</v>
      </c>
      <c r="AK1251" s="10">
        <v>0.163418023278049</v>
      </c>
      <c r="AL1251" s="10">
        <v>0.18290988360975499</v>
      </c>
      <c r="AM1251" s="8" t="s">
        <v>43</v>
      </c>
      <c r="AN1251" s="8" t="s">
        <v>44</v>
      </c>
      <c r="AO1251" s="8">
        <v>0</v>
      </c>
      <c r="AP1251" s="8">
        <v>0</v>
      </c>
      <c r="AQ1251" s="8">
        <v>0</v>
      </c>
    </row>
    <row r="1252" spans="1:43" x14ac:dyDescent="0.2">
      <c r="A1252" s="8" t="s">
        <v>2183</v>
      </c>
      <c r="B1252" s="8">
        <v>26</v>
      </c>
      <c r="C1252" s="8">
        <v>39</v>
      </c>
      <c r="D1252" s="8" t="s">
        <v>2150</v>
      </c>
      <c r="E1252" s="8" t="s">
        <v>304</v>
      </c>
      <c r="F1252" s="8">
        <v>2</v>
      </c>
      <c r="G1252" s="8">
        <v>3</v>
      </c>
      <c r="H1252" s="9">
        <v>13907</v>
      </c>
      <c r="I1252" s="9">
        <v>13634</v>
      </c>
      <c r="J1252" s="9">
        <v>13170</v>
      </c>
      <c r="K1252" s="9">
        <v>104</v>
      </c>
      <c r="L1252" s="9">
        <v>90</v>
      </c>
      <c r="M1252" s="9">
        <v>96</v>
      </c>
      <c r="N1252" s="9">
        <v>174</v>
      </c>
      <c r="O1252" s="9">
        <v>273</v>
      </c>
      <c r="P1252" s="9">
        <v>2050</v>
      </c>
      <c r="Q1252" s="9">
        <v>8385</v>
      </c>
      <c r="R1252" s="9">
        <v>3472</v>
      </c>
      <c r="S1252" s="9">
        <v>13946</v>
      </c>
      <c r="T1252" s="9">
        <v>13907</v>
      </c>
      <c r="U1252" s="9">
        <v>-39</v>
      </c>
      <c r="V1252" s="10">
        <f t="shared" si="76"/>
        <v>-2.7965007887566329E-3</v>
      </c>
      <c r="W1252" s="9">
        <v>586</v>
      </c>
      <c r="X1252" s="9">
        <v>852</v>
      </c>
      <c r="Y1252" s="9">
        <v>-266</v>
      </c>
      <c r="Z1252" s="10">
        <f t="shared" si="77"/>
        <v>-1.9073569482288829E-2</v>
      </c>
      <c r="AA1252" s="9">
        <v>40</v>
      </c>
      <c r="AB1252" s="10">
        <f t="shared" si="78"/>
        <v>2.8682059371862899E-3</v>
      </c>
      <c r="AC1252" s="9">
        <v>190</v>
      </c>
      <c r="AD1252" s="9">
        <v>230</v>
      </c>
      <c r="AE1252" s="10">
        <f t="shared" si="79"/>
        <v>1.6492184138821166E-2</v>
      </c>
      <c r="AF1252" s="9">
        <v>-3</v>
      </c>
      <c r="AG1252" s="10">
        <v>5.2994894657366801E-2</v>
      </c>
      <c r="AH1252" s="10">
        <v>7.4782483641331696E-3</v>
      </c>
      <c r="AI1252" s="10">
        <v>6.47156108434601E-3</v>
      </c>
      <c r="AJ1252" s="10">
        <v>1.96304019558496E-2</v>
      </c>
      <c r="AK1252" s="10">
        <v>0.24965844538721499</v>
      </c>
      <c r="AL1252" s="10">
        <v>0.14740778025454801</v>
      </c>
      <c r="AM1252" s="8" t="s">
        <v>50</v>
      </c>
      <c r="AN1252" s="8" t="s">
        <v>62</v>
      </c>
      <c r="AO1252" s="8">
        <v>0</v>
      </c>
      <c r="AP1252" s="8">
        <v>0</v>
      </c>
      <c r="AQ1252" s="8">
        <v>0</v>
      </c>
    </row>
    <row r="1253" spans="1:43" x14ac:dyDescent="0.2">
      <c r="A1253" s="8" t="s">
        <v>2184</v>
      </c>
      <c r="B1253" s="8">
        <v>26</v>
      </c>
      <c r="C1253" s="8">
        <v>41</v>
      </c>
      <c r="D1253" s="8" t="s">
        <v>2150</v>
      </c>
      <c r="E1253" s="8" t="s">
        <v>553</v>
      </c>
      <c r="F1253" s="8">
        <v>2</v>
      </c>
      <c r="G1253" s="8">
        <v>3</v>
      </c>
      <c r="H1253" s="9">
        <v>35965</v>
      </c>
      <c r="I1253" s="9">
        <v>35503</v>
      </c>
      <c r="J1253" s="9">
        <v>33441</v>
      </c>
      <c r="K1253" s="9">
        <v>120</v>
      </c>
      <c r="L1253" s="9">
        <v>927</v>
      </c>
      <c r="M1253" s="9">
        <v>169</v>
      </c>
      <c r="N1253" s="9">
        <v>846</v>
      </c>
      <c r="O1253" s="9">
        <v>462</v>
      </c>
      <c r="P1253" s="9">
        <v>5836</v>
      </c>
      <c r="Q1253" s="9">
        <v>21666</v>
      </c>
      <c r="R1253" s="9">
        <v>8463</v>
      </c>
      <c r="S1253" s="9">
        <v>36833</v>
      </c>
      <c r="T1253" s="9">
        <v>35965</v>
      </c>
      <c r="U1253" s="9">
        <v>-868</v>
      </c>
      <c r="V1253" s="10">
        <f t="shared" si="76"/>
        <v>-2.3565824125105203E-2</v>
      </c>
      <c r="W1253" s="9">
        <v>1834</v>
      </c>
      <c r="X1253" s="9">
        <v>2091</v>
      </c>
      <c r="Y1253" s="9">
        <v>-257</v>
      </c>
      <c r="Z1253" s="10">
        <f t="shared" si="77"/>
        <v>-6.9774387098525776E-3</v>
      </c>
      <c r="AA1253" s="9">
        <v>1</v>
      </c>
      <c r="AB1253" s="10">
        <f t="shared" si="78"/>
        <v>2.7149566964406918E-5</v>
      </c>
      <c r="AC1253" s="9">
        <v>-605</v>
      </c>
      <c r="AD1253" s="9">
        <v>-604</v>
      </c>
      <c r="AE1253" s="10">
        <f t="shared" si="79"/>
        <v>-1.6398338446501778E-2</v>
      </c>
      <c r="AF1253" s="9">
        <v>-7</v>
      </c>
      <c r="AG1253" s="10">
        <v>7.0179341025997502E-2</v>
      </c>
      <c r="AH1253" s="10">
        <v>3.3365772278604201E-3</v>
      </c>
      <c r="AI1253" s="10">
        <v>2.5775059085221701E-2</v>
      </c>
      <c r="AJ1253" s="10">
        <v>1.28458223272626E-2</v>
      </c>
      <c r="AK1253" s="10">
        <v>0.235312108994856</v>
      </c>
      <c r="AL1253" s="10">
        <v>0.16226887251494501</v>
      </c>
      <c r="AM1253" s="8" t="s">
        <v>50</v>
      </c>
      <c r="AN1253" s="8" t="s">
        <v>51</v>
      </c>
      <c r="AO1253" s="8">
        <v>0</v>
      </c>
      <c r="AP1253" s="8">
        <v>0</v>
      </c>
      <c r="AQ1253" s="8">
        <v>0</v>
      </c>
    </row>
    <row r="1254" spans="1:43" x14ac:dyDescent="0.2">
      <c r="A1254" s="8" t="s">
        <v>2185</v>
      </c>
      <c r="B1254" s="8">
        <v>26</v>
      </c>
      <c r="C1254" s="8">
        <v>43</v>
      </c>
      <c r="D1254" s="8" t="s">
        <v>2150</v>
      </c>
      <c r="E1254" s="8" t="s">
        <v>1476</v>
      </c>
      <c r="F1254" s="8">
        <v>2</v>
      </c>
      <c r="G1254" s="8">
        <v>3</v>
      </c>
      <c r="H1254" s="9">
        <v>25415</v>
      </c>
      <c r="I1254" s="9">
        <v>25036</v>
      </c>
      <c r="J1254" s="9">
        <v>24200</v>
      </c>
      <c r="K1254" s="9">
        <v>129</v>
      </c>
      <c r="L1254" s="9">
        <v>210</v>
      </c>
      <c r="M1254" s="9">
        <v>155</v>
      </c>
      <c r="N1254" s="9">
        <v>342</v>
      </c>
      <c r="O1254" s="9">
        <v>379</v>
      </c>
      <c r="P1254" s="9">
        <v>4131</v>
      </c>
      <c r="Q1254" s="9">
        <v>15779</v>
      </c>
      <c r="R1254" s="9">
        <v>5505</v>
      </c>
      <c r="S1254" s="9">
        <v>26165</v>
      </c>
      <c r="T1254" s="9">
        <v>25415</v>
      </c>
      <c r="U1254" s="9">
        <v>-750</v>
      </c>
      <c r="V1254" s="10">
        <f t="shared" si="76"/>
        <v>-2.8664246130326771E-2</v>
      </c>
      <c r="W1254" s="9">
        <v>1270</v>
      </c>
      <c r="X1254" s="9">
        <v>1551</v>
      </c>
      <c r="Y1254" s="9">
        <v>-281</v>
      </c>
      <c r="Z1254" s="10">
        <f t="shared" si="77"/>
        <v>-1.073953755016243E-2</v>
      </c>
      <c r="AA1254" s="9">
        <v>-9</v>
      </c>
      <c r="AB1254" s="10">
        <f t="shared" si="78"/>
        <v>-3.4397095356392127E-4</v>
      </c>
      <c r="AC1254" s="9">
        <v>-455</v>
      </c>
      <c r="AD1254" s="9">
        <v>-464</v>
      </c>
      <c r="AE1254" s="10">
        <f t="shared" si="79"/>
        <v>-1.7733613605962165E-2</v>
      </c>
      <c r="AF1254" s="9">
        <v>-5</v>
      </c>
      <c r="AG1254" s="10">
        <v>4.7806413535313799E-2</v>
      </c>
      <c r="AH1254" s="10">
        <v>5.0757426716506E-3</v>
      </c>
      <c r="AI1254" s="10">
        <v>8.2628369073381898E-3</v>
      </c>
      <c r="AJ1254" s="10">
        <v>1.49124532756246E-2</v>
      </c>
      <c r="AK1254" s="10">
        <v>0.21660436749950801</v>
      </c>
      <c r="AL1254" s="10">
        <v>0.16254180602006699</v>
      </c>
      <c r="AM1254" s="8" t="s">
        <v>50</v>
      </c>
      <c r="AN1254" s="8" t="s">
        <v>44</v>
      </c>
      <c r="AO1254" s="8">
        <v>0</v>
      </c>
      <c r="AP1254" s="8">
        <v>0</v>
      </c>
      <c r="AQ1254" s="8">
        <v>0</v>
      </c>
    </row>
    <row r="1255" spans="1:43" x14ac:dyDescent="0.2">
      <c r="A1255" s="8" t="s">
        <v>2186</v>
      </c>
      <c r="B1255" s="8">
        <v>26</v>
      </c>
      <c r="C1255" s="8">
        <v>45</v>
      </c>
      <c r="D1255" s="8" t="s">
        <v>2150</v>
      </c>
      <c r="E1255" s="8" t="s">
        <v>2187</v>
      </c>
      <c r="F1255" s="8">
        <v>2</v>
      </c>
      <c r="G1255" s="8">
        <v>3</v>
      </c>
      <c r="H1255" s="9">
        <v>109027</v>
      </c>
      <c r="I1255" s="9">
        <v>103224</v>
      </c>
      <c r="J1255" s="9">
        <v>90583</v>
      </c>
      <c r="K1255" s="9">
        <v>7284</v>
      </c>
      <c r="L1255" s="9">
        <v>412</v>
      </c>
      <c r="M1255" s="9">
        <v>2482</v>
      </c>
      <c r="N1255" s="9">
        <v>2463</v>
      </c>
      <c r="O1255" s="9">
        <v>5803</v>
      </c>
      <c r="P1255" s="9">
        <v>18544</v>
      </c>
      <c r="Q1255" s="9">
        <v>70786</v>
      </c>
      <c r="R1255" s="9">
        <v>19697</v>
      </c>
      <c r="S1255" s="9">
        <v>107902</v>
      </c>
      <c r="T1255" s="9">
        <v>109027</v>
      </c>
      <c r="U1255" s="9">
        <v>1125</v>
      </c>
      <c r="V1255" s="10">
        <f t="shared" si="76"/>
        <v>1.0426127411910808E-2</v>
      </c>
      <c r="W1255" s="9">
        <v>5854</v>
      </c>
      <c r="X1255" s="9">
        <v>4937</v>
      </c>
      <c r="Y1255" s="9">
        <v>917</v>
      </c>
      <c r="Z1255" s="10">
        <f t="shared" si="77"/>
        <v>8.4984522993086318E-3</v>
      </c>
      <c r="AA1255" s="9">
        <v>498</v>
      </c>
      <c r="AB1255" s="10">
        <f t="shared" si="78"/>
        <v>4.6152990676725176E-3</v>
      </c>
      <c r="AC1255" s="9">
        <v>-242</v>
      </c>
      <c r="AD1255" s="9">
        <v>256</v>
      </c>
      <c r="AE1255" s="10">
        <f t="shared" si="79"/>
        <v>2.3725232155103705E-3</v>
      </c>
      <c r="AF1255" s="9">
        <v>-48</v>
      </c>
      <c r="AG1255" s="10">
        <v>0.16916910490062101</v>
      </c>
      <c r="AH1255" s="10">
        <v>6.6809139020609601E-2</v>
      </c>
      <c r="AI1255" s="10">
        <v>3.7788804608032901E-3</v>
      </c>
      <c r="AJ1255" s="10">
        <v>5.3225347849615197E-2</v>
      </c>
      <c r="AK1255" s="10">
        <v>0.18066167096223901</v>
      </c>
      <c r="AL1255" s="10">
        <v>0.17008630889596199</v>
      </c>
      <c r="AM1255" s="8" t="s">
        <v>43</v>
      </c>
      <c r="AN1255" s="8" t="s">
        <v>44</v>
      </c>
      <c r="AO1255" s="8">
        <v>0</v>
      </c>
      <c r="AP1255" s="8">
        <v>0</v>
      </c>
      <c r="AQ1255" s="8">
        <v>0</v>
      </c>
    </row>
    <row r="1256" spans="1:43" x14ac:dyDescent="0.2">
      <c r="A1256" s="8" t="s">
        <v>2188</v>
      </c>
      <c r="B1256" s="8">
        <v>26</v>
      </c>
      <c r="C1256" s="8">
        <v>47</v>
      </c>
      <c r="D1256" s="8" t="s">
        <v>2150</v>
      </c>
      <c r="E1256" s="8" t="s">
        <v>1480</v>
      </c>
      <c r="F1256" s="8">
        <v>2</v>
      </c>
      <c r="G1256" s="8">
        <v>3</v>
      </c>
      <c r="H1256" s="9">
        <v>33193</v>
      </c>
      <c r="I1256" s="9">
        <v>32634</v>
      </c>
      <c r="J1256" s="9">
        <v>30295</v>
      </c>
      <c r="K1256" s="9">
        <v>236</v>
      </c>
      <c r="L1256" s="9">
        <v>1198</v>
      </c>
      <c r="M1256" s="9">
        <v>193</v>
      </c>
      <c r="N1256" s="9">
        <v>712</v>
      </c>
      <c r="O1256" s="9">
        <v>559</v>
      </c>
      <c r="P1256" s="9">
        <v>5233</v>
      </c>
      <c r="Q1256" s="9">
        <v>20740</v>
      </c>
      <c r="R1256" s="9">
        <v>7220</v>
      </c>
      <c r="S1256" s="9">
        <v>32792</v>
      </c>
      <c r="T1256" s="9">
        <v>33193</v>
      </c>
      <c r="U1256" s="9">
        <v>401</v>
      </c>
      <c r="V1256" s="10">
        <f t="shared" si="76"/>
        <v>1.2228592339595024E-2</v>
      </c>
      <c r="W1256" s="9">
        <v>1495</v>
      </c>
      <c r="X1256" s="9">
        <v>1694</v>
      </c>
      <c r="Y1256" s="9">
        <v>-199</v>
      </c>
      <c r="Z1256" s="10">
        <f t="shared" si="77"/>
        <v>-6.0685533056843129E-3</v>
      </c>
      <c r="AA1256" s="9">
        <v>60</v>
      </c>
      <c r="AB1256" s="10">
        <f t="shared" si="78"/>
        <v>1.8297145645279336E-3</v>
      </c>
      <c r="AC1256" s="9">
        <v>556</v>
      </c>
      <c r="AD1256" s="9">
        <v>616</v>
      </c>
      <c r="AE1256" s="10">
        <f t="shared" si="79"/>
        <v>1.8785069529153452E-2</v>
      </c>
      <c r="AF1256" s="9">
        <v>-16</v>
      </c>
      <c r="AG1256" s="10">
        <v>8.7307564848010194E-2</v>
      </c>
      <c r="AH1256" s="10">
        <v>7.1099328171602399E-3</v>
      </c>
      <c r="AI1256" s="10">
        <v>3.6091947097279503E-2</v>
      </c>
      <c r="AJ1256" s="10">
        <v>1.6840900189799099E-2</v>
      </c>
      <c r="AK1256" s="10">
        <v>0.21751574127074999</v>
      </c>
      <c r="AL1256" s="10">
        <v>0.15765372217033699</v>
      </c>
      <c r="AM1256" s="8" t="s">
        <v>50</v>
      </c>
      <c r="AN1256" s="8" t="s">
        <v>47</v>
      </c>
      <c r="AO1256" s="8">
        <v>0</v>
      </c>
      <c r="AP1256" s="8">
        <v>0</v>
      </c>
      <c r="AQ1256" s="8">
        <v>0</v>
      </c>
    </row>
    <row r="1257" spans="1:43" x14ac:dyDescent="0.2">
      <c r="A1257" s="8" t="s">
        <v>2189</v>
      </c>
      <c r="B1257" s="8">
        <v>26</v>
      </c>
      <c r="C1257" s="8">
        <v>49</v>
      </c>
      <c r="D1257" s="8" t="s">
        <v>2150</v>
      </c>
      <c r="E1257" s="8" t="s">
        <v>2190</v>
      </c>
      <c r="F1257" s="8">
        <v>2</v>
      </c>
      <c r="G1257" s="8">
        <v>3</v>
      </c>
      <c r="H1257" s="9">
        <v>407385</v>
      </c>
      <c r="I1257" s="9">
        <v>393485</v>
      </c>
      <c r="J1257" s="9">
        <v>295712</v>
      </c>
      <c r="K1257" s="9">
        <v>81595</v>
      </c>
      <c r="L1257" s="9">
        <v>1889</v>
      </c>
      <c r="M1257" s="9">
        <v>4116</v>
      </c>
      <c r="N1257" s="9">
        <v>10173</v>
      </c>
      <c r="O1257" s="9">
        <v>13900</v>
      </c>
      <c r="P1257" s="9">
        <v>75719</v>
      </c>
      <c r="Q1257" s="9">
        <v>262313</v>
      </c>
      <c r="R1257" s="9">
        <v>69353</v>
      </c>
      <c r="S1257" s="9">
        <v>418054</v>
      </c>
      <c r="T1257" s="9">
        <v>407385</v>
      </c>
      <c r="U1257" s="9">
        <v>-10669</v>
      </c>
      <c r="V1257" s="10">
        <f t="shared" si="76"/>
        <v>-2.5520626521932575E-2</v>
      </c>
      <c r="W1257" s="9">
        <v>24222</v>
      </c>
      <c r="X1257" s="9">
        <v>22260</v>
      </c>
      <c r="Y1257" s="9">
        <v>1962</v>
      </c>
      <c r="Z1257" s="10">
        <f t="shared" si="77"/>
        <v>4.6931736091509711E-3</v>
      </c>
      <c r="AA1257" s="9">
        <v>842</v>
      </c>
      <c r="AB1257" s="10">
        <f t="shared" si="78"/>
        <v>2.0140938730403251E-3</v>
      </c>
      <c r="AC1257" s="9">
        <v>-13519</v>
      </c>
      <c r="AD1257" s="9">
        <v>-12677</v>
      </c>
      <c r="AE1257" s="10">
        <f t="shared" si="79"/>
        <v>-3.0323833763102374E-2</v>
      </c>
      <c r="AF1257" s="9">
        <v>46</v>
      </c>
      <c r="AG1257" s="10">
        <v>0.27412153122967198</v>
      </c>
      <c r="AH1257" s="10">
        <v>0.20028965229451301</v>
      </c>
      <c r="AI1257" s="10">
        <v>4.6368913926629601E-3</v>
      </c>
      <c r="AJ1257" s="10">
        <v>3.4120058421394997E-2</v>
      </c>
      <c r="AK1257" s="10">
        <v>0.17023945407906499</v>
      </c>
      <c r="AL1257" s="10">
        <v>0.18586594989997199</v>
      </c>
      <c r="AM1257" s="8" t="s">
        <v>43</v>
      </c>
      <c r="AN1257" s="8" t="s">
        <v>44</v>
      </c>
      <c r="AO1257" s="8">
        <v>0</v>
      </c>
      <c r="AP1257" s="8">
        <v>0</v>
      </c>
      <c r="AQ1257" s="8">
        <v>0</v>
      </c>
    </row>
    <row r="1258" spans="1:43" x14ac:dyDescent="0.2">
      <c r="A1258" s="8" t="s">
        <v>2191</v>
      </c>
      <c r="B1258" s="8">
        <v>26</v>
      </c>
      <c r="C1258" s="8">
        <v>51</v>
      </c>
      <c r="D1258" s="8" t="s">
        <v>2150</v>
      </c>
      <c r="E1258" s="8" t="s">
        <v>2192</v>
      </c>
      <c r="F1258" s="8">
        <v>2</v>
      </c>
      <c r="G1258" s="8">
        <v>3</v>
      </c>
      <c r="H1258" s="9">
        <v>25234</v>
      </c>
      <c r="I1258" s="9">
        <v>24812</v>
      </c>
      <c r="J1258" s="9">
        <v>24191</v>
      </c>
      <c r="K1258" s="9">
        <v>128</v>
      </c>
      <c r="L1258" s="9">
        <v>130</v>
      </c>
      <c r="M1258" s="9">
        <v>105</v>
      </c>
      <c r="N1258" s="9">
        <v>258</v>
      </c>
      <c r="O1258" s="9">
        <v>422</v>
      </c>
      <c r="P1258" s="9">
        <v>3833</v>
      </c>
      <c r="Q1258" s="9">
        <v>14765</v>
      </c>
      <c r="R1258" s="9">
        <v>6636</v>
      </c>
      <c r="S1258" s="9">
        <v>25530</v>
      </c>
      <c r="T1258" s="9">
        <v>25234</v>
      </c>
      <c r="U1258" s="9">
        <v>-296</v>
      </c>
      <c r="V1258" s="10">
        <f t="shared" si="76"/>
        <v>-1.1594202898550725E-2</v>
      </c>
      <c r="W1258" s="9">
        <v>1324</v>
      </c>
      <c r="X1258" s="9">
        <v>1723</v>
      </c>
      <c r="Y1258" s="9">
        <v>-399</v>
      </c>
      <c r="Z1258" s="10">
        <f t="shared" si="77"/>
        <v>-1.562867215041128E-2</v>
      </c>
      <c r="AA1258" s="9">
        <v>0</v>
      </c>
      <c r="AB1258" s="10">
        <f t="shared" si="78"/>
        <v>0</v>
      </c>
      <c r="AC1258" s="9">
        <v>112</v>
      </c>
      <c r="AD1258" s="9">
        <v>112</v>
      </c>
      <c r="AE1258" s="10">
        <f t="shared" si="79"/>
        <v>4.3869956913435175E-3</v>
      </c>
      <c r="AF1258" s="9">
        <v>-9</v>
      </c>
      <c r="AG1258" s="10">
        <v>4.1333121978283302E-2</v>
      </c>
      <c r="AH1258" s="10">
        <v>5.0725212015534597E-3</v>
      </c>
      <c r="AI1258" s="10">
        <v>5.1517793453277304E-3</v>
      </c>
      <c r="AJ1258" s="10">
        <v>1.6723468336371599E-2</v>
      </c>
      <c r="AK1258" s="10">
        <v>0.26297852104303698</v>
      </c>
      <c r="AL1258" s="10">
        <v>0.15189823254339399</v>
      </c>
      <c r="AM1258" s="8" t="s">
        <v>50</v>
      </c>
      <c r="AN1258" s="8" t="s">
        <v>47</v>
      </c>
      <c r="AO1258" s="8">
        <v>0</v>
      </c>
      <c r="AP1258" s="8">
        <v>0</v>
      </c>
      <c r="AQ1258" s="8">
        <v>0</v>
      </c>
    </row>
    <row r="1259" spans="1:43" x14ac:dyDescent="0.2">
      <c r="A1259" s="8" t="s">
        <v>2193</v>
      </c>
      <c r="B1259" s="8">
        <v>26</v>
      </c>
      <c r="C1259" s="8">
        <v>53</v>
      </c>
      <c r="D1259" s="8" t="s">
        <v>2150</v>
      </c>
      <c r="E1259" s="8" t="s">
        <v>2194</v>
      </c>
      <c r="F1259" s="8">
        <v>2</v>
      </c>
      <c r="G1259" s="8">
        <v>3</v>
      </c>
      <c r="H1259" s="9">
        <v>15342</v>
      </c>
      <c r="I1259" s="9">
        <v>15134</v>
      </c>
      <c r="J1259" s="9">
        <v>13726</v>
      </c>
      <c r="K1259" s="9">
        <v>674</v>
      </c>
      <c r="L1259" s="9">
        <v>425</v>
      </c>
      <c r="M1259" s="9">
        <v>57</v>
      </c>
      <c r="N1259" s="9">
        <v>252</v>
      </c>
      <c r="O1259" s="9">
        <v>208</v>
      </c>
      <c r="P1259" s="9">
        <v>1975</v>
      </c>
      <c r="Q1259" s="9">
        <v>9553</v>
      </c>
      <c r="R1259" s="9">
        <v>3814</v>
      </c>
      <c r="S1259" s="9">
        <v>16037</v>
      </c>
      <c r="T1259" s="9">
        <v>15342</v>
      </c>
      <c r="U1259" s="9">
        <v>-695</v>
      </c>
      <c r="V1259" s="10">
        <f t="shared" si="76"/>
        <v>-4.33372825341398E-2</v>
      </c>
      <c r="W1259" s="9">
        <v>600</v>
      </c>
      <c r="X1259" s="9">
        <v>1029</v>
      </c>
      <c r="Y1259" s="9">
        <v>-429</v>
      </c>
      <c r="Z1259" s="10">
        <f t="shared" si="77"/>
        <v>-2.6750639146972625E-2</v>
      </c>
      <c r="AA1259" s="9">
        <v>33</v>
      </c>
      <c r="AB1259" s="10">
        <f t="shared" si="78"/>
        <v>2.0577414728440483E-3</v>
      </c>
      <c r="AC1259" s="9">
        <v>-296</v>
      </c>
      <c r="AD1259" s="9">
        <v>-263</v>
      </c>
      <c r="AE1259" s="10">
        <f t="shared" si="79"/>
        <v>-1.6399575980544989E-2</v>
      </c>
      <c r="AF1259" s="9">
        <v>-3</v>
      </c>
      <c r="AG1259" s="10">
        <v>0.10533176900013</v>
      </c>
      <c r="AH1259" s="10">
        <v>4.3931690783470201E-2</v>
      </c>
      <c r="AI1259" s="10">
        <v>2.7701733802633299E-2</v>
      </c>
      <c r="AJ1259" s="10">
        <v>1.3557554425759399E-2</v>
      </c>
      <c r="AK1259" s="10">
        <v>0.248598618172337</v>
      </c>
      <c r="AL1259" s="10">
        <v>0.12873158649458999</v>
      </c>
      <c r="AM1259" s="8" t="s">
        <v>50</v>
      </c>
      <c r="AN1259" s="8" t="s">
        <v>47</v>
      </c>
      <c r="AO1259" s="8">
        <v>0</v>
      </c>
      <c r="AP1259" s="8">
        <v>0</v>
      </c>
      <c r="AQ1259" s="8">
        <v>0</v>
      </c>
    </row>
    <row r="1260" spans="1:43" x14ac:dyDescent="0.2">
      <c r="A1260" s="8" t="s">
        <v>2195</v>
      </c>
      <c r="B1260" s="8">
        <v>26</v>
      </c>
      <c r="C1260" s="8">
        <v>55</v>
      </c>
      <c r="D1260" s="8" t="s">
        <v>2150</v>
      </c>
      <c r="E1260" s="8" t="s">
        <v>2196</v>
      </c>
      <c r="F1260" s="8">
        <v>2</v>
      </c>
      <c r="G1260" s="8">
        <v>3</v>
      </c>
      <c r="H1260" s="9">
        <v>91807</v>
      </c>
      <c r="I1260" s="9">
        <v>89142</v>
      </c>
      <c r="J1260" s="9">
        <v>85270</v>
      </c>
      <c r="K1260" s="9">
        <v>631</v>
      </c>
      <c r="L1260" s="9">
        <v>1036</v>
      </c>
      <c r="M1260" s="9">
        <v>644</v>
      </c>
      <c r="N1260" s="9">
        <v>1561</v>
      </c>
      <c r="O1260" s="9">
        <v>2665</v>
      </c>
      <c r="P1260" s="9">
        <v>15467</v>
      </c>
      <c r="Q1260" s="9">
        <v>58752</v>
      </c>
      <c r="R1260" s="9">
        <v>17588</v>
      </c>
      <c r="S1260" s="9">
        <v>89170</v>
      </c>
      <c r="T1260" s="9">
        <v>91807</v>
      </c>
      <c r="U1260" s="9">
        <v>2637</v>
      </c>
      <c r="V1260" s="10">
        <f t="shared" si="76"/>
        <v>2.9572726253224178E-2</v>
      </c>
      <c r="W1260" s="9">
        <v>4678</v>
      </c>
      <c r="X1260" s="9">
        <v>4170</v>
      </c>
      <c r="Y1260" s="9">
        <v>508</v>
      </c>
      <c r="Z1260" s="10">
        <f t="shared" si="77"/>
        <v>5.696983290344286E-3</v>
      </c>
      <c r="AA1260" s="9">
        <v>92</v>
      </c>
      <c r="AB1260" s="10">
        <f t="shared" si="78"/>
        <v>1.0317371313221936E-3</v>
      </c>
      <c r="AC1260" s="9">
        <v>2040</v>
      </c>
      <c r="AD1260" s="9">
        <v>2132</v>
      </c>
      <c r="AE1260" s="10">
        <f t="shared" si="79"/>
        <v>2.3909386564988224E-2</v>
      </c>
      <c r="AF1260" s="9">
        <v>-3</v>
      </c>
      <c r="AG1260" s="10">
        <v>7.1203720849172703E-2</v>
      </c>
      <c r="AH1260" s="10">
        <v>6.8731142505473403E-3</v>
      </c>
      <c r="AI1260" s="10">
        <v>1.1284542573006401E-2</v>
      </c>
      <c r="AJ1260" s="10">
        <v>2.90282876033418E-2</v>
      </c>
      <c r="AK1260" s="10">
        <v>0.19157580576644501</v>
      </c>
      <c r="AL1260" s="10">
        <v>0.168472992255493</v>
      </c>
      <c r="AM1260" s="8" t="s">
        <v>50</v>
      </c>
      <c r="AN1260" s="8" t="s">
        <v>47</v>
      </c>
      <c r="AO1260" s="8">
        <v>0</v>
      </c>
      <c r="AP1260" s="8">
        <v>1</v>
      </c>
      <c r="AQ1260" s="8">
        <v>0</v>
      </c>
    </row>
    <row r="1261" spans="1:43" x14ac:dyDescent="0.2">
      <c r="A1261" s="8" t="s">
        <v>2197</v>
      </c>
      <c r="B1261" s="8">
        <v>26</v>
      </c>
      <c r="C1261" s="8">
        <v>57</v>
      </c>
      <c r="D1261" s="8" t="s">
        <v>2150</v>
      </c>
      <c r="E1261" s="8" t="s">
        <v>2198</v>
      </c>
      <c r="F1261" s="8">
        <v>2</v>
      </c>
      <c r="G1261" s="8">
        <v>3</v>
      </c>
      <c r="H1261" s="9">
        <v>41018</v>
      </c>
      <c r="I1261" s="9">
        <v>38490</v>
      </c>
      <c r="J1261" s="9">
        <v>35216</v>
      </c>
      <c r="K1261" s="9">
        <v>2423</v>
      </c>
      <c r="L1261" s="9">
        <v>214</v>
      </c>
      <c r="M1261" s="9">
        <v>206</v>
      </c>
      <c r="N1261" s="9">
        <v>431</v>
      </c>
      <c r="O1261" s="9">
        <v>2528</v>
      </c>
      <c r="P1261" s="9">
        <v>6629</v>
      </c>
      <c r="Q1261" s="9">
        <v>27443</v>
      </c>
      <c r="R1261" s="9">
        <v>6946</v>
      </c>
      <c r="S1261" s="9">
        <v>41955</v>
      </c>
      <c r="T1261" s="9">
        <v>41018</v>
      </c>
      <c r="U1261" s="9">
        <v>-937</v>
      </c>
      <c r="V1261" s="10">
        <f t="shared" si="76"/>
        <v>-2.233345250864021E-2</v>
      </c>
      <c r="W1261" s="9">
        <v>1974</v>
      </c>
      <c r="X1261" s="9">
        <v>2235</v>
      </c>
      <c r="Y1261" s="9">
        <v>-261</v>
      </c>
      <c r="Z1261" s="10">
        <f t="shared" si="77"/>
        <v>-6.2209510189488735E-3</v>
      </c>
      <c r="AA1261" s="9">
        <v>73</v>
      </c>
      <c r="AB1261" s="10">
        <f t="shared" si="78"/>
        <v>1.739959480395662E-3</v>
      </c>
      <c r="AC1261" s="9">
        <v>-755</v>
      </c>
      <c r="AD1261" s="9">
        <v>-682</v>
      </c>
      <c r="AE1261" s="10">
        <f t="shared" si="79"/>
        <v>-1.6255511857943033E-2</v>
      </c>
      <c r="AF1261" s="9">
        <v>6</v>
      </c>
      <c r="AG1261" s="10">
        <v>0.141450095080209</v>
      </c>
      <c r="AH1261" s="10">
        <v>5.90716270905456E-2</v>
      </c>
      <c r="AI1261" s="10">
        <v>5.2172217075430304E-3</v>
      </c>
      <c r="AJ1261" s="10">
        <v>6.1631478862938197E-2</v>
      </c>
      <c r="AK1261" s="10">
        <v>0.16934028962894301</v>
      </c>
      <c r="AL1261" s="10">
        <v>0.16161197523038701</v>
      </c>
      <c r="AM1261" s="8" t="s">
        <v>50</v>
      </c>
      <c r="AN1261" s="8" t="s">
        <v>44</v>
      </c>
      <c r="AO1261" s="8">
        <v>0</v>
      </c>
      <c r="AP1261" s="8">
        <v>0</v>
      </c>
      <c r="AQ1261" s="8">
        <v>0</v>
      </c>
    </row>
    <row r="1262" spans="1:43" x14ac:dyDescent="0.2">
      <c r="A1262" s="8" t="s">
        <v>2199</v>
      </c>
      <c r="B1262" s="8">
        <v>26</v>
      </c>
      <c r="C1262" s="8">
        <v>59</v>
      </c>
      <c r="D1262" s="8" t="s">
        <v>2150</v>
      </c>
      <c r="E1262" s="8" t="s">
        <v>2200</v>
      </c>
      <c r="F1262" s="8">
        <v>2</v>
      </c>
      <c r="G1262" s="8">
        <v>3</v>
      </c>
      <c r="H1262" s="9">
        <v>45879</v>
      </c>
      <c r="I1262" s="9">
        <v>44838</v>
      </c>
      <c r="J1262" s="9">
        <v>43515</v>
      </c>
      <c r="K1262" s="9">
        <v>268</v>
      </c>
      <c r="L1262" s="9">
        <v>210</v>
      </c>
      <c r="M1262" s="9">
        <v>212</v>
      </c>
      <c r="N1262" s="9">
        <v>633</v>
      </c>
      <c r="O1262" s="9">
        <v>1041</v>
      </c>
      <c r="P1262" s="9">
        <v>8151</v>
      </c>
      <c r="Q1262" s="9">
        <v>28972</v>
      </c>
      <c r="R1262" s="9">
        <v>8756</v>
      </c>
      <c r="S1262" s="9">
        <v>46255</v>
      </c>
      <c r="T1262" s="9">
        <v>45879</v>
      </c>
      <c r="U1262" s="9">
        <v>-376</v>
      </c>
      <c r="V1262" s="10">
        <f t="shared" si="76"/>
        <v>-8.1288509350340502E-3</v>
      </c>
      <c r="W1262" s="9">
        <v>2712</v>
      </c>
      <c r="X1262" s="9">
        <v>2303</v>
      </c>
      <c r="Y1262" s="9">
        <v>409</v>
      </c>
      <c r="Z1262" s="10">
        <f t="shared" si="77"/>
        <v>8.8422873202896983E-3</v>
      </c>
      <c r="AA1262" s="9">
        <v>-2</v>
      </c>
      <c r="AB1262" s="10">
        <f t="shared" si="78"/>
        <v>-4.3238568803372609E-5</v>
      </c>
      <c r="AC1262" s="9">
        <v>-773</v>
      </c>
      <c r="AD1262" s="9">
        <v>-775</v>
      </c>
      <c r="AE1262" s="10">
        <f t="shared" si="79"/>
        <v>-1.6754945411306885E-2</v>
      </c>
      <c r="AF1262" s="9">
        <v>-10</v>
      </c>
      <c r="AG1262" s="10">
        <v>5.15268423461714E-2</v>
      </c>
      <c r="AH1262" s="10">
        <v>5.8414525164018401E-3</v>
      </c>
      <c r="AI1262" s="10">
        <v>4.5772575688223403E-3</v>
      </c>
      <c r="AJ1262" s="10">
        <v>2.2690119662590699E-2</v>
      </c>
      <c r="AK1262" s="10">
        <v>0.190849844155278</v>
      </c>
      <c r="AL1262" s="10">
        <v>0.17766298306414699</v>
      </c>
      <c r="AM1262" s="8" t="s">
        <v>50</v>
      </c>
      <c r="AN1262" s="8" t="s">
        <v>51</v>
      </c>
      <c r="AO1262" s="8">
        <v>0</v>
      </c>
      <c r="AP1262" s="8">
        <v>0</v>
      </c>
      <c r="AQ1262" s="8">
        <v>0</v>
      </c>
    </row>
    <row r="1263" spans="1:43" x14ac:dyDescent="0.2">
      <c r="A1263" s="8" t="s">
        <v>2201</v>
      </c>
      <c r="B1263" s="8">
        <v>26</v>
      </c>
      <c r="C1263" s="8">
        <v>61</v>
      </c>
      <c r="D1263" s="8" t="s">
        <v>2150</v>
      </c>
      <c r="E1263" s="8" t="s">
        <v>2202</v>
      </c>
      <c r="F1263" s="8">
        <v>2</v>
      </c>
      <c r="G1263" s="8">
        <v>3</v>
      </c>
      <c r="H1263" s="9">
        <v>36305</v>
      </c>
      <c r="I1263" s="9">
        <v>35738</v>
      </c>
      <c r="J1263" s="9">
        <v>33519</v>
      </c>
      <c r="K1263" s="9">
        <v>314</v>
      </c>
      <c r="L1263" s="9">
        <v>214</v>
      </c>
      <c r="M1263" s="9">
        <v>1107</v>
      </c>
      <c r="N1263" s="9">
        <v>584</v>
      </c>
      <c r="O1263" s="9">
        <v>567</v>
      </c>
      <c r="P1263" s="9">
        <v>6052</v>
      </c>
      <c r="Q1263" s="9">
        <v>24094</v>
      </c>
      <c r="R1263" s="9">
        <v>6159</v>
      </c>
      <c r="S1263" s="9">
        <v>36655</v>
      </c>
      <c r="T1263" s="9">
        <v>36305</v>
      </c>
      <c r="U1263" s="9">
        <v>-350</v>
      </c>
      <c r="V1263" s="10">
        <f t="shared" si="76"/>
        <v>-9.5484927022234344E-3</v>
      </c>
      <c r="W1263" s="9">
        <v>1845</v>
      </c>
      <c r="X1263" s="9">
        <v>1765</v>
      </c>
      <c r="Y1263" s="9">
        <v>80</v>
      </c>
      <c r="Z1263" s="10">
        <f t="shared" si="77"/>
        <v>2.1825126176510706E-3</v>
      </c>
      <c r="AA1263" s="9">
        <v>827</v>
      </c>
      <c r="AB1263" s="10">
        <f t="shared" si="78"/>
        <v>2.2561724184967945E-2</v>
      </c>
      <c r="AC1263" s="9">
        <v>-1272</v>
      </c>
      <c r="AD1263" s="9">
        <v>-445</v>
      </c>
      <c r="AE1263" s="10">
        <f t="shared" si="79"/>
        <v>-1.2140226435684081E-2</v>
      </c>
      <c r="AF1263" s="9">
        <v>15</v>
      </c>
      <c r="AG1263" s="10">
        <v>7.6738741220217593E-2</v>
      </c>
      <c r="AH1263" s="10">
        <v>8.6489464261121102E-3</v>
      </c>
      <c r="AI1263" s="10">
        <v>5.8945048891337302E-3</v>
      </c>
      <c r="AJ1263" s="10">
        <v>1.5617683514667399E-2</v>
      </c>
      <c r="AK1263" s="10">
        <v>0.16964605426249799</v>
      </c>
      <c r="AL1263" s="10">
        <v>0.16669880181793101</v>
      </c>
      <c r="AM1263" s="8" t="s">
        <v>50</v>
      </c>
      <c r="AN1263" s="8" t="s">
        <v>62</v>
      </c>
      <c r="AO1263" s="8">
        <v>0</v>
      </c>
      <c r="AP1263" s="8">
        <v>0</v>
      </c>
      <c r="AQ1263" s="8">
        <v>0</v>
      </c>
    </row>
    <row r="1264" spans="1:43" x14ac:dyDescent="0.2">
      <c r="A1264" s="8" t="s">
        <v>2203</v>
      </c>
      <c r="B1264" s="8">
        <v>26</v>
      </c>
      <c r="C1264" s="8">
        <v>63</v>
      </c>
      <c r="D1264" s="8" t="s">
        <v>2150</v>
      </c>
      <c r="E1264" s="8" t="s">
        <v>2204</v>
      </c>
      <c r="F1264" s="8">
        <v>2</v>
      </c>
      <c r="G1264" s="8">
        <v>3</v>
      </c>
      <c r="H1264" s="9">
        <v>31280</v>
      </c>
      <c r="I1264" s="9">
        <v>30529</v>
      </c>
      <c r="J1264" s="9">
        <v>29806</v>
      </c>
      <c r="K1264" s="9">
        <v>167</v>
      </c>
      <c r="L1264" s="9">
        <v>107</v>
      </c>
      <c r="M1264" s="9">
        <v>188</v>
      </c>
      <c r="N1264" s="9">
        <v>261</v>
      </c>
      <c r="O1264" s="9">
        <v>751</v>
      </c>
      <c r="P1264" s="9">
        <v>4907</v>
      </c>
      <c r="Q1264" s="9">
        <v>18682</v>
      </c>
      <c r="R1264" s="9">
        <v>7691</v>
      </c>
      <c r="S1264" s="9">
        <v>32438</v>
      </c>
      <c r="T1264" s="9">
        <v>31280</v>
      </c>
      <c r="U1264" s="9">
        <v>-1158</v>
      </c>
      <c r="V1264" s="10">
        <f t="shared" si="76"/>
        <v>-3.5698871693692583E-2</v>
      </c>
      <c r="W1264" s="9">
        <v>1504</v>
      </c>
      <c r="X1264" s="9">
        <v>2262</v>
      </c>
      <c r="Y1264" s="9">
        <v>-758</v>
      </c>
      <c r="Z1264" s="10">
        <f t="shared" si="77"/>
        <v>-2.3367655219187374E-2</v>
      </c>
      <c r="AA1264" s="9">
        <v>77</v>
      </c>
      <c r="AB1264" s="10">
        <f t="shared" si="78"/>
        <v>2.3737591713422529E-3</v>
      </c>
      <c r="AC1264" s="9">
        <v>-464</v>
      </c>
      <c r="AD1264" s="9">
        <v>-387</v>
      </c>
      <c r="AE1264" s="10">
        <f t="shared" si="79"/>
        <v>-1.193045193908379E-2</v>
      </c>
      <c r="AF1264" s="9">
        <v>-13</v>
      </c>
      <c r="AG1264" s="10">
        <v>4.7122762148337501E-2</v>
      </c>
      <c r="AH1264" s="10">
        <v>5.3388746803068998E-3</v>
      </c>
      <c r="AI1264" s="10">
        <v>3.4207161125319701E-3</v>
      </c>
      <c r="AJ1264" s="10">
        <v>2.40089514066496E-2</v>
      </c>
      <c r="AK1264" s="10">
        <v>0.245875959079284</v>
      </c>
      <c r="AL1264" s="10">
        <v>0.156873401534527</v>
      </c>
      <c r="AM1264" s="8" t="s">
        <v>50</v>
      </c>
      <c r="AN1264" s="8" t="s">
        <v>44</v>
      </c>
      <c r="AO1264" s="8">
        <v>0</v>
      </c>
      <c r="AP1264" s="8">
        <v>0</v>
      </c>
      <c r="AQ1264" s="8">
        <v>0</v>
      </c>
    </row>
    <row r="1265" spans="1:43" x14ac:dyDescent="0.2">
      <c r="A1265" s="8" t="s">
        <v>2205</v>
      </c>
      <c r="B1265" s="8">
        <v>26</v>
      </c>
      <c r="C1265" s="8">
        <v>65</v>
      </c>
      <c r="D1265" s="8" t="s">
        <v>2150</v>
      </c>
      <c r="E1265" s="8" t="s">
        <v>2206</v>
      </c>
      <c r="F1265" s="8">
        <v>2</v>
      </c>
      <c r="G1265" s="8">
        <v>3</v>
      </c>
      <c r="H1265" s="9">
        <v>290186</v>
      </c>
      <c r="I1265" s="9">
        <v>267726</v>
      </c>
      <c r="J1265" s="9">
        <v>202952</v>
      </c>
      <c r="K1265" s="9">
        <v>33126</v>
      </c>
      <c r="L1265" s="9">
        <v>1275</v>
      </c>
      <c r="M1265" s="9">
        <v>19885</v>
      </c>
      <c r="N1265" s="9">
        <v>10488</v>
      </c>
      <c r="O1265" s="9">
        <v>22460</v>
      </c>
      <c r="P1265" s="9">
        <v>47861</v>
      </c>
      <c r="Q1265" s="9">
        <v>204317</v>
      </c>
      <c r="R1265" s="9">
        <v>38008</v>
      </c>
      <c r="S1265" s="9">
        <v>282631</v>
      </c>
      <c r="T1265" s="9">
        <v>290186</v>
      </c>
      <c r="U1265" s="9">
        <v>7555</v>
      </c>
      <c r="V1265" s="10">
        <f t="shared" si="76"/>
        <v>2.6730967232893772E-2</v>
      </c>
      <c r="W1265" s="9">
        <v>16519</v>
      </c>
      <c r="X1265" s="9">
        <v>10668</v>
      </c>
      <c r="Y1265" s="9">
        <v>5851</v>
      </c>
      <c r="Z1265" s="10">
        <f t="shared" si="77"/>
        <v>2.0701904603528984E-2</v>
      </c>
      <c r="AA1265" s="9">
        <v>9291</v>
      </c>
      <c r="AB1265" s="10">
        <f t="shared" si="78"/>
        <v>3.2873251695673865E-2</v>
      </c>
      <c r="AC1265" s="9">
        <v>-7614</v>
      </c>
      <c r="AD1265" s="9">
        <v>1677</v>
      </c>
      <c r="AE1265" s="10">
        <f t="shared" si="79"/>
        <v>5.9335317074206296E-3</v>
      </c>
      <c r="AF1265" s="9">
        <v>27</v>
      </c>
      <c r="AG1265" s="10">
        <v>0.30061408889470898</v>
      </c>
      <c r="AH1265" s="10">
        <v>0.114154369955821</v>
      </c>
      <c r="AI1265" s="10">
        <v>4.3937336742640902E-3</v>
      </c>
      <c r="AJ1265" s="10">
        <v>7.7398633979585504E-2</v>
      </c>
      <c r="AK1265" s="10">
        <v>0.130978062346219</v>
      </c>
      <c r="AL1265" s="10">
        <v>0.164932146967807</v>
      </c>
      <c r="AM1265" s="8" t="s">
        <v>43</v>
      </c>
      <c r="AN1265" s="8" t="s">
        <v>62</v>
      </c>
      <c r="AO1265" s="8">
        <v>0</v>
      </c>
      <c r="AP1265" s="8">
        <v>0</v>
      </c>
      <c r="AQ1265" s="8">
        <v>0</v>
      </c>
    </row>
    <row r="1266" spans="1:43" x14ac:dyDescent="0.2">
      <c r="A1266" s="8" t="s">
        <v>2207</v>
      </c>
      <c r="B1266" s="8">
        <v>26</v>
      </c>
      <c r="C1266" s="8">
        <v>67</v>
      </c>
      <c r="D1266" s="8" t="s">
        <v>2150</v>
      </c>
      <c r="E1266" s="8" t="s">
        <v>2208</v>
      </c>
      <c r="F1266" s="8">
        <v>2</v>
      </c>
      <c r="G1266" s="8">
        <v>3</v>
      </c>
      <c r="H1266" s="9">
        <v>64291</v>
      </c>
      <c r="I1266" s="9">
        <v>61171</v>
      </c>
      <c r="J1266" s="9">
        <v>56748</v>
      </c>
      <c r="K1266" s="9">
        <v>2997</v>
      </c>
      <c r="L1266" s="9">
        <v>298</v>
      </c>
      <c r="M1266" s="9">
        <v>291</v>
      </c>
      <c r="N1266" s="9">
        <v>837</v>
      </c>
      <c r="O1266" s="9">
        <v>3120</v>
      </c>
      <c r="P1266" s="9">
        <v>11893</v>
      </c>
      <c r="Q1266" s="9">
        <v>43171</v>
      </c>
      <c r="R1266" s="9">
        <v>9227</v>
      </c>
      <c r="S1266" s="9">
        <v>63873</v>
      </c>
      <c r="T1266" s="9">
        <v>64291</v>
      </c>
      <c r="U1266" s="9">
        <v>418</v>
      </c>
      <c r="V1266" s="10">
        <f t="shared" si="76"/>
        <v>6.5442362187465748E-3</v>
      </c>
      <c r="W1266" s="9">
        <v>3666</v>
      </c>
      <c r="X1266" s="9">
        <v>2604</v>
      </c>
      <c r="Y1266" s="9">
        <v>1062</v>
      </c>
      <c r="Z1266" s="10">
        <f t="shared" si="77"/>
        <v>1.662674369451881E-2</v>
      </c>
      <c r="AA1266" s="9">
        <v>22</v>
      </c>
      <c r="AB1266" s="10">
        <f t="shared" si="78"/>
        <v>3.4443348519718815E-4</v>
      </c>
      <c r="AC1266" s="9">
        <v>-645</v>
      </c>
      <c r="AD1266" s="9">
        <v>-623</v>
      </c>
      <c r="AE1266" s="10">
        <f t="shared" si="79"/>
        <v>-9.7537300580840102E-3</v>
      </c>
      <c r="AF1266" s="9">
        <v>-21</v>
      </c>
      <c r="AG1266" s="10">
        <v>0.117325908758613</v>
      </c>
      <c r="AH1266" s="10">
        <v>4.6616167115148301E-2</v>
      </c>
      <c r="AI1266" s="10">
        <v>4.6351744412126096E-3</v>
      </c>
      <c r="AJ1266" s="10">
        <v>4.8529343142897099E-2</v>
      </c>
      <c r="AK1266" s="10">
        <v>0.143519310634459</v>
      </c>
      <c r="AL1266" s="10">
        <v>0.18498701217899899</v>
      </c>
      <c r="AM1266" s="8" t="s">
        <v>50</v>
      </c>
      <c r="AN1266" s="8" t="s">
        <v>44</v>
      </c>
      <c r="AO1266" s="8">
        <v>0</v>
      </c>
      <c r="AP1266" s="8">
        <v>0</v>
      </c>
      <c r="AQ1266" s="8">
        <v>0</v>
      </c>
    </row>
    <row r="1267" spans="1:43" x14ac:dyDescent="0.2">
      <c r="A1267" s="8" t="s">
        <v>2209</v>
      </c>
      <c r="B1267" s="8">
        <v>26</v>
      </c>
      <c r="C1267" s="8">
        <v>69</v>
      </c>
      <c r="D1267" s="8" t="s">
        <v>2150</v>
      </c>
      <c r="E1267" s="8" t="s">
        <v>2210</v>
      </c>
      <c r="F1267" s="8">
        <v>2</v>
      </c>
      <c r="G1267" s="8">
        <v>3</v>
      </c>
      <c r="H1267" s="9">
        <v>25162</v>
      </c>
      <c r="I1267" s="9">
        <v>24606</v>
      </c>
      <c r="J1267" s="9">
        <v>23626</v>
      </c>
      <c r="K1267" s="9">
        <v>166</v>
      </c>
      <c r="L1267" s="9">
        <v>193</v>
      </c>
      <c r="M1267" s="9">
        <v>183</v>
      </c>
      <c r="N1267" s="9">
        <v>438</v>
      </c>
      <c r="O1267" s="9">
        <v>556</v>
      </c>
      <c r="P1267" s="9">
        <v>3407</v>
      </c>
      <c r="Q1267" s="9">
        <v>14444</v>
      </c>
      <c r="R1267" s="9">
        <v>7311</v>
      </c>
      <c r="S1267" s="9">
        <v>25442</v>
      </c>
      <c r="T1267" s="9">
        <v>25162</v>
      </c>
      <c r="U1267" s="9">
        <v>-280</v>
      </c>
      <c r="V1267" s="10">
        <f t="shared" si="76"/>
        <v>-1.1005424101878783E-2</v>
      </c>
      <c r="W1267" s="9">
        <v>1152</v>
      </c>
      <c r="X1267" s="9">
        <v>2027</v>
      </c>
      <c r="Y1267" s="9">
        <v>-875</v>
      </c>
      <c r="Z1267" s="10">
        <f t="shared" si="77"/>
        <v>-3.4391950318371195E-2</v>
      </c>
      <c r="AA1267" s="9">
        <v>38</v>
      </c>
      <c r="AB1267" s="10">
        <f t="shared" si="78"/>
        <v>1.4935932709692634E-3</v>
      </c>
      <c r="AC1267" s="9">
        <v>554</v>
      </c>
      <c r="AD1267" s="9">
        <v>592</v>
      </c>
      <c r="AE1267" s="10">
        <f t="shared" si="79"/>
        <v>2.3268610958257999E-2</v>
      </c>
      <c r="AF1267" s="9">
        <v>3</v>
      </c>
      <c r="AG1267" s="10">
        <v>6.1044432080120802E-2</v>
      </c>
      <c r="AH1267" s="10">
        <v>6.5972498211588904E-3</v>
      </c>
      <c r="AI1267" s="10">
        <v>7.6702964788172602E-3</v>
      </c>
      <c r="AJ1267" s="10">
        <v>2.2096812654002099E-2</v>
      </c>
      <c r="AK1267" s="10">
        <v>0.290557189412606</v>
      </c>
      <c r="AL1267" s="10">
        <v>0.135402591208966</v>
      </c>
      <c r="AM1267" s="8" t="s">
        <v>50</v>
      </c>
      <c r="AN1267" s="8" t="s">
        <v>47</v>
      </c>
      <c r="AO1267" s="8">
        <v>0</v>
      </c>
      <c r="AP1267" s="8">
        <v>0</v>
      </c>
      <c r="AQ1267" s="8">
        <v>0</v>
      </c>
    </row>
    <row r="1268" spans="1:43" x14ac:dyDescent="0.2">
      <c r="A1268" s="8" t="s">
        <v>2211</v>
      </c>
      <c r="B1268" s="8">
        <v>26</v>
      </c>
      <c r="C1268" s="8">
        <v>71</v>
      </c>
      <c r="D1268" s="8" t="s">
        <v>2150</v>
      </c>
      <c r="E1268" s="8" t="s">
        <v>2212</v>
      </c>
      <c r="F1268" s="8">
        <v>2</v>
      </c>
      <c r="G1268" s="8">
        <v>3</v>
      </c>
      <c r="H1268" s="9">
        <v>11124</v>
      </c>
      <c r="I1268" s="9">
        <v>10889</v>
      </c>
      <c r="J1268" s="9">
        <v>10504</v>
      </c>
      <c r="K1268" s="9">
        <v>37</v>
      </c>
      <c r="L1268" s="9">
        <v>132</v>
      </c>
      <c r="M1268" s="9">
        <v>52</v>
      </c>
      <c r="N1268" s="9">
        <v>164</v>
      </c>
      <c r="O1268" s="9">
        <v>235</v>
      </c>
      <c r="P1268" s="9">
        <v>1466</v>
      </c>
      <c r="Q1268" s="9">
        <v>6300</v>
      </c>
      <c r="R1268" s="9">
        <v>3358</v>
      </c>
      <c r="S1268" s="9">
        <v>11562</v>
      </c>
      <c r="T1268" s="9">
        <v>11124</v>
      </c>
      <c r="U1268" s="9">
        <v>-438</v>
      </c>
      <c r="V1268" s="10">
        <f t="shared" si="76"/>
        <v>-3.7882719252724441E-2</v>
      </c>
      <c r="W1268" s="9">
        <v>442</v>
      </c>
      <c r="X1268" s="9">
        <v>909</v>
      </c>
      <c r="Y1268" s="9">
        <v>-467</v>
      </c>
      <c r="Z1268" s="10">
        <f t="shared" si="77"/>
        <v>-4.0390935824251857E-2</v>
      </c>
      <c r="AA1268" s="9">
        <v>4</v>
      </c>
      <c r="AB1268" s="10">
        <f t="shared" si="78"/>
        <v>3.4596090641757481E-4</v>
      </c>
      <c r="AC1268" s="9">
        <v>33</v>
      </c>
      <c r="AD1268" s="9">
        <v>37</v>
      </c>
      <c r="AE1268" s="10">
        <f t="shared" si="79"/>
        <v>3.2001383843625669E-3</v>
      </c>
      <c r="AF1268" s="9">
        <v>-8</v>
      </c>
      <c r="AG1268" s="10">
        <v>5.57353469974829E-2</v>
      </c>
      <c r="AH1268" s="10">
        <v>3.3261416756562401E-3</v>
      </c>
      <c r="AI1268" s="10">
        <v>1.1866235167206E-2</v>
      </c>
      <c r="AJ1268" s="10">
        <v>2.1125494426465299E-2</v>
      </c>
      <c r="AK1268" s="10">
        <v>0.30186983099604497</v>
      </c>
      <c r="AL1268" s="10">
        <v>0.13178712693275799</v>
      </c>
      <c r="AM1268" s="8" t="s">
        <v>50</v>
      </c>
      <c r="AN1268" s="8" t="s">
        <v>47</v>
      </c>
      <c r="AO1268" s="8">
        <v>0</v>
      </c>
      <c r="AP1268" s="8">
        <v>0</v>
      </c>
      <c r="AQ1268" s="8">
        <v>0</v>
      </c>
    </row>
    <row r="1269" spans="1:43" x14ac:dyDescent="0.2">
      <c r="A1269" s="8" t="s">
        <v>2213</v>
      </c>
      <c r="B1269" s="8">
        <v>26</v>
      </c>
      <c r="C1269" s="8">
        <v>73</v>
      </c>
      <c r="D1269" s="8" t="s">
        <v>2150</v>
      </c>
      <c r="E1269" s="8" t="s">
        <v>2214</v>
      </c>
      <c r="F1269" s="8">
        <v>2</v>
      </c>
      <c r="G1269" s="8">
        <v>3</v>
      </c>
      <c r="H1269" s="9">
        <v>71063</v>
      </c>
      <c r="I1269" s="9">
        <v>68304</v>
      </c>
      <c r="J1269" s="9">
        <v>60747</v>
      </c>
      <c r="K1269" s="9">
        <v>1917</v>
      </c>
      <c r="L1269" s="9">
        <v>2376</v>
      </c>
      <c r="M1269" s="9">
        <v>1322</v>
      </c>
      <c r="N1269" s="9">
        <v>1942</v>
      </c>
      <c r="O1269" s="9">
        <v>2759</v>
      </c>
      <c r="P1269" s="9">
        <v>10087</v>
      </c>
      <c r="Q1269" s="9">
        <v>52407</v>
      </c>
      <c r="R1269" s="9">
        <v>8569</v>
      </c>
      <c r="S1269" s="9">
        <v>70571</v>
      </c>
      <c r="T1269" s="9">
        <v>71063</v>
      </c>
      <c r="U1269" s="9">
        <v>492</v>
      </c>
      <c r="V1269" s="10">
        <f t="shared" si="76"/>
        <v>6.9717022573011576E-3</v>
      </c>
      <c r="W1269" s="9">
        <v>3333</v>
      </c>
      <c r="X1269" s="9">
        <v>2330</v>
      </c>
      <c r="Y1269" s="9">
        <v>1003</v>
      </c>
      <c r="Z1269" s="10">
        <f t="shared" si="77"/>
        <v>1.4212636918847686E-2</v>
      </c>
      <c r="AA1269" s="9">
        <v>1121</v>
      </c>
      <c r="AB1269" s="10">
        <f t="shared" si="78"/>
        <v>1.5884711850476824E-2</v>
      </c>
      <c r="AC1269" s="9">
        <v>-1670</v>
      </c>
      <c r="AD1269" s="9">
        <v>-549</v>
      </c>
      <c r="AE1269" s="10">
        <f t="shared" si="79"/>
        <v>-7.7793994700372671E-3</v>
      </c>
      <c r="AF1269" s="9">
        <v>38</v>
      </c>
      <c r="AG1269" s="10">
        <v>0.145166964524436</v>
      </c>
      <c r="AH1269" s="10">
        <v>2.6976063492957E-2</v>
      </c>
      <c r="AI1269" s="10">
        <v>3.34351209490171E-2</v>
      </c>
      <c r="AJ1269" s="10">
        <v>3.8824704839367903E-2</v>
      </c>
      <c r="AK1269" s="10">
        <v>0.120583144533724</v>
      </c>
      <c r="AL1269" s="10">
        <v>0.141944471806707</v>
      </c>
      <c r="AM1269" s="8" t="s">
        <v>50</v>
      </c>
      <c r="AN1269" s="8" t="s">
        <v>62</v>
      </c>
      <c r="AO1269" s="8">
        <v>0</v>
      </c>
      <c r="AP1269" s="8">
        <v>0</v>
      </c>
      <c r="AQ1269" s="8">
        <v>0</v>
      </c>
    </row>
    <row r="1270" spans="1:43" x14ac:dyDescent="0.2">
      <c r="A1270" s="8" t="s">
        <v>2215</v>
      </c>
      <c r="B1270" s="8">
        <v>26</v>
      </c>
      <c r="C1270" s="8">
        <v>75</v>
      </c>
      <c r="D1270" s="8" t="s">
        <v>2150</v>
      </c>
      <c r="E1270" s="8" t="s">
        <v>118</v>
      </c>
      <c r="F1270" s="8">
        <v>2</v>
      </c>
      <c r="G1270" s="8">
        <v>3</v>
      </c>
      <c r="H1270" s="9">
        <v>158640</v>
      </c>
      <c r="I1270" s="9">
        <v>153039</v>
      </c>
      <c r="J1270" s="9">
        <v>134561</v>
      </c>
      <c r="K1270" s="9">
        <v>12552</v>
      </c>
      <c r="L1270" s="9">
        <v>522</v>
      </c>
      <c r="M1270" s="9">
        <v>1317</v>
      </c>
      <c r="N1270" s="9">
        <v>4087</v>
      </c>
      <c r="O1270" s="9">
        <v>5601</v>
      </c>
      <c r="P1270" s="9">
        <v>28258</v>
      </c>
      <c r="Q1270" s="9">
        <v>102910</v>
      </c>
      <c r="R1270" s="9">
        <v>27472</v>
      </c>
      <c r="S1270" s="9">
        <v>159908</v>
      </c>
      <c r="T1270" s="9">
        <v>158640</v>
      </c>
      <c r="U1270" s="9">
        <v>-1268</v>
      </c>
      <c r="V1270" s="10">
        <f t="shared" si="76"/>
        <v>-7.9295594967106094E-3</v>
      </c>
      <c r="W1270" s="9">
        <v>8825</v>
      </c>
      <c r="X1270" s="9">
        <v>8163</v>
      </c>
      <c r="Y1270" s="9">
        <v>662</v>
      </c>
      <c r="Z1270" s="10">
        <f t="shared" si="77"/>
        <v>4.1398804312479673E-3</v>
      </c>
      <c r="AA1270" s="9">
        <v>338</v>
      </c>
      <c r="AB1270" s="10">
        <f t="shared" si="78"/>
        <v>2.1137153863471495E-3</v>
      </c>
      <c r="AC1270" s="9">
        <v>-2218</v>
      </c>
      <c r="AD1270" s="9">
        <v>-1880</v>
      </c>
      <c r="AE1270" s="10">
        <f t="shared" si="79"/>
        <v>-1.175676013707882E-2</v>
      </c>
      <c r="AF1270" s="9">
        <v>-50</v>
      </c>
      <c r="AG1270" s="10">
        <v>0.15178391326273299</v>
      </c>
      <c r="AH1270" s="10">
        <v>7.91225416036309E-2</v>
      </c>
      <c r="AI1270" s="10">
        <v>3.2904689863842698E-3</v>
      </c>
      <c r="AJ1270" s="10">
        <v>3.5306354009077202E-2</v>
      </c>
      <c r="AK1270" s="10">
        <v>0.17317196167423099</v>
      </c>
      <c r="AL1270" s="10">
        <v>0.178126575895108</v>
      </c>
      <c r="AM1270" s="8" t="s">
        <v>43</v>
      </c>
      <c r="AN1270" s="8" t="s">
        <v>44</v>
      </c>
      <c r="AO1270" s="8">
        <v>0</v>
      </c>
      <c r="AP1270" s="8">
        <v>0</v>
      </c>
      <c r="AQ1270" s="8">
        <v>0</v>
      </c>
    </row>
    <row r="1271" spans="1:43" x14ac:dyDescent="0.2">
      <c r="A1271" s="8" t="s">
        <v>2216</v>
      </c>
      <c r="B1271" s="8">
        <v>26</v>
      </c>
      <c r="C1271" s="8">
        <v>77</v>
      </c>
      <c r="D1271" s="8" t="s">
        <v>2150</v>
      </c>
      <c r="E1271" s="8" t="s">
        <v>2217</v>
      </c>
      <c r="F1271" s="8">
        <v>2</v>
      </c>
      <c r="G1271" s="8">
        <v>3</v>
      </c>
      <c r="H1271" s="9">
        <v>262985</v>
      </c>
      <c r="I1271" s="9">
        <v>249988</v>
      </c>
      <c r="J1271" s="9">
        <v>203952</v>
      </c>
      <c r="K1271" s="9">
        <v>29579</v>
      </c>
      <c r="L1271" s="9">
        <v>955</v>
      </c>
      <c r="M1271" s="9">
        <v>7129</v>
      </c>
      <c r="N1271" s="9">
        <v>8373</v>
      </c>
      <c r="O1271" s="9">
        <v>12997</v>
      </c>
      <c r="P1271" s="9">
        <v>47523</v>
      </c>
      <c r="Q1271" s="9">
        <v>177118</v>
      </c>
      <c r="R1271" s="9">
        <v>38344</v>
      </c>
      <c r="S1271" s="9">
        <v>255085</v>
      </c>
      <c r="T1271" s="9">
        <v>262985</v>
      </c>
      <c r="U1271" s="9">
        <v>7900</v>
      </c>
      <c r="V1271" s="10">
        <f t="shared" si="76"/>
        <v>3.0970068800595881E-2</v>
      </c>
      <c r="W1271" s="9">
        <v>15864</v>
      </c>
      <c r="X1271" s="9">
        <v>10535</v>
      </c>
      <c r="Y1271" s="9">
        <v>5329</v>
      </c>
      <c r="Z1271" s="10">
        <f t="shared" si="77"/>
        <v>2.0891075523844994E-2</v>
      </c>
      <c r="AA1271" s="9">
        <v>2790</v>
      </c>
      <c r="AB1271" s="10">
        <f t="shared" si="78"/>
        <v>1.0937530627045887E-2</v>
      </c>
      <c r="AC1271" s="9">
        <v>-108</v>
      </c>
      <c r="AD1271" s="9">
        <v>2682</v>
      </c>
      <c r="AE1271" s="10">
        <f t="shared" si="79"/>
        <v>1.0514142344708627E-2</v>
      </c>
      <c r="AF1271" s="9">
        <v>-111</v>
      </c>
      <c r="AG1271" s="10">
        <v>0.22447287868129401</v>
      </c>
      <c r="AH1271" s="10">
        <v>0.11247409548073101</v>
      </c>
      <c r="AI1271" s="10">
        <v>3.63138582048406E-3</v>
      </c>
      <c r="AJ1271" s="10">
        <v>4.9421069642755298E-2</v>
      </c>
      <c r="AK1271" s="10">
        <v>0.14580299256611601</v>
      </c>
      <c r="AL1271" s="10">
        <v>0.18070612392341801</v>
      </c>
      <c r="AM1271" s="8" t="s">
        <v>43</v>
      </c>
      <c r="AN1271" s="8" t="s">
        <v>44</v>
      </c>
      <c r="AO1271" s="8">
        <v>0</v>
      </c>
      <c r="AP1271" s="8">
        <v>0</v>
      </c>
      <c r="AQ1271" s="8">
        <v>0</v>
      </c>
    </row>
    <row r="1272" spans="1:43" x14ac:dyDescent="0.2">
      <c r="A1272" s="8" t="s">
        <v>2218</v>
      </c>
      <c r="B1272" s="8">
        <v>26</v>
      </c>
      <c r="C1272" s="8">
        <v>79</v>
      </c>
      <c r="D1272" s="8" t="s">
        <v>2150</v>
      </c>
      <c r="E1272" s="8" t="s">
        <v>2219</v>
      </c>
      <c r="F1272" s="8">
        <v>2</v>
      </c>
      <c r="G1272" s="8">
        <v>3</v>
      </c>
      <c r="H1272" s="9">
        <v>17634</v>
      </c>
      <c r="I1272" s="9">
        <v>17268</v>
      </c>
      <c r="J1272" s="9">
        <v>16602</v>
      </c>
      <c r="K1272" s="9">
        <v>89</v>
      </c>
      <c r="L1272" s="9">
        <v>148</v>
      </c>
      <c r="M1272" s="9">
        <v>96</v>
      </c>
      <c r="N1272" s="9">
        <v>333</v>
      </c>
      <c r="O1272" s="9">
        <v>366</v>
      </c>
      <c r="P1272" s="9">
        <v>3040</v>
      </c>
      <c r="Q1272" s="9">
        <v>11038</v>
      </c>
      <c r="R1272" s="9">
        <v>3556</v>
      </c>
      <c r="S1272" s="9">
        <v>17090</v>
      </c>
      <c r="T1272" s="9">
        <v>17634</v>
      </c>
      <c r="U1272" s="9">
        <v>544</v>
      </c>
      <c r="V1272" s="10">
        <f t="shared" si="76"/>
        <v>3.1831480397893505E-2</v>
      </c>
      <c r="W1272" s="9">
        <v>862</v>
      </c>
      <c r="X1272" s="9">
        <v>896</v>
      </c>
      <c r="Y1272" s="9">
        <v>-34</v>
      </c>
      <c r="Z1272" s="10">
        <f t="shared" si="77"/>
        <v>-1.9894675248683441E-3</v>
      </c>
      <c r="AA1272" s="9">
        <v>26</v>
      </c>
      <c r="AB1272" s="10">
        <f t="shared" si="78"/>
        <v>1.521357519016969E-3</v>
      </c>
      <c r="AC1272" s="9">
        <v>552</v>
      </c>
      <c r="AD1272" s="9">
        <v>578</v>
      </c>
      <c r="AE1272" s="10">
        <f t="shared" si="79"/>
        <v>3.382094792276185E-2</v>
      </c>
      <c r="AF1272" s="9">
        <v>0</v>
      </c>
      <c r="AG1272" s="10">
        <v>5.8523307247363099E-2</v>
      </c>
      <c r="AH1272" s="10">
        <v>5.0470681637745296E-3</v>
      </c>
      <c r="AI1272" s="10">
        <v>8.3928773959396595E-3</v>
      </c>
      <c r="AJ1272" s="10">
        <v>2.0755358965634602E-2</v>
      </c>
      <c r="AK1272" s="10">
        <v>0.20165589202676601</v>
      </c>
      <c r="AL1272" s="10">
        <v>0.17239423840308499</v>
      </c>
      <c r="AM1272" s="8" t="s">
        <v>50</v>
      </c>
      <c r="AN1272" s="8" t="s">
        <v>220</v>
      </c>
      <c r="AO1272" s="8">
        <v>0</v>
      </c>
      <c r="AP1272" s="8">
        <v>0</v>
      </c>
      <c r="AQ1272" s="8">
        <v>0</v>
      </c>
    </row>
    <row r="1273" spans="1:43" x14ac:dyDescent="0.2">
      <c r="A1273" s="8" t="s">
        <v>2220</v>
      </c>
      <c r="B1273" s="8">
        <v>26</v>
      </c>
      <c r="C1273" s="8">
        <v>81</v>
      </c>
      <c r="D1273" s="8" t="s">
        <v>2150</v>
      </c>
      <c r="E1273" s="8" t="s">
        <v>660</v>
      </c>
      <c r="F1273" s="8">
        <v>2</v>
      </c>
      <c r="G1273" s="8">
        <v>3</v>
      </c>
      <c r="H1273" s="9">
        <v>648594</v>
      </c>
      <c r="I1273" s="9">
        <v>580112</v>
      </c>
      <c r="J1273" s="9">
        <v>479202</v>
      </c>
      <c r="K1273" s="9">
        <v>62464</v>
      </c>
      <c r="L1273" s="9">
        <v>2252</v>
      </c>
      <c r="M1273" s="9">
        <v>20162</v>
      </c>
      <c r="N1273" s="9">
        <v>16032</v>
      </c>
      <c r="O1273" s="9">
        <v>68482</v>
      </c>
      <c r="P1273" s="9">
        <v>131708</v>
      </c>
      <c r="Q1273" s="9">
        <v>431004</v>
      </c>
      <c r="R1273" s="9">
        <v>85882</v>
      </c>
      <c r="S1273" s="9">
        <v>615122</v>
      </c>
      <c r="T1273" s="9">
        <v>648594</v>
      </c>
      <c r="U1273" s="9">
        <v>33472</v>
      </c>
      <c r="V1273" s="10">
        <f t="shared" si="76"/>
        <v>5.4415221695858711E-2</v>
      </c>
      <c r="W1273" s="9">
        <v>44293</v>
      </c>
      <c r="X1273" s="9">
        <v>22952</v>
      </c>
      <c r="Y1273" s="9">
        <v>21341</v>
      </c>
      <c r="Z1273" s="10">
        <f t="shared" si="77"/>
        <v>3.4693930634898444E-2</v>
      </c>
      <c r="AA1273" s="9">
        <v>8077</v>
      </c>
      <c r="AB1273" s="10">
        <f t="shared" si="78"/>
        <v>1.3130728538403764E-2</v>
      </c>
      <c r="AC1273" s="9">
        <v>4234</v>
      </c>
      <c r="AD1273" s="9">
        <v>12311</v>
      </c>
      <c r="AE1273" s="10">
        <f t="shared" si="79"/>
        <v>2.0013915938626808E-2</v>
      </c>
      <c r="AF1273" s="9">
        <v>-180</v>
      </c>
      <c r="AG1273" s="10">
        <v>0.26116800340428697</v>
      </c>
      <c r="AH1273" s="10">
        <v>9.6306780512924905E-2</v>
      </c>
      <c r="AI1273" s="10">
        <v>3.47212585993703E-3</v>
      </c>
      <c r="AJ1273" s="10">
        <v>0.105585312229222</v>
      </c>
      <c r="AK1273" s="10">
        <v>0.13241257242589399</v>
      </c>
      <c r="AL1273" s="10">
        <v>0.20306694172317399</v>
      </c>
      <c r="AM1273" s="8" t="s">
        <v>43</v>
      </c>
      <c r="AN1273" s="8" t="s">
        <v>44</v>
      </c>
      <c r="AO1273" s="8">
        <v>0</v>
      </c>
      <c r="AP1273" s="8">
        <v>0</v>
      </c>
      <c r="AQ1273" s="8">
        <v>0</v>
      </c>
    </row>
    <row r="1274" spans="1:43" x14ac:dyDescent="0.2">
      <c r="A1274" s="8" t="s">
        <v>2221</v>
      </c>
      <c r="B1274" s="8">
        <v>26</v>
      </c>
      <c r="C1274" s="8">
        <v>83</v>
      </c>
      <c r="D1274" s="8" t="s">
        <v>2150</v>
      </c>
      <c r="E1274" s="8" t="s">
        <v>2222</v>
      </c>
      <c r="F1274" s="8">
        <v>2</v>
      </c>
      <c r="G1274" s="8">
        <v>3</v>
      </c>
      <c r="H1274" s="9">
        <v>2105</v>
      </c>
      <c r="I1274" s="9">
        <v>2079</v>
      </c>
      <c r="J1274" s="9">
        <v>2042</v>
      </c>
      <c r="K1274" s="9">
        <v>7</v>
      </c>
      <c r="L1274" s="9">
        <v>6</v>
      </c>
      <c r="M1274" s="9">
        <v>1</v>
      </c>
      <c r="N1274" s="9">
        <v>23</v>
      </c>
      <c r="O1274" s="9">
        <v>26</v>
      </c>
      <c r="P1274" s="9">
        <v>257</v>
      </c>
      <c r="Q1274" s="9">
        <v>1109</v>
      </c>
      <c r="R1274" s="9">
        <v>739</v>
      </c>
      <c r="S1274" s="9">
        <v>2166</v>
      </c>
      <c r="T1274" s="9">
        <v>2105</v>
      </c>
      <c r="U1274" s="9">
        <v>-61</v>
      </c>
      <c r="V1274" s="10">
        <f t="shared" si="76"/>
        <v>-2.8162511542012929E-2</v>
      </c>
      <c r="W1274" s="9">
        <v>92</v>
      </c>
      <c r="X1274" s="9">
        <v>102</v>
      </c>
      <c r="Y1274" s="9">
        <v>-10</v>
      </c>
      <c r="Z1274" s="10">
        <f t="shared" si="77"/>
        <v>-4.6168051708217915E-3</v>
      </c>
      <c r="AA1274" s="9">
        <v>0</v>
      </c>
      <c r="AB1274" s="10">
        <f t="shared" si="78"/>
        <v>0</v>
      </c>
      <c r="AC1274" s="9">
        <v>-51</v>
      </c>
      <c r="AD1274" s="9">
        <v>-51</v>
      </c>
      <c r="AE1274" s="10">
        <f t="shared" si="79"/>
        <v>-2.3545706371191136E-2</v>
      </c>
      <c r="AF1274" s="9">
        <v>0</v>
      </c>
      <c r="AG1274" s="10">
        <v>2.9928741092636501E-2</v>
      </c>
      <c r="AH1274" s="10">
        <v>3.3254156769596198E-3</v>
      </c>
      <c r="AI1274" s="10">
        <v>2.8503562945368199E-3</v>
      </c>
      <c r="AJ1274" s="10">
        <v>1.23515439429929E-2</v>
      </c>
      <c r="AK1274" s="10">
        <v>0.35106888361045102</v>
      </c>
      <c r="AL1274" s="10">
        <v>0.12209026128266</v>
      </c>
      <c r="AM1274" s="8" t="s">
        <v>50</v>
      </c>
      <c r="AN1274" s="8" t="s">
        <v>47</v>
      </c>
      <c r="AO1274" s="8">
        <v>0</v>
      </c>
      <c r="AP1274" s="8">
        <v>0</v>
      </c>
      <c r="AQ1274" s="8">
        <v>0</v>
      </c>
    </row>
    <row r="1275" spans="1:43" x14ac:dyDescent="0.2">
      <c r="A1275" s="8" t="s">
        <v>2223</v>
      </c>
      <c r="B1275" s="8">
        <v>26</v>
      </c>
      <c r="C1275" s="8">
        <v>85</v>
      </c>
      <c r="D1275" s="8" t="s">
        <v>2150</v>
      </c>
      <c r="E1275" s="8" t="s">
        <v>440</v>
      </c>
      <c r="F1275" s="8">
        <v>2</v>
      </c>
      <c r="G1275" s="8">
        <v>3</v>
      </c>
      <c r="H1275" s="9">
        <v>12013</v>
      </c>
      <c r="I1275" s="9">
        <v>11694</v>
      </c>
      <c r="J1275" s="9">
        <v>10157</v>
      </c>
      <c r="K1275" s="9">
        <v>1100</v>
      </c>
      <c r="L1275" s="9">
        <v>101</v>
      </c>
      <c r="M1275" s="9">
        <v>32</v>
      </c>
      <c r="N1275" s="9">
        <v>304</v>
      </c>
      <c r="O1275" s="9">
        <v>319</v>
      </c>
      <c r="P1275" s="9">
        <v>1607</v>
      </c>
      <c r="Q1275" s="9">
        <v>7109</v>
      </c>
      <c r="R1275" s="9">
        <v>3297</v>
      </c>
      <c r="S1275" s="9">
        <v>11458</v>
      </c>
      <c r="T1275" s="9">
        <v>12013</v>
      </c>
      <c r="U1275" s="9">
        <v>555</v>
      </c>
      <c r="V1275" s="10">
        <f t="shared" si="76"/>
        <v>4.8437772735206844E-2</v>
      </c>
      <c r="W1275" s="9">
        <v>498</v>
      </c>
      <c r="X1275" s="9">
        <v>775</v>
      </c>
      <c r="Y1275" s="9">
        <v>-277</v>
      </c>
      <c r="Z1275" s="10">
        <f t="shared" si="77"/>
        <v>-2.4175248734508641E-2</v>
      </c>
      <c r="AA1275" s="9">
        <v>48</v>
      </c>
      <c r="AB1275" s="10">
        <f t="shared" si="78"/>
        <v>4.1892127770989706E-3</v>
      </c>
      <c r="AC1275" s="9">
        <v>773</v>
      </c>
      <c r="AD1275" s="9">
        <v>821</v>
      </c>
      <c r="AE1275" s="10">
        <f t="shared" si="79"/>
        <v>7.1652993541630308E-2</v>
      </c>
      <c r="AF1275" s="9">
        <v>11</v>
      </c>
      <c r="AG1275" s="10">
        <v>0.15449929243319699</v>
      </c>
      <c r="AH1275" s="10">
        <v>9.1567468575709604E-2</v>
      </c>
      <c r="AI1275" s="10">
        <v>8.4075584783151608E-3</v>
      </c>
      <c r="AJ1275" s="10">
        <v>2.6554565886955799E-2</v>
      </c>
      <c r="AK1275" s="10">
        <v>0.27445267626737702</v>
      </c>
      <c r="AL1275" s="10">
        <v>0.13377174727378699</v>
      </c>
      <c r="AM1275" s="8" t="s">
        <v>50</v>
      </c>
      <c r="AN1275" s="8" t="s">
        <v>47</v>
      </c>
      <c r="AO1275" s="8">
        <v>0</v>
      </c>
      <c r="AP1275" s="8">
        <v>1</v>
      </c>
      <c r="AQ1275" s="8">
        <v>0</v>
      </c>
    </row>
    <row r="1276" spans="1:43" x14ac:dyDescent="0.2">
      <c r="A1276" s="8" t="s">
        <v>2224</v>
      </c>
      <c r="B1276" s="8">
        <v>26</v>
      </c>
      <c r="C1276" s="8">
        <v>87</v>
      </c>
      <c r="D1276" s="8" t="s">
        <v>2150</v>
      </c>
      <c r="E1276" s="8" t="s">
        <v>2225</v>
      </c>
      <c r="F1276" s="8">
        <v>2</v>
      </c>
      <c r="G1276" s="8">
        <v>3</v>
      </c>
      <c r="H1276" s="9">
        <v>88174</v>
      </c>
      <c r="I1276" s="9">
        <v>84054</v>
      </c>
      <c r="J1276" s="9">
        <v>80987</v>
      </c>
      <c r="K1276" s="9">
        <v>1033</v>
      </c>
      <c r="L1276" s="9">
        <v>340</v>
      </c>
      <c r="M1276" s="9">
        <v>519</v>
      </c>
      <c r="N1276" s="9">
        <v>1175</v>
      </c>
      <c r="O1276" s="9">
        <v>4120</v>
      </c>
      <c r="P1276" s="9">
        <v>14803</v>
      </c>
      <c r="Q1276" s="9">
        <v>57947</v>
      </c>
      <c r="R1276" s="9">
        <v>15424</v>
      </c>
      <c r="S1276" s="9">
        <v>88133</v>
      </c>
      <c r="T1276" s="9">
        <v>88174</v>
      </c>
      <c r="U1276" s="9">
        <v>41</v>
      </c>
      <c r="V1276" s="10">
        <f t="shared" si="76"/>
        <v>4.6520599548409788E-4</v>
      </c>
      <c r="W1276" s="9">
        <v>4011</v>
      </c>
      <c r="X1276" s="9">
        <v>4142</v>
      </c>
      <c r="Y1276" s="9">
        <v>-131</v>
      </c>
      <c r="Z1276" s="10">
        <f t="shared" si="77"/>
        <v>-1.4863898880101666E-3</v>
      </c>
      <c r="AA1276" s="9">
        <v>260</v>
      </c>
      <c r="AB1276" s="10">
        <f t="shared" si="78"/>
        <v>2.9500868006308648E-3</v>
      </c>
      <c r="AC1276" s="9">
        <v>-62</v>
      </c>
      <c r="AD1276" s="9">
        <v>198</v>
      </c>
      <c r="AE1276" s="10">
        <f t="shared" si="79"/>
        <v>2.2466045635573507E-3</v>
      </c>
      <c r="AF1276" s="9">
        <v>-26</v>
      </c>
      <c r="AG1276" s="10">
        <v>8.1509288452378301E-2</v>
      </c>
      <c r="AH1276" s="10">
        <v>1.17154716809944E-2</v>
      </c>
      <c r="AI1276" s="10">
        <v>3.8560119763195498E-3</v>
      </c>
      <c r="AJ1276" s="10">
        <v>4.6725792183636899E-2</v>
      </c>
      <c r="AK1276" s="10">
        <v>0.174926849184567</v>
      </c>
      <c r="AL1276" s="10">
        <v>0.16788395672193601</v>
      </c>
      <c r="AM1276" s="8" t="s">
        <v>43</v>
      </c>
      <c r="AN1276" s="8" t="s">
        <v>44</v>
      </c>
      <c r="AO1276" s="8">
        <v>0</v>
      </c>
      <c r="AP1276" s="8">
        <v>0</v>
      </c>
      <c r="AQ1276" s="8">
        <v>0</v>
      </c>
    </row>
    <row r="1277" spans="1:43" x14ac:dyDescent="0.2">
      <c r="A1277" s="8" t="s">
        <v>2226</v>
      </c>
      <c r="B1277" s="8">
        <v>26</v>
      </c>
      <c r="C1277" s="8">
        <v>89</v>
      </c>
      <c r="D1277" s="8" t="s">
        <v>2150</v>
      </c>
      <c r="E1277" s="8" t="s">
        <v>2227</v>
      </c>
      <c r="F1277" s="8">
        <v>2</v>
      </c>
      <c r="G1277" s="8">
        <v>3</v>
      </c>
      <c r="H1277" s="9">
        <v>21657</v>
      </c>
      <c r="I1277" s="9">
        <v>20709</v>
      </c>
      <c r="J1277" s="9">
        <v>19489</v>
      </c>
      <c r="K1277" s="9">
        <v>125</v>
      </c>
      <c r="L1277" s="9">
        <v>640</v>
      </c>
      <c r="M1277" s="9">
        <v>130</v>
      </c>
      <c r="N1277" s="9">
        <v>325</v>
      </c>
      <c r="O1277" s="9">
        <v>948</v>
      </c>
      <c r="P1277" s="9">
        <v>2886</v>
      </c>
      <c r="Q1277" s="9">
        <v>12305</v>
      </c>
      <c r="R1277" s="9">
        <v>6466</v>
      </c>
      <c r="S1277" s="9">
        <v>21365</v>
      </c>
      <c r="T1277" s="9">
        <v>21657</v>
      </c>
      <c r="U1277" s="9">
        <v>292</v>
      </c>
      <c r="V1277" s="10">
        <f t="shared" si="76"/>
        <v>1.3667212731102271E-2</v>
      </c>
      <c r="W1277" s="9">
        <v>862</v>
      </c>
      <c r="X1277" s="9">
        <v>1192</v>
      </c>
      <c r="Y1277" s="9">
        <v>-330</v>
      </c>
      <c r="Z1277" s="10">
        <f t="shared" si="77"/>
        <v>-1.5445822607067634E-2</v>
      </c>
      <c r="AA1277" s="9">
        <v>79</v>
      </c>
      <c r="AB1277" s="10">
        <f t="shared" si="78"/>
        <v>3.6976363210858882E-3</v>
      </c>
      <c r="AC1277" s="9">
        <v>548</v>
      </c>
      <c r="AD1277" s="9">
        <v>627</v>
      </c>
      <c r="AE1277" s="10">
        <f t="shared" si="79"/>
        <v>2.9347062953428503E-2</v>
      </c>
      <c r="AF1277" s="9">
        <v>-5</v>
      </c>
      <c r="AG1277" s="10">
        <v>0.10010620122824</v>
      </c>
      <c r="AH1277" s="10">
        <v>5.7718058826245599E-3</v>
      </c>
      <c r="AI1277" s="10">
        <v>2.9551646119037701E-2</v>
      </c>
      <c r="AJ1277" s="10">
        <v>4.3773375813824601E-2</v>
      </c>
      <c r="AK1277" s="10">
        <v>0.298563974696403</v>
      </c>
      <c r="AL1277" s="10">
        <v>0.13325945421803601</v>
      </c>
      <c r="AM1277" s="8" t="s">
        <v>50</v>
      </c>
      <c r="AN1277" s="8" t="s">
        <v>47</v>
      </c>
      <c r="AO1277" s="8">
        <v>0</v>
      </c>
      <c r="AP1277" s="8">
        <v>1</v>
      </c>
      <c r="AQ1277" s="8">
        <v>0</v>
      </c>
    </row>
    <row r="1278" spans="1:43" x14ac:dyDescent="0.2">
      <c r="A1278" s="8" t="s">
        <v>2228</v>
      </c>
      <c r="B1278" s="8">
        <v>26</v>
      </c>
      <c r="C1278" s="8">
        <v>91</v>
      </c>
      <c r="D1278" s="8" t="s">
        <v>2150</v>
      </c>
      <c r="E1278" s="8" t="s">
        <v>2229</v>
      </c>
      <c r="F1278" s="8">
        <v>2</v>
      </c>
      <c r="G1278" s="8">
        <v>3</v>
      </c>
      <c r="H1278" s="9">
        <v>98623</v>
      </c>
      <c r="I1278" s="9">
        <v>90762</v>
      </c>
      <c r="J1278" s="9">
        <v>85529</v>
      </c>
      <c r="K1278" s="9">
        <v>2571</v>
      </c>
      <c r="L1278" s="9">
        <v>413</v>
      </c>
      <c r="M1278" s="9">
        <v>468</v>
      </c>
      <c r="N1278" s="9">
        <v>1781</v>
      </c>
      <c r="O1278" s="9">
        <v>7861</v>
      </c>
      <c r="P1278" s="9">
        <v>17026</v>
      </c>
      <c r="Q1278" s="9">
        <v>63437</v>
      </c>
      <c r="R1278" s="9">
        <v>18160</v>
      </c>
      <c r="S1278" s="9">
        <v>98978</v>
      </c>
      <c r="T1278" s="9">
        <v>98623</v>
      </c>
      <c r="U1278" s="9">
        <v>-355</v>
      </c>
      <c r="V1278" s="10">
        <f t="shared" si="76"/>
        <v>-3.5866556204409059E-3</v>
      </c>
      <c r="W1278" s="9">
        <v>5258</v>
      </c>
      <c r="X1278" s="9">
        <v>5047</v>
      </c>
      <c r="Y1278" s="9">
        <v>211</v>
      </c>
      <c r="Z1278" s="10">
        <f t="shared" si="77"/>
        <v>2.1317868617268484E-3</v>
      </c>
      <c r="AA1278" s="9">
        <v>155</v>
      </c>
      <c r="AB1278" s="10">
        <f t="shared" si="78"/>
        <v>1.5660045666713814E-3</v>
      </c>
      <c r="AC1278" s="9">
        <v>-692</v>
      </c>
      <c r="AD1278" s="9">
        <v>-537</v>
      </c>
      <c r="AE1278" s="10">
        <f t="shared" si="79"/>
        <v>-5.4254480793711731E-3</v>
      </c>
      <c r="AF1278" s="9">
        <v>-29</v>
      </c>
      <c r="AG1278" s="10">
        <v>0.13276821836691199</v>
      </c>
      <c r="AH1278" s="10">
        <v>2.6068969712947299E-2</v>
      </c>
      <c r="AI1278" s="10">
        <v>4.1876641351408896E-3</v>
      </c>
      <c r="AJ1278" s="10">
        <v>7.9707573284122396E-2</v>
      </c>
      <c r="AK1278" s="10">
        <v>0.18413554647496</v>
      </c>
      <c r="AL1278" s="10">
        <v>0.172637214442878</v>
      </c>
      <c r="AM1278" s="8" t="s">
        <v>50</v>
      </c>
      <c r="AN1278" s="8" t="s">
        <v>51</v>
      </c>
      <c r="AO1278" s="8">
        <v>0</v>
      </c>
      <c r="AP1278" s="8">
        <v>0</v>
      </c>
      <c r="AQ1278" s="8">
        <v>0</v>
      </c>
    </row>
    <row r="1279" spans="1:43" x14ac:dyDescent="0.2">
      <c r="A1279" s="8" t="s">
        <v>2230</v>
      </c>
      <c r="B1279" s="8">
        <v>26</v>
      </c>
      <c r="C1279" s="8">
        <v>93</v>
      </c>
      <c r="D1279" s="8" t="s">
        <v>2150</v>
      </c>
      <c r="E1279" s="8" t="s">
        <v>1222</v>
      </c>
      <c r="F1279" s="8">
        <v>2</v>
      </c>
      <c r="G1279" s="8">
        <v>3</v>
      </c>
      <c r="H1279" s="9">
        <v>189651</v>
      </c>
      <c r="I1279" s="9">
        <v>185013</v>
      </c>
      <c r="J1279" s="9">
        <v>178938</v>
      </c>
      <c r="K1279" s="9">
        <v>1087</v>
      </c>
      <c r="L1279" s="9">
        <v>705</v>
      </c>
      <c r="M1279" s="9">
        <v>1678</v>
      </c>
      <c r="N1279" s="9">
        <v>2605</v>
      </c>
      <c r="O1279" s="9">
        <v>4638</v>
      </c>
      <c r="P1279" s="9">
        <v>32695</v>
      </c>
      <c r="Q1279" s="9">
        <v>125677</v>
      </c>
      <c r="R1279" s="9">
        <v>31279</v>
      </c>
      <c r="S1279" s="9">
        <v>182734</v>
      </c>
      <c r="T1279" s="9">
        <v>189651</v>
      </c>
      <c r="U1279" s="9">
        <v>6917</v>
      </c>
      <c r="V1279" s="10">
        <f t="shared" si="76"/>
        <v>3.78528352687513E-2</v>
      </c>
      <c r="W1279" s="9">
        <v>8936</v>
      </c>
      <c r="X1279" s="9">
        <v>7141</v>
      </c>
      <c r="Y1279" s="9">
        <v>1795</v>
      </c>
      <c r="Z1279" s="10">
        <f t="shared" si="77"/>
        <v>9.8230214410016739E-3</v>
      </c>
      <c r="AA1279" s="9">
        <v>389</v>
      </c>
      <c r="AB1279" s="10">
        <f t="shared" si="78"/>
        <v>2.1287773484956274E-3</v>
      </c>
      <c r="AC1279" s="9">
        <v>4814</v>
      </c>
      <c r="AD1279" s="9">
        <v>5203</v>
      </c>
      <c r="AE1279" s="10">
        <f t="shared" si="79"/>
        <v>2.8473081090546914E-2</v>
      </c>
      <c r="AF1279" s="9">
        <v>-81</v>
      </c>
      <c r="AG1279" s="10">
        <v>5.6487970008067503E-2</v>
      </c>
      <c r="AH1279" s="10">
        <v>5.7315806402286297E-3</v>
      </c>
      <c r="AI1279" s="10">
        <v>3.71735450907193E-3</v>
      </c>
      <c r="AJ1279" s="10">
        <v>2.4455447110745501E-2</v>
      </c>
      <c r="AK1279" s="10">
        <v>0.16492926480746201</v>
      </c>
      <c r="AL1279" s="10">
        <v>0.17239561088525801</v>
      </c>
      <c r="AM1279" s="8" t="s">
        <v>43</v>
      </c>
      <c r="AN1279" s="8" t="s">
        <v>44</v>
      </c>
      <c r="AO1279" s="8">
        <v>0</v>
      </c>
      <c r="AP1279" s="8">
        <v>0</v>
      </c>
      <c r="AQ1279" s="8">
        <v>0</v>
      </c>
    </row>
    <row r="1280" spans="1:43" x14ac:dyDescent="0.2">
      <c r="A1280" s="8" t="s">
        <v>2231</v>
      </c>
      <c r="B1280" s="8">
        <v>26</v>
      </c>
      <c r="C1280" s="8">
        <v>95</v>
      </c>
      <c r="D1280" s="8" t="s">
        <v>2150</v>
      </c>
      <c r="E1280" s="8" t="s">
        <v>2232</v>
      </c>
      <c r="F1280" s="8">
        <v>2</v>
      </c>
      <c r="G1280" s="8">
        <v>3</v>
      </c>
      <c r="H1280" s="9">
        <v>6358</v>
      </c>
      <c r="I1280" s="9">
        <v>6258</v>
      </c>
      <c r="J1280" s="9">
        <v>4956</v>
      </c>
      <c r="K1280" s="9">
        <v>745</v>
      </c>
      <c r="L1280" s="9">
        <v>326</v>
      </c>
      <c r="M1280" s="9">
        <v>16</v>
      </c>
      <c r="N1280" s="9">
        <v>215</v>
      </c>
      <c r="O1280" s="9">
        <v>100</v>
      </c>
      <c r="P1280" s="9">
        <v>842</v>
      </c>
      <c r="Q1280" s="9">
        <v>4218</v>
      </c>
      <c r="R1280" s="9">
        <v>1298</v>
      </c>
      <c r="S1280" s="9">
        <v>6475</v>
      </c>
      <c r="T1280" s="9">
        <v>6358</v>
      </c>
      <c r="U1280" s="9">
        <v>-117</v>
      </c>
      <c r="V1280" s="10">
        <f t="shared" si="76"/>
        <v>-1.806949806949807E-2</v>
      </c>
      <c r="W1280" s="9">
        <v>247</v>
      </c>
      <c r="X1280" s="9">
        <v>358</v>
      </c>
      <c r="Y1280" s="9">
        <v>-111</v>
      </c>
      <c r="Z1280" s="10">
        <f t="shared" si="77"/>
        <v>-1.7142857142857144E-2</v>
      </c>
      <c r="AA1280" s="9">
        <v>7</v>
      </c>
      <c r="AB1280" s="10">
        <f t="shared" si="78"/>
        <v>1.0810810810810811E-3</v>
      </c>
      <c r="AC1280" s="9">
        <v>-15</v>
      </c>
      <c r="AD1280" s="9">
        <v>-8</v>
      </c>
      <c r="AE1280" s="10">
        <f t="shared" si="79"/>
        <v>-1.2355212355212356E-3</v>
      </c>
      <c r="AF1280" s="9">
        <v>2</v>
      </c>
      <c r="AG1280" s="10">
        <v>0.22050959421201599</v>
      </c>
      <c r="AH1280" s="10">
        <v>0.117175212330922</v>
      </c>
      <c r="AI1280" s="10">
        <v>5.1273985530040901E-2</v>
      </c>
      <c r="AJ1280" s="10">
        <v>1.5728216420257901E-2</v>
      </c>
      <c r="AK1280" s="10">
        <v>0.20415224913494801</v>
      </c>
      <c r="AL1280" s="10">
        <v>0.13243158225857199</v>
      </c>
      <c r="AM1280" s="8" t="s">
        <v>50</v>
      </c>
      <c r="AN1280" s="8" t="s">
        <v>62</v>
      </c>
      <c r="AO1280" s="8">
        <v>0</v>
      </c>
      <c r="AP1280" s="8">
        <v>0</v>
      </c>
      <c r="AQ1280" s="8">
        <v>0</v>
      </c>
    </row>
    <row r="1281" spans="1:43" x14ac:dyDescent="0.2">
      <c r="A1281" s="8" t="s">
        <v>2233</v>
      </c>
      <c r="B1281" s="8">
        <v>26</v>
      </c>
      <c r="C1281" s="8">
        <v>97</v>
      </c>
      <c r="D1281" s="8" t="s">
        <v>2150</v>
      </c>
      <c r="E1281" s="8" t="s">
        <v>2234</v>
      </c>
      <c r="F1281" s="8">
        <v>2</v>
      </c>
      <c r="G1281" s="8">
        <v>3</v>
      </c>
      <c r="H1281" s="9">
        <v>10712</v>
      </c>
      <c r="I1281" s="9">
        <v>10529</v>
      </c>
      <c r="J1281" s="9">
        <v>7859</v>
      </c>
      <c r="K1281" s="9">
        <v>289</v>
      </c>
      <c r="L1281" s="9">
        <v>1770</v>
      </c>
      <c r="M1281" s="9">
        <v>78</v>
      </c>
      <c r="N1281" s="9">
        <v>533</v>
      </c>
      <c r="O1281" s="9">
        <v>183</v>
      </c>
      <c r="P1281" s="9">
        <v>1348</v>
      </c>
      <c r="Q1281" s="9">
        <v>6441</v>
      </c>
      <c r="R1281" s="9">
        <v>2923</v>
      </c>
      <c r="S1281" s="9">
        <v>11066</v>
      </c>
      <c r="T1281" s="9">
        <v>10712</v>
      </c>
      <c r="U1281" s="9">
        <v>-354</v>
      </c>
      <c r="V1281" s="10">
        <f t="shared" si="76"/>
        <v>-3.1989878908367977E-2</v>
      </c>
      <c r="W1281" s="9">
        <v>420</v>
      </c>
      <c r="X1281" s="9">
        <v>706</v>
      </c>
      <c r="Y1281" s="9">
        <v>-286</v>
      </c>
      <c r="Z1281" s="10">
        <f t="shared" si="77"/>
        <v>-2.584493041749503E-2</v>
      </c>
      <c r="AA1281" s="9">
        <v>81</v>
      </c>
      <c r="AB1281" s="10">
        <f t="shared" si="78"/>
        <v>7.3197180553045364E-3</v>
      </c>
      <c r="AC1281" s="9">
        <v>-148</v>
      </c>
      <c r="AD1281" s="9">
        <v>-67</v>
      </c>
      <c r="AE1281" s="10">
        <f t="shared" si="79"/>
        <v>-6.0545816013012829E-3</v>
      </c>
      <c r="AF1281" s="9">
        <v>-1</v>
      </c>
      <c r="AG1281" s="10">
        <v>0.26633681852128499</v>
      </c>
      <c r="AH1281" s="10">
        <v>2.6979088872292799E-2</v>
      </c>
      <c r="AI1281" s="10">
        <v>0.16523525018670601</v>
      </c>
      <c r="AJ1281" s="10">
        <v>1.7083644510828999E-2</v>
      </c>
      <c r="AK1281" s="10">
        <v>0.27287154592979801</v>
      </c>
      <c r="AL1281" s="10">
        <v>0.12584017923823701</v>
      </c>
      <c r="AM1281" s="8" t="s">
        <v>50</v>
      </c>
      <c r="AN1281" s="8" t="s">
        <v>47</v>
      </c>
      <c r="AO1281" s="8">
        <v>0</v>
      </c>
      <c r="AP1281" s="8">
        <v>0</v>
      </c>
      <c r="AQ1281" s="8">
        <v>0</v>
      </c>
    </row>
    <row r="1282" spans="1:43" x14ac:dyDescent="0.2">
      <c r="A1282" s="8" t="s">
        <v>2235</v>
      </c>
      <c r="B1282" s="8">
        <v>26</v>
      </c>
      <c r="C1282" s="8">
        <v>99</v>
      </c>
      <c r="D1282" s="8" t="s">
        <v>2150</v>
      </c>
      <c r="E1282" s="8" t="s">
        <v>2236</v>
      </c>
      <c r="F1282" s="8">
        <v>2</v>
      </c>
      <c r="G1282" s="8">
        <v>3</v>
      </c>
      <c r="H1282" s="9">
        <v>871375</v>
      </c>
      <c r="I1282" s="9">
        <v>848707</v>
      </c>
      <c r="J1282" s="9">
        <v>690078</v>
      </c>
      <c r="K1282" s="9">
        <v>102822</v>
      </c>
      <c r="L1282" s="9">
        <v>2395</v>
      </c>
      <c r="M1282" s="9">
        <v>34024</v>
      </c>
      <c r="N1282" s="9">
        <v>19388</v>
      </c>
      <c r="O1282" s="9">
        <v>22668</v>
      </c>
      <c r="P1282" s="9">
        <v>151001</v>
      </c>
      <c r="Q1282" s="9">
        <v>575665</v>
      </c>
      <c r="R1282" s="9">
        <v>144709</v>
      </c>
      <c r="S1282" s="9">
        <v>848752</v>
      </c>
      <c r="T1282" s="9">
        <v>871375</v>
      </c>
      <c r="U1282" s="9">
        <v>22623</v>
      </c>
      <c r="V1282" s="10">
        <f t="shared" si="76"/>
        <v>2.665442909118329E-2</v>
      </c>
      <c r="W1282" s="9">
        <v>46725</v>
      </c>
      <c r="X1282" s="9">
        <v>42464</v>
      </c>
      <c r="Y1282" s="9">
        <v>4261</v>
      </c>
      <c r="Z1282" s="10">
        <f t="shared" si="77"/>
        <v>5.0203121759948722E-3</v>
      </c>
      <c r="AA1282" s="9">
        <v>13573</v>
      </c>
      <c r="AB1282" s="10">
        <f t="shared" si="78"/>
        <v>1.5991714894338982E-2</v>
      </c>
      <c r="AC1282" s="9">
        <v>5155</v>
      </c>
      <c r="AD1282" s="9">
        <v>18728</v>
      </c>
      <c r="AE1282" s="10">
        <f t="shared" si="79"/>
        <v>2.2065338284917149E-2</v>
      </c>
      <c r="AF1282" s="9">
        <v>-366</v>
      </c>
      <c r="AG1282" s="10">
        <v>0.208058528188208</v>
      </c>
      <c r="AH1282" s="10">
        <v>0.117999713097117</v>
      </c>
      <c r="AI1282" s="10">
        <v>2.7485296227227102E-3</v>
      </c>
      <c r="AJ1282" s="10">
        <v>2.60140582412853E-2</v>
      </c>
      <c r="AK1282" s="10">
        <v>0.16606971740066001</v>
      </c>
      <c r="AL1282" s="10">
        <v>0.173290489169416</v>
      </c>
      <c r="AM1282" s="8" t="s">
        <v>43</v>
      </c>
      <c r="AN1282" s="8" t="s">
        <v>51</v>
      </c>
      <c r="AO1282" s="8">
        <v>0</v>
      </c>
      <c r="AP1282" s="8">
        <v>0</v>
      </c>
      <c r="AQ1282" s="8">
        <v>0</v>
      </c>
    </row>
    <row r="1283" spans="1:43" x14ac:dyDescent="0.2">
      <c r="A1283" s="8" t="s">
        <v>2237</v>
      </c>
      <c r="B1283" s="8">
        <v>26</v>
      </c>
      <c r="C1283" s="8">
        <v>101</v>
      </c>
      <c r="D1283" s="8" t="s">
        <v>2150</v>
      </c>
      <c r="E1283" s="8" t="s">
        <v>2238</v>
      </c>
      <c r="F1283" s="8">
        <v>2</v>
      </c>
      <c r="G1283" s="8">
        <v>3</v>
      </c>
      <c r="H1283" s="9">
        <v>24427</v>
      </c>
      <c r="I1283" s="9">
        <v>23664</v>
      </c>
      <c r="J1283" s="9">
        <v>21812</v>
      </c>
      <c r="K1283" s="9">
        <v>796</v>
      </c>
      <c r="L1283" s="9">
        <v>510</v>
      </c>
      <c r="M1283" s="9">
        <v>86</v>
      </c>
      <c r="N1283" s="9">
        <v>460</v>
      </c>
      <c r="O1283" s="9">
        <v>763</v>
      </c>
      <c r="P1283" s="9">
        <v>3430</v>
      </c>
      <c r="Q1283" s="9">
        <v>14857</v>
      </c>
      <c r="R1283" s="9">
        <v>6140</v>
      </c>
      <c r="S1283" s="9">
        <v>24659</v>
      </c>
      <c r="T1283" s="9">
        <v>24427</v>
      </c>
      <c r="U1283" s="9">
        <v>-232</v>
      </c>
      <c r="V1283" s="10">
        <f t="shared" ref="V1283:V1346" si="80">U1283/S1283</f>
        <v>-9.4083296159617174E-3</v>
      </c>
      <c r="W1283" s="9">
        <v>995</v>
      </c>
      <c r="X1283" s="9">
        <v>1552</v>
      </c>
      <c r="Y1283" s="9">
        <v>-557</v>
      </c>
      <c r="Z1283" s="10">
        <f t="shared" ref="Z1283:Z1346" si="81">Y1283/$S1283</f>
        <v>-2.2588101707287402E-2</v>
      </c>
      <c r="AA1283" s="9">
        <v>47</v>
      </c>
      <c r="AB1283" s="10">
        <f t="shared" ref="AB1283:AB1346" si="82">AA1283/$S1283</f>
        <v>1.9059978101301756E-3</v>
      </c>
      <c r="AC1283" s="9">
        <v>293</v>
      </c>
      <c r="AD1283" s="9">
        <v>340</v>
      </c>
      <c r="AE1283" s="10">
        <f t="shared" ref="AE1283:AE1346" si="83">AD1283/$S1283</f>
        <v>1.3788069264771483E-2</v>
      </c>
      <c r="AF1283" s="9">
        <v>-15</v>
      </c>
      <c r="AG1283" s="10">
        <v>0.10705367011913</v>
      </c>
      <c r="AH1283" s="10">
        <v>3.2586891554427497E-2</v>
      </c>
      <c r="AI1283" s="10">
        <v>2.0878536046178401E-2</v>
      </c>
      <c r="AJ1283" s="10">
        <v>3.1235927457321799E-2</v>
      </c>
      <c r="AK1283" s="10">
        <v>0.25136119867359902</v>
      </c>
      <c r="AL1283" s="10">
        <v>0.14041838948704299</v>
      </c>
      <c r="AM1283" s="8" t="s">
        <v>50</v>
      </c>
      <c r="AN1283" s="8" t="s">
        <v>47</v>
      </c>
      <c r="AO1283" s="8">
        <v>0</v>
      </c>
      <c r="AP1283" s="8">
        <v>0</v>
      </c>
      <c r="AQ1283" s="8">
        <v>0</v>
      </c>
    </row>
    <row r="1284" spans="1:43" x14ac:dyDescent="0.2">
      <c r="A1284" s="8" t="s">
        <v>2239</v>
      </c>
      <c r="B1284" s="8">
        <v>26</v>
      </c>
      <c r="C1284" s="8">
        <v>103</v>
      </c>
      <c r="D1284" s="8" t="s">
        <v>2150</v>
      </c>
      <c r="E1284" s="8" t="s">
        <v>2240</v>
      </c>
      <c r="F1284" s="8">
        <v>2</v>
      </c>
      <c r="G1284" s="8">
        <v>3</v>
      </c>
      <c r="H1284" s="9">
        <v>66502</v>
      </c>
      <c r="I1284" s="9">
        <v>65479</v>
      </c>
      <c r="J1284" s="9">
        <v>61336</v>
      </c>
      <c r="K1284" s="9">
        <v>989</v>
      </c>
      <c r="L1284" s="9">
        <v>1230</v>
      </c>
      <c r="M1284" s="9">
        <v>531</v>
      </c>
      <c r="N1284" s="9">
        <v>1393</v>
      </c>
      <c r="O1284" s="9">
        <v>1023</v>
      </c>
      <c r="P1284" s="9">
        <v>9989</v>
      </c>
      <c r="Q1284" s="9">
        <v>44168</v>
      </c>
      <c r="R1284" s="9">
        <v>12345</v>
      </c>
      <c r="S1284" s="9">
        <v>67810</v>
      </c>
      <c r="T1284" s="9">
        <v>66502</v>
      </c>
      <c r="U1284" s="9">
        <v>-1308</v>
      </c>
      <c r="V1284" s="10">
        <f t="shared" si="80"/>
        <v>-1.9289190384898982E-2</v>
      </c>
      <c r="W1284" s="9">
        <v>3156</v>
      </c>
      <c r="X1284" s="9">
        <v>3314</v>
      </c>
      <c r="Y1284" s="9">
        <v>-158</v>
      </c>
      <c r="Z1284" s="10">
        <f t="shared" si="81"/>
        <v>-2.3300398171361156E-3</v>
      </c>
      <c r="AA1284" s="9">
        <v>200</v>
      </c>
      <c r="AB1284" s="10">
        <f t="shared" si="82"/>
        <v>2.949417490045716E-3</v>
      </c>
      <c r="AC1284" s="9">
        <v>-1328</v>
      </c>
      <c r="AD1284" s="9">
        <v>-1128</v>
      </c>
      <c r="AE1284" s="10">
        <f t="shared" si="83"/>
        <v>-1.6634714643857837E-2</v>
      </c>
      <c r="AF1284" s="9">
        <v>-22</v>
      </c>
      <c r="AG1284" s="10">
        <v>7.7681874229346498E-2</v>
      </c>
      <c r="AH1284" s="10">
        <v>1.4871733180956999E-2</v>
      </c>
      <c r="AI1284" s="10">
        <v>1.84956843403206E-2</v>
      </c>
      <c r="AJ1284" s="10">
        <v>1.5382996000120301E-2</v>
      </c>
      <c r="AK1284" s="10">
        <v>0.18563351478151</v>
      </c>
      <c r="AL1284" s="10">
        <v>0.15020600884183899</v>
      </c>
      <c r="AM1284" s="8" t="s">
        <v>50</v>
      </c>
      <c r="AN1284" s="8" t="s">
        <v>47</v>
      </c>
      <c r="AO1284" s="8">
        <v>0</v>
      </c>
      <c r="AP1284" s="8">
        <v>0</v>
      </c>
      <c r="AQ1284" s="8">
        <v>0</v>
      </c>
    </row>
    <row r="1285" spans="1:43" x14ac:dyDescent="0.2">
      <c r="A1285" s="8" t="s">
        <v>2241</v>
      </c>
      <c r="B1285" s="8">
        <v>26</v>
      </c>
      <c r="C1285" s="8">
        <v>105</v>
      </c>
      <c r="D1285" s="8" t="s">
        <v>2150</v>
      </c>
      <c r="E1285" s="8" t="s">
        <v>1237</v>
      </c>
      <c r="F1285" s="8">
        <v>2</v>
      </c>
      <c r="G1285" s="8">
        <v>3</v>
      </c>
      <c r="H1285" s="9">
        <v>29073</v>
      </c>
      <c r="I1285" s="9">
        <v>27723</v>
      </c>
      <c r="J1285" s="9">
        <v>26526</v>
      </c>
      <c r="K1285" s="9">
        <v>227</v>
      </c>
      <c r="L1285" s="9">
        <v>266</v>
      </c>
      <c r="M1285" s="9">
        <v>204</v>
      </c>
      <c r="N1285" s="9">
        <v>500</v>
      </c>
      <c r="O1285" s="9">
        <v>1350</v>
      </c>
      <c r="P1285" s="9">
        <v>4886</v>
      </c>
      <c r="Q1285" s="9">
        <v>17539</v>
      </c>
      <c r="R1285" s="9">
        <v>6648</v>
      </c>
      <c r="S1285" s="9">
        <v>28643</v>
      </c>
      <c r="T1285" s="9">
        <v>29073</v>
      </c>
      <c r="U1285" s="9">
        <v>430</v>
      </c>
      <c r="V1285" s="10">
        <f t="shared" si="80"/>
        <v>1.5012393953147365E-2</v>
      </c>
      <c r="W1285" s="9">
        <v>1476</v>
      </c>
      <c r="X1285" s="9">
        <v>1605</v>
      </c>
      <c r="Y1285" s="9">
        <v>-129</v>
      </c>
      <c r="Z1285" s="10">
        <f t="shared" si="81"/>
        <v>-4.50371818594421E-3</v>
      </c>
      <c r="AA1285" s="9">
        <v>49</v>
      </c>
      <c r="AB1285" s="10">
        <f t="shared" si="82"/>
        <v>1.7107146597772579E-3</v>
      </c>
      <c r="AC1285" s="9">
        <v>523</v>
      </c>
      <c r="AD1285" s="9">
        <v>572</v>
      </c>
      <c r="AE1285" s="10">
        <f t="shared" si="83"/>
        <v>1.9969975212093705E-2</v>
      </c>
      <c r="AF1285" s="9">
        <v>-13</v>
      </c>
      <c r="AG1285" s="10">
        <v>8.76070580951398E-2</v>
      </c>
      <c r="AH1285" s="10">
        <v>7.8079317579885102E-3</v>
      </c>
      <c r="AI1285" s="10">
        <v>9.1493825886561405E-3</v>
      </c>
      <c r="AJ1285" s="10">
        <v>4.6434836446187198E-2</v>
      </c>
      <c r="AK1285" s="10">
        <v>0.22866577236611299</v>
      </c>
      <c r="AL1285" s="10">
        <v>0.16805971176005199</v>
      </c>
      <c r="AM1285" s="8" t="s">
        <v>50</v>
      </c>
      <c r="AN1285" s="8" t="s">
        <v>47</v>
      </c>
      <c r="AO1285" s="8">
        <v>0</v>
      </c>
      <c r="AP1285" s="8">
        <v>0</v>
      </c>
      <c r="AQ1285" s="8">
        <v>0</v>
      </c>
    </row>
    <row r="1286" spans="1:43" x14ac:dyDescent="0.2">
      <c r="A1286" s="8" t="s">
        <v>2242</v>
      </c>
      <c r="B1286" s="8">
        <v>26</v>
      </c>
      <c r="C1286" s="8">
        <v>107</v>
      </c>
      <c r="D1286" s="8" t="s">
        <v>2150</v>
      </c>
      <c r="E1286" s="8" t="s">
        <v>2243</v>
      </c>
      <c r="F1286" s="8">
        <v>2</v>
      </c>
      <c r="G1286" s="8">
        <v>3</v>
      </c>
      <c r="H1286" s="9">
        <v>43391</v>
      </c>
      <c r="I1286" s="9">
        <v>42424</v>
      </c>
      <c r="J1286" s="9">
        <v>39638</v>
      </c>
      <c r="K1286" s="9">
        <v>1200</v>
      </c>
      <c r="L1286" s="9">
        <v>277</v>
      </c>
      <c r="M1286" s="9">
        <v>385</v>
      </c>
      <c r="N1286" s="9">
        <v>924</v>
      </c>
      <c r="O1286" s="9">
        <v>967</v>
      </c>
      <c r="P1286" s="9">
        <v>6582</v>
      </c>
      <c r="Q1286" s="9">
        <v>29013</v>
      </c>
      <c r="R1286" s="9">
        <v>7796</v>
      </c>
      <c r="S1286" s="9">
        <v>43457</v>
      </c>
      <c r="T1286" s="9">
        <v>43391</v>
      </c>
      <c r="U1286" s="9">
        <v>-66</v>
      </c>
      <c r="V1286" s="10">
        <f t="shared" si="80"/>
        <v>-1.5187426651632648E-3</v>
      </c>
      <c r="W1286" s="9">
        <v>2108</v>
      </c>
      <c r="X1286" s="9">
        <v>1880</v>
      </c>
      <c r="Y1286" s="9">
        <v>228</v>
      </c>
      <c r="Z1286" s="10">
        <f t="shared" si="81"/>
        <v>5.2465655705640057E-3</v>
      </c>
      <c r="AA1286" s="9">
        <v>343</v>
      </c>
      <c r="AB1286" s="10">
        <f t="shared" si="82"/>
        <v>7.892859608348483E-3</v>
      </c>
      <c r="AC1286" s="9">
        <v>-631</v>
      </c>
      <c r="AD1286" s="9">
        <v>-288</v>
      </c>
      <c r="AE1286" s="10">
        <f t="shared" si="83"/>
        <v>-6.6272407207124285E-3</v>
      </c>
      <c r="AF1286" s="9">
        <v>-6</v>
      </c>
      <c r="AG1286" s="10">
        <v>8.6492590629393198E-2</v>
      </c>
      <c r="AH1286" s="10">
        <v>2.7655504597727601E-2</v>
      </c>
      <c r="AI1286" s="10">
        <v>6.3838123113087999E-3</v>
      </c>
      <c r="AJ1286" s="10">
        <v>2.2285727455002201E-2</v>
      </c>
      <c r="AK1286" s="10">
        <v>0.179668594869904</v>
      </c>
      <c r="AL1286" s="10">
        <v>0.15169044271853599</v>
      </c>
      <c r="AM1286" s="8" t="s">
        <v>50</v>
      </c>
      <c r="AN1286" s="8" t="s">
        <v>62</v>
      </c>
      <c r="AO1286" s="8">
        <v>0</v>
      </c>
      <c r="AP1286" s="8">
        <v>0</v>
      </c>
      <c r="AQ1286" s="8">
        <v>0</v>
      </c>
    </row>
    <row r="1287" spans="1:43" x14ac:dyDescent="0.2">
      <c r="A1287" s="8" t="s">
        <v>2244</v>
      </c>
      <c r="B1287" s="8">
        <v>26</v>
      </c>
      <c r="C1287" s="8">
        <v>109</v>
      </c>
      <c r="D1287" s="8" t="s">
        <v>2150</v>
      </c>
      <c r="E1287" s="8" t="s">
        <v>2245</v>
      </c>
      <c r="F1287" s="8">
        <v>2</v>
      </c>
      <c r="G1287" s="8">
        <v>3</v>
      </c>
      <c r="H1287" s="9">
        <v>23046</v>
      </c>
      <c r="I1287" s="9">
        <v>22635</v>
      </c>
      <c r="J1287" s="9">
        <v>21427</v>
      </c>
      <c r="K1287" s="9">
        <v>144</v>
      </c>
      <c r="L1287" s="9">
        <v>626</v>
      </c>
      <c r="M1287" s="9">
        <v>104</v>
      </c>
      <c r="N1287" s="9">
        <v>334</v>
      </c>
      <c r="O1287" s="9">
        <v>411</v>
      </c>
      <c r="P1287" s="9">
        <v>3394</v>
      </c>
      <c r="Q1287" s="9">
        <v>14165</v>
      </c>
      <c r="R1287" s="9">
        <v>5487</v>
      </c>
      <c r="S1287" s="9">
        <v>23716</v>
      </c>
      <c r="T1287" s="9">
        <v>23046</v>
      </c>
      <c r="U1287" s="9">
        <v>-670</v>
      </c>
      <c r="V1287" s="10">
        <f t="shared" si="80"/>
        <v>-2.8250969809411369E-2</v>
      </c>
      <c r="W1287" s="9">
        <v>1025</v>
      </c>
      <c r="X1287" s="9">
        <v>1305</v>
      </c>
      <c r="Y1287" s="9">
        <v>-280</v>
      </c>
      <c r="Z1287" s="10">
        <f t="shared" si="81"/>
        <v>-1.1806375442739079E-2</v>
      </c>
      <c r="AA1287" s="9">
        <v>-6</v>
      </c>
      <c r="AB1287" s="10">
        <f t="shared" si="82"/>
        <v>-2.5299375948726596E-4</v>
      </c>
      <c r="AC1287" s="9">
        <v>-377</v>
      </c>
      <c r="AD1287" s="9">
        <v>-383</v>
      </c>
      <c r="AE1287" s="10">
        <f t="shared" si="83"/>
        <v>-1.6149434980603811E-2</v>
      </c>
      <c r="AF1287" s="9">
        <v>-7</v>
      </c>
      <c r="AG1287" s="10">
        <v>7.0250802742341398E-2</v>
      </c>
      <c r="AH1287" s="10">
        <v>6.2483728195782302E-3</v>
      </c>
      <c r="AI1287" s="10">
        <v>2.7163065173999801E-2</v>
      </c>
      <c r="AJ1287" s="10">
        <v>1.7833897422546201E-2</v>
      </c>
      <c r="AK1287" s="10">
        <v>0.238089039312679</v>
      </c>
      <c r="AL1287" s="10">
        <v>0.147270676039226</v>
      </c>
      <c r="AM1287" s="8" t="s">
        <v>50</v>
      </c>
      <c r="AN1287" s="8" t="s">
        <v>51</v>
      </c>
      <c r="AO1287" s="8">
        <v>0</v>
      </c>
      <c r="AP1287" s="8">
        <v>0</v>
      </c>
      <c r="AQ1287" s="8">
        <v>0</v>
      </c>
    </row>
    <row r="1288" spans="1:43" x14ac:dyDescent="0.2">
      <c r="A1288" s="8" t="s">
        <v>2246</v>
      </c>
      <c r="B1288" s="8">
        <v>26</v>
      </c>
      <c r="C1288" s="8">
        <v>111</v>
      </c>
      <c r="D1288" s="8" t="s">
        <v>2150</v>
      </c>
      <c r="E1288" s="8" t="s">
        <v>2247</v>
      </c>
      <c r="F1288" s="8">
        <v>2</v>
      </c>
      <c r="G1288" s="8">
        <v>3</v>
      </c>
      <c r="H1288" s="9">
        <v>83411</v>
      </c>
      <c r="I1288" s="9">
        <v>81104</v>
      </c>
      <c r="J1288" s="9">
        <v>76356</v>
      </c>
      <c r="K1288" s="9">
        <v>1123</v>
      </c>
      <c r="L1288" s="9">
        <v>373</v>
      </c>
      <c r="M1288" s="9">
        <v>1998</v>
      </c>
      <c r="N1288" s="9">
        <v>1254</v>
      </c>
      <c r="O1288" s="9">
        <v>2307</v>
      </c>
      <c r="P1288" s="9">
        <v>14565</v>
      </c>
      <c r="Q1288" s="9">
        <v>53939</v>
      </c>
      <c r="R1288" s="9">
        <v>14907</v>
      </c>
      <c r="S1288" s="9">
        <v>83650</v>
      </c>
      <c r="T1288" s="9">
        <v>83411</v>
      </c>
      <c r="U1288" s="9">
        <v>-239</v>
      </c>
      <c r="V1288" s="10">
        <f t="shared" si="80"/>
        <v>-2.8571428571428571E-3</v>
      </c>
      <c r="W1288" s="9">
        <v>4232</v>
      </c>
      <c r="X1288" s="9">
        <v>3606</v>
      </c>
      <c r="Y1288" s="9">
        <v>626</v>
      </c>
      <c r="Z1288" s="10">
        <f t="shared" si="81"/>
        <v>7.4835624626419604E-3</v>
      </c>
      <c r="AA1288" s="9">
        <v>844</v>
      </c>
      <c r="AB1288" s="10">
        <f t="shared" si="82"/>
        <v>1.0089659294680215E-2</v>
      </c>
      <c r="AC1288" s="9">
        <v>-1706</v>
      </c>
      <c r="AD1288" s="9">
        <v>-862</v>
      </c>
      <c r="AE1288" s="10">
        <f t="shared" si="83"/>
        <v>-1.0304841601912732E-2</v>
      </c>
      <c r="AF1288" s="9">
        <v>-3</v>
      </c>
      <c r="AG1288" s="10">
        <v>8.45811703492345E-2</v>
      </c>
      <c r="AH1288" s="10">
        <v>1.34634520626776E-2</v>
      </c>
      <c r="AI1288" s="10">
        <v>4.4718322523408204E-3</v>
      </c>
      <c r="AJ1288" s="10">
        <v>2.7658222536595899E-2</v>
      </c>
      <c r="AK1288" s="10">
        <v>0.178717435350254</v>
      </c>
      <c r="AL1288" s="10">
        <v>0.17461725671674</v>
      </c>
      <c r="AM1288" s="8" t="s">
        <v>43</v>
      </c>
      <c r="AN1288" s="8" t="s">
        <v>51</v>
      </c>
      <c r="AO1288" s="8">
        <v>0</v>
      </c>
      <c r="AP1288" s="8">
        <v>0</v>
      </c>
      <c r="AQ1288" s="8">
        <v>0</v>
      </c>
    </row>
    <row r="1289" spans="1:43" x14ac:dyDescent="0.2">
      <c r="A1289" s="8" t="s">
        <v>2248</v>
      </c>
      <c r="B1289" s="8">
        <v>26</v>
      </c>
      <c r="C1289" s="8">
        <v>113</v>
      </c>
      <c r="D1289" s="8" t="s">
        <v>2150</v>
      </c>
      <c r="E1289" s="8" t="s">
        <v>2249</v>
      </c>
      <c r="F1289" s="8">
        <v>2</v>
      </c>
      <c r="G1289" s="8">
        <v>3</v>
      </c>
      <c r="H1289" s="9">
        <v>14998</v>
      </c>
      <c r="I1289" s="9">
        <v>14560</v>
      </c>
      <c r="J1289" s="9">
        <v>14065</v>
      </c>
      <c r="K1289" s="9">
        <v>73</v>
      </c>
      <c r="L1289" s="9">
        <v>96</v>
      </c>
      <c r="M1289" s="9">
        <v>92</v>
      </c>
      <c r="N1289" s="9">
        <v>234</v>
      </c>
      <c r="O1289" s="9">
        <v>438</v>
      </c>
      <c r="P1289" s="9">
        <v>2867</v>
      </c>
      <c r="Q1289" s="9">
        <v>9097</v>
      </c>
      <c r="R1289" s="9">
        <v>3034</v>
      </c>
      <c r="S1289" s="9">
        <v>14990</v>
      </c>
      <c r="T1289" s="9">
        <v>14998</v>
      </c>
      <c r="U1289" s="9">
        <v>8</v>
      </c>
      <c r="V1289" s="10">
        <f t="shared" si="80"/>
        <v>5.3368912608405602E-4</v>
      </c>
      <c r="W1289" s="9">
        <v>889</v>
      </c>
      <c r="X1289" s="9">
        <v>842</v>
      </c>
      <c r="Y1289" s="9">
        <v>47</v>
      </c>
      <c r="Z1289" s="10">
        <f t="shared" si="81"/>
        <v>3.1354236157438292E-3</v>
      </c>
      <c r="AA1289" s="9">
        <v>58</v>
      </c>
      <c r="AB1289" s="10">
        <f t="shared" si="82"/>
        <v>3.8692461641094064E-3</v>
      </c>
      <c r="AC1289" s="9">
        <v>-95</v>
      </c>
      <c r="AD1289" s="9">
        <v>-37</v>
      </c>
      <c r="AE1289" s="10">
        <f t="shared" si="83"/>
        <v>-2.4683122081387591E-3</v>
      </c>
      <c r="AF1289" s="9">
        <v>-2</v>
      </c>
      <c r="AG1289" s="10">
        <v>6.2208294439258599E-2</v>
      </c>
      <c r="AH1289" s="10">
        <v>4.86731564208561E-3</v>
      </c>
      <c r="AI1289" s="10">
        <v>6.4008534471262802E-3</v>
      </c>
      <c r="AJ1289" s="10">
        <v>2.92038938525137E-2</v>
      </c>
      <c r="AK1289" s="10">
        <v>0.202293639151887</v>
      </c>
      <c r="AL1289" s="10">
        <v>0.19115882117615701</v>
      </c>
      <c r="AM1289" s="8" t="s">
        <v>50</v>
      </c>
      <c r="AN1289" s="8" t="s">
        <v>44</v>
      </c>
      <c r="AO1289" s="8">
        <v>0</v>
      </c>
      <c r="AP1289" s="8">
        <v>0</v>
      </c>
      <c r="AQ1289" s="8">
        <v>0</v>
      </c>
    </row>
    <row r="1290" spans="1:43" x14ac:dyDescent="0.2">
      <c r="A1290" s="8" t="s">
        <v>2250</v>
      </c>
      <c r="B1290" s="8">
        <v>26</v>
      </c>
      <c r="C1290" s="8">
        <v>115</v>
      </c>
      <c r="D1290" s="8" t="s">
        <v>2150</v>
      </c>
      <c r="E1290" s="8" t="s">
        <v>146</v>
      </c>
      <c r="F1290" s="8">
        <v>2</v>
      </c>
      <c r="G1290" s="8">
        <v>3</v>
      </c>
      <c r="H1290" s="9">
        <v>149649</v>
      </c>
      <c r="I1290" s="9">
        <v>144262</v>
      </c>
      <c r="J1290" s="9">
        <v>136735</v>
      </c>
      <c r="K1290" s="9">
        <v>3608</v>
      </c>
      <c r="L1290" s="9">
        <v>398</v>
      </c>
      <c r="M1290" s="9">
        <v>1029</v>
      </c>
      <c r="N1290" s="9">
        <v>2492</v>
      </c>
      <c r="O1290" s="9">
        <v>5387</v>
      </c>
      <c r="P1290" s="9">
        <v>25977</v>
      </c>
      <c r="Q1290" s="9">
        <v>97406</v>
      </c>
      <c r="R1290" s="9">
        <v>26266</v>
      </c>
      <c r="S1290" s="9">
        <v>150737</v>
      </c>
      <c r="T1290" s="9">
        <v>149649</v>
      </c>
      <c r="U1290" s="9">
        <v>-1088</v>
      </c>
      <c r="V1290" s="10">
        <f t="shared" si="80"/>
        <v>-7.2178695343545381E-3</v>
      </c>
      <c r="W1290" s="9">
        <v>7510</v>
      </c>
      <c r="X1290" s="9">
        <v>7068</v>
      </c>
      <c r="Y1290" s="9">
        <v>442</v>
      </c>
      <c r="Z1290" s="10">
        <f t="shared" si="81"/>
        <v>2.932259498331531E-3</v>
      </c>
      <c r="AA1290" s="9">
        <v>341</v>
      </c>
      <c r="AB1290" s="10">
        <f t="shared" si="82"/>
        <v>2.2622183007489868E-3</v>
      </c>
      <c r="AC1290" s="9">
        <v>-1847</v>
      </c>
      <c r="AD1290" s="9">
        <v>-1506</v>
      </c>
      <c r="AE1290" s="10">
        <f t="shared" si="83"/>
        <v>-9.9909113223694244E-3</v>
      </c>
      <c r="AF1290" s="9">
        <v>-24</v>
      </c>
      <c r="AG1290" s="10">
        <v>8.6295264251682297E-2</v>
      </c>
      <c r="AH1290" s="10">
        <v>2.4109750148681199E-2</v>
      </c>
      <c r="AI1290" s="10">
        <v>2.65955669600198E-3</v>
      </c>
      <c r="AJ1290" s="10">
        <v>3.59975676416147E-2</v>
      </c>
      <c r="AK1290" s="10">
        <v>0.175517377329618</v>
      </c>
      <c r="AL1290" s="10">
        <v>0.17358619168855099</v>
      </c>
      <c r="AM1290" s="8" t="s">
        <v>43</v>
      </c>
      <c r="AN1290" s="8" t="s">
        <v>44</v>
      </c>
      <c r="AO1290" s="8">
        <v>0</v>
      </c>
      <c r="AP1290" s="8">
        <v>0</v>
      </c>
      <c r="AQ1290" s="8">
        <v>0</v>
      </c>
    </row>
    <row r="1291" spans="1:43" x14ac:dyDescent="0.2">
      <c r="A1291" s="8" t="s">
        <v>2251</v>
      </c>
      <c r="B1291" s="8">
        <v>26</v>
      </c>
      <c r="C1291" s="8">
        <v>117</v>
      </c>
      <c r="D1291" s="8" t="s">
        <v>2150</v>
      </c>
      <c r="E1291" s="8" t="s">
        <v>2252</v>
      </c>
      <c r="F1291" s="8">
        <v>2</v>
      </c>
      <c r="G1291" s="8">
        <v>3</v>
      </c>
      <c r="H1291" s="9">
        <v>63550</v>
      </c>
      <c r="I1291" s="9">
        <v>61335</v>
      </c>
      <c r="J1291" s="9">
        <v>58355</v>
      </c>
      <c r="K1291" s="9">
        <v>1475</v>
      </c>
      <c r="L1291" s="9">
        <v>308</v>
      </c>
      <c r="M1291" s="9">
        <v>248</v>
      </c>
      <c r="N1291" s="9">
        <v>949</v>
      </c>
      <c r="O1291" s="9">
        <v>2215</v>
      </c>
      <c r="P1291" s="9">
        <v>11787</v>
      </c>
      <c r="Q1291" s="9">
        <v>40898</v>
      </c>
      <c r="R1291" s="9">
        <v>10865</v>
      </c>
      <c r="S1291" s="9">
        <v>63069</v>
      </c>
      <c r="T1291" s="9">
        <v>63550</v>
      </c>
      <c r="U1291" s="9">
        <v>481</v>
      </c>
      <c r="V1291" s="10">
        <f t="shared" si="80"/>
        <v>7.6265677274096628E-3</v>
      </c>
      <c r="W1291" s="9">
        <v>3561</v>
      </c>
      <c r="X1291" s="9">
        <v>2989</v>
      </c>
      <c r="Y1291" s="9">
        <v>572</v>
      </c>
      <c r="Z1291" s="10">
        <f t="shared" si="81"/>
        <v>9.0694318920547332E-3</v>
      </c>
      <c r="AA1291" s="9">
        <v>39</v>
      </c>
      <c r="AB1291" s="10">
        <f t="shared" si="82"/>
        <v>6.183703562764591E-4</v>
      </c>
      <c r="AC1291" s="9">
        <v>-125</v>
      </c>
      <c r="AD1291" s="9">
        <v>-86</v>
      </c>
      <c r="AE1291" s="10">
        <f t="shared" si="83"/>
        <v>-1.3635859138403971E-3</v>
      </c>
      <c r="AF1291" s="9">
        <v>-5</v>
      </c>
      <c r="AG1291" s="10">
        <v>8.1746656176239205E-2</v>
      </c>
      <c r="AH1291" s="10">
        <v>2.3210070810385501E-2</v>
      </c>
      <c r="AI1291" s="10">
        <v>4.8465774980330396E-3</v>
      </c>
      <c r="AJ1291" s="10">
        <v>3.4854445318646697E-2</v>
      </c>
      <c r="AK1291" s="10">
        <v>0.170967741935484</v>
      </c>
      <c r="AL1291" s="10">
        <v>0.185476003147128</v>
      </c>
      <c r="AM1291" s="8" t="s">
        <v>43</v>
      </c>
      <c r="AN1291" s="8" t="s">
        <v>44</v>
      </c>
      <c r="AO1291" s="8">
        <v>0</v>
      </c>
      <c r="AP1291" s="8">
        <v>0</v>
      </c>
      <c r="AQ1291" s="8">
        <v>0</v>
      </c>
    </row>
    <row r="1292" spans="1:43" x14ac:dyDescent="0.2">
      <c r="A1292" s="8" t="s">
        <v>2253</v>
      </c>
      <c r="B1292" s="8">
        <v>26</v>
      </c>
      <c r="C1292" s="8">
        <v>119</v>
      </c>
      <c r="D1292" s="8" t="s">
        <v>2150</v>
      </c>
      <c r="E1292" s="8" t="s">
        <v>2254</v>
      </c>
      <c r="F1292" s="8">
        <v>2</v>
      </c>
      <c r="G1292" s="8">
        <v>3</v>
      </c>
      <c r="H1292" s="9">
        <v>9250</v>
      </c>
      <c r="I1292" s="9">
        <v>9130</v>
      </c>
      <c r="J1292" s="9">
        <v>8870</v>
      </c>
      <c r="K1292" s="9">
        <v>40</v>
      </c>
      <c r="L1292" s="9">
        <v>57</v>
      </c>
      <c r="M1292" s="9">
        <v>19</v>
      </c>
      <c r="N1292" s="9">
        <v>144</v>
      </c>
      <c r="O1292" s="9">
        <v>120</v>
      </c>
      <c r="P1292" s="9">
        <v>1112</v>
      </c>
      <c r="Q1292" s="9">
        <v>5226</v>
      </c>
      <c r="R1292" s="9">
        <v>2912</v>
      </c>
      <c r="S1292" s="9">
        <v>9517</v>
      </c>
      <c r="T1292" s="9">
        <v>9250</v>
      </c>
      <c r="U1292" s="9">
        <v>-267</v>
      </c>
      <c r="V1292" s="10">
        <f t="shared" si="80"/>
        <v>-2.8055059367447725E-2</v>
      </c>
      <c r="W1292" s="9">
        <v>331</v>
      </c>
      <c r="X1292" s="9">
        <v>790</v>
      </c>
      <c r="Y1292" s="9">
        <v>-459</v>
      </c>
      <c r="Z1292" s="10">
        <f t="shared" si="81"/>
        <v>-4.8229484081117997E-2</v>
      </c>
      <c r="AA1292" s="9">
        <v>7</v>
      </c>
      <c r="AB1292" s="10">
        <f t="shared" si="82"/>
        <v>7.3552590101922874E-4</v>
      </c>
      <c r="AC1292" s="9">
        <v>185</v>
      </c>
      <c r="AD1292" s="9">
        <v>192</v>
      </c>
      <c r="AE1292" s="10">
        <f t="shared" si="83"/>
        <v>2.0174424713670275E-2</v>
      </c>
      <c r="AF1292" s="9">
        <v>0</v>
      </c>
      <c r="AG1292" s="10">
        <v>4.1081081081081099E-2</v>
      </c>
      <c r="AH1292" s="10">
        <v>4.3243243243243201E-3</v>
      </c>
      <c r="AI1292" s="10">
        <v>6.1621621621621601E-3</v>
      </c>
      <c r="AJ1292" s="10">
        <v>1.2972972972973E-2</v>
      </c>
      <c r="AK1292" s="10">
        <v>0.31481081081081103</v>
      </c>
      <c r="AL1292" s="10">
        <v>0.120216216216216</v>
      </c>
      <c r="AM1292" s="8" t="s">
        <v>50</v>
      </c>
      <c r="AN1292" s="8" t="s">
        <v>47</v>
      </c>
      <c r="AO1292" s="8">
        <v>0</v>
      </c>
      <c r="AP1292" s="8">
        <v>0</v>
      </c>
      <c r="AQ1292" s="8">
        <v>0</v>
      </c>
    </row>
    <row r="1293" spans="1:43" x14ac:dyDescent="0.2">
      <c r="A1293" s="8" t="s">
        <v>2255</v>
      </c>
      <c r="B1293" s="8">
        <v>26</v>
      </c>
      <c r="C1293" s="8">
        <v>121</v>
      </c>
      <c r="D1293" s="8" t="s">
        <v>2150</v>
      </c>
      <c r="E1293" s="8" t="s">
        <v>2256</v>
      </c>
      <c r="F1293" s="8">
        <v>2</v>
      </c>
      <c r="G1293" s="8">
        <v>3</v>
      </c>
      <c r="H1293" s="9">
        <v>173693</v>
      </c>
      <c r="I1293" s="9">
        <v>163832</v>
      </c>
      <c r="J1293" s="9">
        <v>132461</v>
      </c>
      <c r="K1293" s="9">
        <v>24435</v>
      </c>
      <c r="L1293" s="9">
        <v>1294</v>
      </c>
      <c r="M1293" s="9">
        <v>1142</v>
      </c>
      <c r="N1293" s="9">
        <v>4500</v>
      </c>
      <c r="O1293" s="9">
        <v>9861</v>
      </c>
      <c r="P1293" s="9">
        <v>33308</v>
      </c>
      <c r="Q1293" s="9">
        <v>111929</v>
      </c>
      <c r="R1293" s="9">
        <v>28456</v>
      </c>
      <c r="S1293" s="9">
        <v>170087</v>
      </c>
      <c r="T1293" s="9">
        <v>173693</v>
      </c>
      <c r="U1293" s="9">
        <v>3606</v>
      </c>
      <c r="V1293" s="10">
        <f t="shared" si="80"/>
        <v>2.1200914825942017E-2</v>
      </c>
      <c r="W1293" s="9">
        <v>10451</v>
      </c>
      <c r="X1293" s="9">
        <v>8511</v>
      </c>
      <c r="Y1293" s="9">
        <v>1940</v>
      </c>
      <c r="Z1293" s="10">
        <f t="shared" si="81"/>
        <v>1.1405927554721996E-2</v>
      </c>
      <c r="AA1293" s="9">
        <v>278</v>
      </c>
      <c r="AB1293" s="10">
        <f t="shared" si="82"/>
        <v>1.6344576599034613E-3</v>
      </c>
      <c r="AC1293" s="9">
        <v>1420</v>
      </c>
      <c r="AD1293" s="9">
        <v>1698</v>
      </c>
      <c r="AE1293" s="10">
        <f t="shared" si="83"/>
        <v>9.9831262824319322E-3</v>
      </c>
      <c r="AF1293" s="9">
        <v>-32</v>
      </c>
      <c r="AG1293" s="10">
        <v>0.237384350549533</v>
      </c>
      <c r="AH1293" s="10">
        <v>0.14067924441399501</v>
      </c>
      <c r="AI1293" s="10">
        <v>7.4499260188954104E-3</v>
      </c>
      <c r="AJ1293" s="10">
        <v>5.6772581508754E-2</v>
      </c>
      <c r="AK1293" s="10">
        <v>0.16382928500284999</v>
      </c>
      <c r="AL1293" s="10">
        <v>0.191763628931506</v>
      </c>
      <c r="AM1293" s="8" t="s">
        <v>43</v>
      </c>
      <c r="AN1293" s="8" t="s">
        <v>51</v>
      </c>
      <c r="AO1293" s="8">
        <v>0</v>
      </c>
      <c r="AP1293" s="8">
        <v>0</v>
      </c>
      <c r="AQ1293" s="8">
        <v>0</v>
      </c>
    </row>
    <row r="1294" spans="1:43" x14ac:dyDescent="0.2">
      <c r="A1294" s="8" t="s">
        <v>2257</v>
      </c>
      <c r="B1294" s="8">
        <v>26</v>
      </c>
      <c r="C1294" s="8">
        <v>123</v>
      </c>
      <c r="D1294" s="8" t="s">
        <v>2150</v>
      </c>
      <c r="E1294" s="8" t="s">
        <v>2258</v>
      </c>
      <c r="F1294" s="8">
        <v>2</v>
      </c>
      <c r="G1294" s="8">
        <v>3</v>
      </c>
      <c r="H1294" s="9">
        <v>48242</v>
      </c>
      <c r="I1294" s="9">
        <v>45459</v>
      </c>
      <c r="J1294" s="9">
        <v>43715</v>
      </c>
      <c r="K1294" s="9">
        <v>484</v>
      </c>
      <c r="L1294" s="9">
        <v>336</v>
      </c>
      <c r="M1294" s="9">
        <v>219</v>
      </c>
      <c r="N1294" s="9">
        <v>705</v>
      </c>
      <c r="O1294" s="9">
        <v>2783</v>
      </c>
      <c r="P1294" s="9">
        <v>8942</v>
      </c>
      <c r="Q1294" s="9">
        <v>30224</v>
      </c>
      <c r="R1294" s="9">
        <v>9076</v>
      </c>
      <c r="S1294" s="9">
        <v>47859</v>
      </c>
      <c r="T1294" s="9">
        <v>48242</v>
      </c>
      <c r="U1294" s="9">
        <v>383</v>
      </c>
      <c r="V1294" s="10">
        <f t="shared" si="80"/>
        <v>8.0026745230782088E-3</v>
      </c>
      <c r="W1294" s="9">
        <v>2716</v>
      </c>
      <c r="X1294" s="9">
        <v>2483</v>
      </c>
      <c r="Y1294" s="9">
        <v>233</v>
      </c>
      <c r="Z1294" s="10">
        <f t="shared" si="81"/>
        <v>4.8684677908021482E-3</v>
      </c>
      <c r="AA1294" s="9">
        <v>77</v>
      </c>
      <c r="AB1294" s="10">
        <f t="shared" si="82"/>
        <v>1.6088927892350445E-3</v>
      </c>
      <c r="AC1294" s="9">
        <v>93</v>
      </c>
      <c r="AD1294" s="9">
        <v>170</v>
      </c>
      <c r="AE1294" s="10">
        <f t="shared" si="83"/>
        <v>3.5521009632462023E-3</v>
      </c>
      <c r="AF1294" s="9">
        <v>-20</v>
      </c>
      <c r="AG1294" s="10">
        <v>9.3839393059989201E-2</v>
      </c>
      <c r="AH1294" s="10">
        <v>1.0032751544297501E-2</v>
      </c>
      <c r="AI1294" s="10">
        <v>6.9648853695949602E-3</v>
      </c>
      <c r="AJ1294" s="10">
        <v>5.7688321379710597E-2</v>
      </c>
      <c r="AK1294" s="10">
        <v>0.188134820281083</v>
      </c>
      <c r="AL1294" s="10">
        <v>0.18535715766344699</v>
      </c>
      <c r="AM1294" s="8" t="s">
        <v>50</v>
      </c>
      <c r="AN1294" s="8" t="s">
        <v>47</v>
      </c>
      <c r="AO1294" s="8">
        <v>0</v>
      </c>
      <c r="AP1294" s="8">
        <v>0</v>
      </c>
      <c r="AQ1294" s="8">
        <v>0</v>
      </c>
    </row>
    <row r="1295" spans="1:43" x14ac:dyDescent="0.2">
      <c r="A1295" s="8" t="s">
        <v>472</v>
      </c>
      <c r="B1295" s="8">
        <v>6</v>
      </c>
      <c r="C1295" s="8">
        <v>67</v>
      </c>
      <c r="D1295" s="8" t="s">
        <v>407</v>
      </c>
      <c r="E1295" s="8" t="s">
        <v>473</v>
      </c>
      <c r="F1295" s="8">
        <v>4</v>
      </c>
      <c r="G1295" s="8">
        <v>9</v>
      </c>
      <c r="H1295" s="9">
        <v>1530615</v>
      </c>
      <c r="I1295" s="9">
        <v>1174673</v>
      </c>
      <c r="J1295" s="9">
        <v>685345</v>
      </c>
      <c r="K1295" s="9">
        <v>149788</v>
      </c>
      <c r="L1295" s="9">
        <v>7902</v>
      </c>
      <c r="M1295" s="9">
        <v>243484</v>
      </c>
      <c r="N1295" s="9">
        <v>88154</v>
      </c>
      <c r="O1295" s="9">
        <v>355942</v>
      </c>
      <c r="P1295" s="9">
        <v>303969</v>
      </c>
      <c r="Q1295" s="9">
        <v>1017034</v>
      </c>
      <c r="R1295" s="9">
        <v>209612</v>
      </c>
      <c r="S1295" s="9">
        <v>1446585</v>
      </c>
      <c r="T1295" s="9">
        <v>1530615</v>
      </c>
      <c r="U1295" s="9">
        <v>84030</v>
      </c>
      <c r="V1295" s="10">
        <f t="shared" si="80"/>
        <v>5.8088532647580335E-2</v>
      </c>
      <c r="W1295" s="9">
        <v>97668</v>
      </c>
      <c r="X1295" s="9">
        <v>56220</v>
      </c>
      <c r="Y1295" s="9">
        <v>41448</v>
      </c>
      <c r="Z1295" s="10">
        <f t="shared" si="81"/>
        <v>2.8652308713279898E-2</v>
      </c>
      <c r="AA1295" s="9">
        <v>26802</v>
      </c>
      <c r="AB1295" s="10">
        <f t="shared" si="82"/>
        <v>1.8527774033326765E-2</v>
      </c>
      <c r="AC1295" s="9">
        <v>16259</v>
      </c>
      <c r="AD1295" s="9">
        <v>43061</v>
      </c>
      <c r="AE1295" s="10">
        <f t="shared" si="83"/>
        <v>2.9767348617606295E-2</v>
      </c>
      <c r="AF1295" s="9">
        <v>-479</v>
      </c>
      <c r="AG1295" s="10">
        <v>0.55224207263093605</v>
      </c>
      <c r="AH1295" s="10">
        <v>9.7861317182962398E-2</v>
      </c>
      <c r="AI1295" s="10">
        <v>5.1626307072647299E-3</v>
      </c>
      <c r="AJ1295" s="10">
        <v>0.23254835474629501</v>
      </c>
      <c r="AK1295" s="10">
        <v>0.136946260163398</v>
      </c>
      <c r="AL1295" s="10">
        <v>0.19859272253309901</v>
      </c>
      <c r="AM1295" s="8" t="s">
        <v>43</v>
      </c>
      <c r="AN1295" s="8" t="s">
        <v>62</v>
      </c>
      <c r="AO1295" s="8">
        <v>0</v>
      </c>
      <c r="AP1295" s="8">
        <v>0</v>
      </c>
      <c r="AQ1295" s="8">
        <v>0</v>
      </c>
    </row>
    <row r="1296" spans="1:43" x14ac:dyDescent="0.2">
      <c r="A1296" s="8" t="s">
        <v>2261</v>
      </c>
      <c r="B1296" s="8">
        <v>26</v>
      </c>
      <c r="C1296" s="8">
        <v>127</v>
      </c>
      <c r="D1296" s="8" t="s">
        <v>2150</v>
      </c>
      <c r="E1296" s="8" t="s">
        <v>2262</v>
      </c>
      <c r="F1296" s="8">
        <v>2</v>
      </c>
      <c r="G1296" s="8">
        <v>3</v>
      </c>
      <c r="H1296" s="9">
        <v>26442</v>
      </c>
      <c r="I1296" s="9">
        <v>22499</v>
      </c>
      <c r="J1296" s="9">
        <v>21618</v>
      </c>
      <c r="K1296" s="9">
        <v>225</v>
      </c>
      <c r="L1296" s="9">
        <v>238</v>
      </c>
      <c r="M1296" s="9">
        <v>67</v>
      </c>
      <c r="N1296" s="9">
        <v>351</v>
      </c>
      <c r="O1296" s="9">
        <v>3943</v>
      </c>
      <c r="P1296" s="9">
        <v>5019</v>
      </c>
      <c r="Q1296" s="9">
        <v>16010</v>
      </c>
      <c r="R1296" s="9">
        <v>5413</v>
      </c>
      <c r="S1296" s="9">
        <v>26276</v>
      </c>
      <c r="T1296" s="9">
        <v>26442</v>
      </c>
      <c r="U1296" s="9">
        <v>166</v>
      </c>
      <c r="V1296" s="10">
        <f t="shared" si="80"/>
        <v>6.3175521388339172E-3</v>
      </c>
      <c r="W1296" s="9">
        <v>1501</v>
      </c>
      <c r="X1296" s="9">
        <v>1302</v>
      </c>
      <c r="Y1296" s="9">
        <v>199</v>
      </c>
      <c r="Z1296" s="10">
        <f t="shared" si="81"/>
        <v>7.5734510579996955E-3</v>
      </c>
      <c r="AA1296" s="9">
        <v>182</v>
      </c>
      <c r="AB1296" s="10">
        <f t="shared" si="82"/>
        <v>6.9264728269142943E-3</v>
      </c>
      <c r="AC1296" s="9">
        <v>-204</v>
      </c>
      <c r="AD1296" s="9">
        <v>-22</v>
      </c>
      <c r="AE1296" s="10">
        <f t="shared" si="83"/>
        <v>-8.3726594611051915E-4</v>
      </c>
      <c r="AF1296" s="9">
        <v>-11</v>
      </c>
      <c r="AG1296" s="10">
        <v>0.18243703199455399</v>
      </c>
      <c r="AH1296" s="10">
        <v>8.5091899251191292E-3</v>
      </c>
      <c r="AI1296" s="10">
        <v>9.0008320096815701E-3</v>
      </c>
      <c r="AJ1296" s="10">
        <v>0.14911882610997701</v>
      </c>
      <c r="AK1296" s="10">
        <v>0.20471220028742201</v>
      </c>
      <c r="AL1296" s="10">
        <v>0.18981166326299101</v>
      </c>
      <c r="AM1296" s="8" t="s">
        <v>50</v>
      </c>
      <c r="AN1296" s="8" t="s">
        <v>47</v>
      </c>
      <c r="AO1296" s="8">
        <v>0</v>
      </c>
      <c r="AP1296" s="8">
        <v>0</v>
      </c>
      <c r="AQ1296" s="8">
        <v>0</v>
      </c>
    </row>
    <row r="1297" spans="1:43" x14ac:dyDescent="0.2">
      <c r="A1297" s="8" t="s">
        <v>2263</v>
      </c>
      <c r="B1297" s="8">
        <v>26</v>
      </c>
      <c r="C1297" s="8">
        <v>129</v>
      </c>
      <c r="D1297" s="8" t="s">
        <v>2150</v>
      </c>
      <c r="E1297" s="8" t="s">
        <v>2264</v>
      </c>
      <c r="F1297" s="8">
        <v>2</v>
      </c>
      <c r="G1297" s="8">
        <v>3</v>
      </c>
      <c r="H1297" s="9">
        <v>20981</v>
      </c>
      <c r="I1297" s="9">
        <v>20513</v>
      </c>
      <c r="J1297" s="9">
        <v>19860</v>
      </c>
      <c r="K1297" s="9">
        <v>69</v>
      </c>
      <c r="L1297" s="9">
        <v>190</v>
      </c>
      <c r="M1297" s="9">
        <v>126</v>
      </c>
      <c r="N1297" s="9">
        <v>268</v>
      </c>
      <c r="O1297" s="9">
        <v>468</v>
      </c>
      <c r="P1297" s="9">
        <v>3172</v>
      </c>
      <c r="Q1297" s="9">
        <v>12484</v>
      </c>
      <c r="R1297" s="9">
        <v>5325</v>
      </c>
      <c r="S1297" s="9">
        <v>21365</v>
      </c>
      <c r="T1297" s="9">
        <v>20981</v>
      </c>
      <c r="U1297" s="9">
        <v>-384</v>
      </c>
      <c r="V1297" s="10">
        <f t="shared" si="80"/>
        <v>-1.7973320851860521E-2</v>
      </c>
      <c r="W1297" s="9">
        <v>934</v>
      </c>
      <c r="X1297" s="9">
        <v>1506</v>
      </c>
      <c r="Y1297" s="9">
        <v>-572</v>
      </c>
      <c r="Z1297" s="10">
        <f t="shared" si="81"/>
        <v>-2.6772759185583899E-2</v>
      </c>
      <c r="AA1297" s="9">
        <v>63</v>
      </c>
      <c r="AB1297" s="10">
        <f t="shared" si="82"/>
        <v>2.9487479522583666E-3</v>
      </c>
      <c r="AC1297" s="9">
        <v>136</v>
      </c>
      <c r="AD1297" s="9">
        <v>199</v>
      </c>
      <c r="AE1297" s="10">
        <f t="shared" si="83"/>
        <v>9.3142990872923E-3</v>
      </c>
      <c r="AF1297" s="9">
        <v>-11</v>
      </c>
      <c r="AG1297" s="10">
        <v>5.3429293170011001E-2</v>
      </c>
      <c r="AH1297" s="10">
        <v>3.2886897669319902E-3</v>
      </c>
      <c r="AI1297" s="10">
        <v>9.0558124016967695E-3</v>
      </c>
      <c r="AJ1297" s="10">
        <v>2.2305895810495201E-2</v>
      </c>
      <c r="AK1297" s="10">
        <v>0.25380105810018599</v>
      </c>
      <c r="AL1297" s="10">
        <v>0.151184404937801</v>
      </c>
      <c r="AM1297" s="8" t="s">
        <v>50</v>
      </c>
      <c r="AN1297" s="8" t="s">
        <v>47</v>
      </c>
      <c r="AO1297" s="8">
        <v>0</v>
      </c>
      <c r="AP1297" s="8">
        <v>0</v>
      </c>
      <c r="AQ1297" s="8">
        <v>0</v>
      </c>
    </row>
    <row r="1298" spans="1:43" x14ac:dyDescent="0.2">
      <c r="A1298" s="8" t="s">
        <v>2265</v>
      </c>
      <c r="B1298" s="8">
        <v>26</v>
      </c>
      <c r="C1298" s="8">
        <v>131</v>
      </c>
      <c r="D1298" s="8" t="s">
        <v>2150</v>
      </c>
      <c r="E1298" s="8" t="s">
        <v>2266</v>
      </c>
      <c r="F1298" s="8">
        <v>2</v>
      </c>
      <c r="G1298" s="8">
        <v>3</v>
      </c>
      <c r="H1298" s="9">
        <v>5881</v>
      </c>
      <c r="I1298" s="9">
        <v>5789</v>
      </c>
      <c r="J1298" s="9">
        <v>5575</v>
      </c>
      <c r="K1298" s="9">
        <v>17</v>
      </c>
      <c r="L1298" s="9">
        <v>79</v>
      </c>
      <c r="M1298" s="9">
        <v>33</v>
      </c>
      <c r="N1298" s="9">
        <v>85</v>
      </c>
      <c r="O1298" s="9">
        <v>92</v>
      </c>
      <c r="P1298" s="9">
        <v>573</v>
      </c>
      <c r="Q1298" s="9">
        <v>3226</v>
      </c>
      <c r="R1298" s="9">
        <v>2082</v>
      </c>
      <c r="S1298" s="9">
        <v>6411</v>
      </c>
      <c r="T1298" s="9">
        <v>5881</v>
      </c>
      <c r="U1298" s="9">
        <v>-530</v>
      </c>
      <c r="V1298" s="10">
        <f t="shared" si="80"/>
        <v>-8.2670410232413047E-2</v>
      </c>
      <c r="W1298" s="9">
        <v>152</v>
      </c>
      <c r="X1298" s="9">
        <v>509</v>
      </c>
      <c r="Y1298" s="9">
        <v>-357</v>
      </c>
      <c r="Z1298" s="10">
        <f t="shared" si="81"/>
        <v>-5.5685540477304632E-2</v>
      </c>
      <c r="AA1298" s="9">
        <v>18</v>
      </c>
      <c r="AB1298" s="10">
        <f t="shared" si="82"/>
        <v>2.8076743097800653E-3</v>
      </c>
      <c r="AC1298" s="9">
        <v>-192</v>
      </c>
      <c r="AD1298" s="9">
        <v>-174</v>
      </c>
      <c r="AE1298" s="10">
        <f t="shared" si="83"/>
        <v>-2.7140851661207301E-2</v>
      </c>
      <c r="AF1298" s="9">
        <v>1</v>
      </c>
      <c r="AG1298" s="10">
        <v>5.2031967352491E-2</v>
      </c>
      <c r="AH1298" s="10">
        <v>2.8906648529161698E-3</v>
      </c>
      <c r="AI1298" s="10">
        <v>1.34330896106104E-2</v>
      </c>
      <c r="AJ1298" s="10">
        <v>1.56435980275463E-2</v>
      </c>
      <c r="AK1298" s="10">
        <v>0.35402142492773297</v>
      </c>
      <c r="AL1298" s="10">
        <v>9.7432409454174501E-2</v>
      </c>
      <c r="AM1298" s="8" t="s">
        <v>50</v>
      </c>
      <c r="AN1298" s="8" t="s">
        <v>47</v>
      </c>
      <c r="AO1298" s="8">
        <v>0</v>
      </c>
      <c r="AP1298" s="8">
        <v>0</v>
      </c>
      <c r="AQ1298" s="8">
        <v>0</v>
      </c>
    </row>
    <row r="1299" spans="1:43" x14ac:dyDescent="0.2">
      <c r="A1299" s="8" t="s">
        <v>2267</v>
      </c>
      <c r="B1299" s="8">
        <v>26</v>
      </c>
      <c r="C1299" s="8">
        <v>133</v>
      </c>
      <c r="D1299" s="8" t="s">
        <v>2150</v>
      </c>
      <c r="E1299" s="8" t="s">
        <v>751</v>
      </c>
      <c r="F1299" s="8">
        <v>2</v>
      </c>
      <c r="G1299" s="8">
        <v>3</v>
      </c>
      <c r="H1299" s="9">
        <v>23260</v>
      </c>
      <c r="I1299" s="9">
        <v>22838</v>
      </c>
      <c r="J1299" s="9">
        <v>21988</v>
      </c>
      <c r="K1299" s="9">
        <v>179</v>
      </c>
      <c r="L1299" s="9">
        <v>140</v>
      </c>
      <c r="M1299" s="9">
        <v>74</v>
      </c>
      <c r="N1299" s="9">
        <v>457</v>
      </c>
      <c r="O1299" s="9">
        <v>422</v>
      </c>
      <c r="P1299" s="9">
        <v>4240</v>
      </c>
      <c r="Q1299" s="9">
        <v>14202</v>
      </c>
      <c r="R1299" s="9">
        <v>4818</v>
      </c>
      <c r="S1299" s="9">
        <v>23319</v>
      </c>
      <c r="T1299" s="9">
        <v>23260</v>
      </c>
      <c r="U1299" s="9">
        <v>-59</v>
      </c>
      <c r="V1299" s="10">
        <f t="shared" si="80"/>
        <v>-2.5301256486127193E-3</v>
      </c>
      <c r="W1299" s="9">
        <v>1279</v>
      </c>
      <c r="X1299" s="9">
        <v>1172</v>
      </c>
      <c r="Y1299" s="9">
        <v>107</v>
      </c>
      <c r="Z1299" s="10">
        <f t="shared" si="81"/>
        <v>4.5885329559586605E-3</v>
      </c>
      <c r="AA1299" s="9">
        <v>53</v>
      </c>
      <c r="AB1299" s="10">
        <f t="shared" si="82"/>
        <v>2.2728247351944766E-3</v>
      </c>
      <c r="AC1299" s="9">
        <v>-211</v>
      </c>
      <c r="AD1299" s="9">
        <v>-158</v>
      </c>
      <c r="AE1299" s="10">
        <f t="shared" si="83"/>
        <v>-6.7755907200137229E-3</v>
      </c>
      <c r="AF1299" s="9">
        <v>-8</v>
      </c>
      <c r="AG1299" s="10">
        <v>5.4686156491831499E-2</v>
      </c>
      <c r="AH1299" s="10">
        <v>7.6956147893379196E-3</v>
      </c>
      <c r="AI1299" s="10">
        <v>6.0189165950129001E-3</v>
      </c>
      <c r="AJ1299" s="10">
        <v>1.81427343078246E-2</v>
      </c>
      <c r="AK1299" s="10">
        <v>0.20713671539122999</v>
      </c>
      <c r="AL1299" s="10">
        <v>0.18228718830610499</v>
      </c>
      <c r="AM1299" s="8" t="s">
        <v>50</v>
      </c>
      <c r="AN1299" s="8" t="s">
        <v>51</v>
      </c>
      <c r="AO1299" s="8">
        <v>0</v>
      </c>
      <c r="AP1299" s="8">
        <v>0</v>
      </c>
      <c r="AQ1299" s="8">
        <v>0</v>
      </c>
    </row>
    <row r="1300" spans="1:43" x14ac:dyDescent="0.2">
      <c r="A1300" s="8" t="s">
        <v>2268</v>
      </c>
      <c r="B1300" s="8">
        <v>26</v>
      </c>
      <c r="C1300" s="8">
        <v>135</v>
      </c>
      <c r="D1300" s="8" t="s">
        <v>2150</v>
      </c>
      <c r="E1300" s="8" t="s">
        <v>2269</v>
      </c>
      <c r="F1300" s="8">
        <v>2</v>
      </c>
      <c r="G1300" s="8">
        <v>3</v>
      </c>
      <c r="H1300" s="9">
        <v>8287</v>
      </c>
      <c r="I1300" s="9">
        <v>8156</v>
      </c>
      <c r="J1300" s="9">
        <v>7909</v>
      </c>
      <c r="K1300" s="9">
        <v>29</v>
      </c>
      <c r="L1300" s="9">
        <v>67</v>
      </c>
      <c r="M1300" s="9">
        <v>12</v>
      </c>
      <c r="N1300" s="9">
        <v>139</v>
      </c>
      <c r="O1300" s="9">
        <v>131</v>
      </c>
      <c r="P1300" s="9">
        <v>1326</v>
      </c>
      <c r="Q1300" s="9">
        <v>4741</v>
      </c>
      <c r="R1300" s="9">
        <v>2220</v>
      </c>
      <c r="S1300" s="9">
        <v>8576</v>
      </c>
      <c r="T1300" s="9">
        <v>8287</v>
      </c>
      <c r="U1300" s="9">
        <v>-289</v>
      </c>
      <c r="V1300" s="10">
        <f t="shared" si="80"/>
        <v>-3.3698694029850748E-2</v>
      </c>
      <c r="W1300" s="9">
        <v>451</v>
      </c>
      <c r="X1300" s="9">
        <v>598</v>
      </c>
      <c r="Y1300" s="9">
        <v>-147</v>
      </c>
      <c r="Z1300" s="10">
        <f t="shared" si="81"/>
        <v>-1.7140858208955223E-2</v>
      </c>
      <c r="AA1300" s="9">
        <v>9</v>
      </c>
      <c r="AB1300" s="10">
        <f t="shared" si="82"/>
        <v>1.0494402985074627E-3</v>
      </c>
      <c r="AC1300" s="9">
        <v>-152</v>
      </c>
      <c r="AD1300" s="9">
        <v>-143</v>
      </c>
      <c r="AE1300" s="10">
        <f t="shared" si="83"/>
        <v>-1.6674440298507464E-2</v>
      </c>
      <c r="AF1300" s="9">
        <v>1</v>
      </c>
      <c r="AG1300" s="10">
        <v>4.5613611680945999E-2</v>
      </c>
      <c r="AH1300" s="10">
        <v>3.4994569808133201E-3</v>
      </c>
      <c r="AI1300" s="10">
        <v>8.0849523349824995E-3</v>
      </c>
      <c r="AJ1300" s="10">
        <v>1.5807891878846399E-2</v>
      </c>
      <c r="AK1300" s="10">
        <v>0.26788946542777797</v>
      </c>
      <c r="AL1300" s="10">
        <v>0.16000965367443001</v>
      </c>
      <c r="AM1300" s="8" t="s">
        <v>50</v>
      </c>
      <c r="AN1300" s="8" t="s">
        <v>62</v>
      </c>
      <c r="AO1300" s="8">
        <v>0</v>
      </c>
      <c r="AP1300" s="8">
        <v>0</v>
      </c>
      <c r="AQ1300" s="8">
        <v>0</v>
      </c>
    </row>
    <row r="1301" spans="1:43" x14ac:dyDescent="0.2">
      <c r="A1301" s="8" t="s">
        <v>2270</v>
      </c>
      <c r="B1301" s="8">
        <v>26</v>
      </c>
      <c r="C1301" s="8">
        <v>137</v>
      </c>
      <c r="D1301" s="8" t="s">
        <v>2150</v>
      </c>
      <c r="E1301" s="8" t="s">
        <v>2271</v>
      </c>
      <c r="F1301" s="8">
        <v>2</v>
      </c>
      <c r="G1301" s="8">
        <v>3</v>
      </c>
      <c r="H1301" s="9">
        <v>24538</v>
      </c>
      <c r="I1301" s="9">
        <v>24110</v>
      </c>
      <c r="J1301" s="9">
        <v>23161</v>
      </c>
      <c r="K1301" s="9">
        <v>119</v>
      </c>
      <c r="L1301" s="9">
        <v>209</v>
      </c>
      <c r="M1301" s="9">
        <v>193</v>
      </c>
      <c r="N1301" s="9">
        <v>428</v>
      </c>
      <c r="O1301" s="9">
        <v>428</v>
      </c>
      <c r="P1301" s="9">
        <v>4303</v>
      </c>
      <c r="Q1301" s="9">
        <v>15219</v>
      </c>
      <c r="R1301" s="9">
        <v>5016</v>
      </c>
      <c r="S1301" s="9">
        <v>24014</v>
      </c>
      <c r="T1301" s="9">
        <v>24538</v>
      </c>
      <c r="U1301" s="9">
        <v>524</v>
      </c>
      <c r="V1301" s="10">
        <f t="shared" si="80"/>
        <v>2.182060464728908E-2</v>
      </c>
      <c r="W1301" s="9">
        <v>1238</v>
      </c>
      <c r="X1301" s="9">
        <v>1351</v>
      </c>
      <c r="Y1301" s="9">
        <v>-113</v>
      </c>
      <c r="Z1301" s="10">
        <f t="shared" si="81"/>
        <v>-4.7055884067627217E-3</v>
      </c>
      <c r="AA1301" s="9">
        <v>87</v>
      </c>
      <c r="AB1301" s="10">
        <f t="shared" si="82"/>
        <v>3.6228866494544851E-3</v>
      </c>
      <c r="AC1301" s="9">
        <v>561</v>
      </c>
      <c r="AD1301" s="9">
        <v>648</v>
      </c>
      <c r="AE1301" s="10">
        <f t="shared" si="83"/>
        <v>2.6984259182143748E-2</v>
      </c>
      <c r="AF1301" s="9">
        <v>-11</v>
      </c>
      <c r="AG1301" s="10">
        <v>5.6117042953785903E-2</v>
      </c>
      <c r="AH1301" s="10">
        <v>4.8496209960061896E-3</v>
      </c>
      <c r="AI1301" s="10">
        <v>8.5174015812209593E-3</v>
      </c>
      <c r="AJ1301" s="10">
        <v>1.7442334338576899E-2</v>
      </c>
      <c r="AK1301" s="10">
        <v>0.20441763794930301</v>
      </c>
      <c r="AL1301" s="10">
        <v>0.175360665090879</v>
      </c>
      <c r="AM1301" s="8" t="s">
        <v>50</v>
      </c>
      <c r="AN1301" s="8" t="s">
        <v>47</v>
      </c>
      <c r="AO1301" s="8">
        <v>0</v>
      </c>
      <c r="AP1301" s="8">
        <v>0</v>
      </c>
      <c r="AQ1301" s="8">
        <v>0</v>
      </c>
    </row>
    <row r="1302" spans="1:43" x14ac:dyDescent="0.2">
      <c r="A1302" s="8" t="s">
        <v>2272</v>
      </c>
      <c r="B1302" s="8">
        <v>26</v>
      </c>
      <c r="C1302" s="8">
        <v>139</v>
      </c>
      <c r="D1302" s="8" t="s">
        <v>2150</v>
      </c>
      <c r="E1302" s="8" t="s">
        <v>1691</v>
      </c>
      <c r="F1302" s="8">
        <v>2</v>
      </c>
      <c r="G1302" s="8">
        <v>3</v>
      </c>
      <c r="H1302" s="9">
        <v>286383</v>
      </c>
      <c r="I1302" s="9">
        <v>258593</v>
      </c>
      <c r="J1302" s="9">
        <v>240353</v>
      </c>
      <c r="K1302" s="9">
        <v>4434</v>
      </c>
      <c r="L1302" s="9">
        <v>859</v>
      </c>
      <c r="M1302" s="9">
        <v>8162</v>
      </c>
      <c r="N1302" s="9">
        <v>4785</v>
      </c>
      <c r="O1302" s="9">
        <v>27790</v>
      </c>
      <c r="P1302" s="9">
        <v>57254</v>
      </c>
      <c r="Q1302" s="9">
        <v>187354</v>
      </c>
      <c r="R1302" s="9">
        <v>41775</v>
      </c>
      <c r="S1302" s="9">
        <v>270411</v>
      </c>
      <c r="T1302" s="9">
        <v>286383</v>
      </c>
      <c r="U1302" s="9">
        <v>15972</v>
      </c>
      <c r="V1302" s="10">
        <f t="shared" si="80"/>
        <v>5.9065644518899008E-2</v>
      </c>
      <c r="W1302" s="9">
        <v>16839</v>
      </c>
      <c r="X1302" s="9">
        <v>9218</v>
      </c>
      <c r="Y1302" s="9">
        <v>7621</v>
      </c>
      <c r="Z1302" s="10">
        <f t="shared" si="81"/>
        <v>2.8183025098831038E-2</v>
      </c>
      <c r="AA1302" s="9">
        <v>2348</v>
      </c>
      <c r="AB1302" s="10">
        <f t="shared" si="82"/>
        <v>8.683078720910023E-3</v>
      </c>
      <c r="AC1302" s="9">
        <v>6094</v>
      </c>
      <c r="AD1302" s="9">
        <v>8442</v>
      </c>
      <c r="AE1302" s="10">
        <f t="shared" si="83"/>
        <v>3.1219144191619422E-2</v>
      </c>
      <c r="AF1302" s="9">
        <v>-91</v>
      </c>
      <c r="AG1302" s="10">
        <v>0.16072881421034099</v>
      </c>
      <c r="AH1302" s="10">
        <v>1.5482762594148399E-2</v>
      </c>
      <c r="AI1302" s="10">
        <v>2.99947971772067E-3</v>
      </c>
      <c r="AJ1302" s="10">
        <v>9.7037882835224201E-2</v>
      </c>
      <c r="AK1302" s="10">
        <v>0.145871088716858</v>
      </c>
      <c r="AL1302" s="10">
        <v>0.199921084701257</v>
      </c>
      <c r="AM1302" s="8" t="s">
        <v>43</v>
      </c>
      <c r="AN1302" s="8" t="s">
        <v>51</v>
      </c>
      <c r="AO1302" s="8">
        <v>0</v>
      </c>
      <c r="AP1302" s="8">
        <v>0</v>
      </c>
      <c r="AQ1302" s="8">
        <v>0</v>
      </c>
    </row>
    <row r="1303" spans="1:43" x14ac:dyDescent="0.2">
      <c r="A1303" s="8" t="s">
        <v>2273</v>
      </c>
      <c r="B1303" s="8">
        <v>26</v>
      </c>
      <c r="C1303" s="8">
        <v>141</v>
      </c>
      <c r="D1303" s="8" t="s">
        <v>2150</v>
      </c>
      <c r="E1303" s="8" t="s">
        <v>2274</v>
      </c>
      <c r="F1303" s="8">
        <v>2</v>
      </c>
      <c r="G1303" s="8">
        <v>3</v>
      </c>
      <c r="H1303" s="9">
        <v>12791</v>
      </c>
      <c r="I1303" s="9">
        <v>12610</v>
      </c>
      <c r="J1303" s="9">
        <v>12219</v>
      </c>
      <c r="K1303" s="9">
        <v>82</v>
      </c>
      <c r="L1303" s="9">
        <v>101</v>
      </c>
      <c r="M1303" s="9">
        <v>64</v>
      </c>
      <c r="N1303" s="9">
        <v>144</v>
      </c>
      <c r="O1303" s="9">
        <v>181</v>
      </c>
      <c r="P1303" s="9">
        <v>1618</v>
      </c>
      <c r="Q1303" s="9">
        <v>7255</v>
      </c>
      <c r="R1303" s="9">
        <v>3918</v>
      </c>
      <c r="S1303" s="9">
        <v>13077</v>
      </c>
      <c r="T1303" s="9">
        <v>12791</v>
      </c>
      <c r="U1303" s="9">
        <v>-286</v>
      </c>
      <c r="V1303" s="10">
        <f t="shared" si="80"/>
        <v>-2.1870459585531851E-2</v>
      </c>
      <c r="W1303" s="9">
        <v>479</v>
      </c>
      <c r="X1303" s="9">
        <v>958</v>
      </c>
      <c r="Y1303" s="9">
        <v>-479</v>
      </c>
      <c r="Z1303" s="10">
        <f t="shared" si="81"/>
        <v>-3.6629196298845298E-2</v>
      </c>
      <c r="AA1303" s="9">
        <v>27</v>
      </c>
      <c r="AB1303" s="10">
        <f t="shared" si="82"/>
        <v>2.0646937370956643E-3</v>
      </c>
      <c r="AC1303" s="9">
        <v>171</v>
      </c>
      <c r="AD1303" s="9">
        <v>198</v>
      </c>
      <c r="AE1303" s="10">
        <f t="shared" si="83"/>
        <v>1.5141087405368204E-2</v>
      </c>
      <c r="AF1303" s="9">
        <v>-5</v>
      </c>
      <c r="AG1303" s="10">
        <v>4.4718943006801702E-2</v>
      </c>
      <c r="AH1303" s="10">
        <v>6.4107575639121301E-3</v>
      </c>
      <c r="AI1303" s="10">
        <v>7.8961769994527406E-3</v>
      </c>
      <c r="AJ1303" s="10">
        <v>1.41505746227816E-2</v>
      </c>
      <c r="AK1303" s="10">
        <v>0.30630912360253298</v>
      </c>
      <c r="AL1303" s="10">
        <v>0.12649519193182701</v>
      </c>
      <c r="AM1303" s="8" t="s">
        <v>50</v>
      </c>
      <c r="AN1303" s="8" t="s">
        <v>47</v>
      </c>
      <c r="AO1303" s="8">
        <v>0</v>
      </c>
      <c r="AP1303" s="8">
        <v>0</v>
      </c>
      <c r="AQ1303" s="8">
        <v>0</v>
      </c>
    </row>
    <row r="1304" spans="1:43" x14ac:dyDescent="0.2">
      <c r="A1304" s="8" t="s">
        <v>2275</v>
      </c>
      <c r="B1304" s="8">
        <v>26</v>
      </c>
      <c r="C1304" s="8">
        <v>143</v>
      </c>
      <c r="D1304" s="8" t="s">
        <v>2150</v>
      </c>
      <c r="E1304" s="8" t="s">
        <v>2276</v>
      </c>
      <c r="F1304" s="8">
        <v>2</v>
      </c>
      <c r="G1304" s="8">
        <v>3</v>
      </c>
      <c r="H1304" s="9">
        <v>23895</v>
      </c>
      <c r="I1304" s="9">
        <v>23455</v>
      </c>
      <c r="J1304" s="9">
        <v>22671</v>
      </c>
      <c r="K1304" s="9">
        <v>124</v>
      </c>
      <c r="L1304" s="9">
        <v>172</v>
      </c>
      <c r="M1304" s="9">
        <v>183</v>
      </c>
      <c r="N1304" s="9">
        <v>305</v>
      </c>
      <c r="O1304" s="9">
        <v>440</v>
      </c>
      <c r="P1304" s="9">
        <v>2862</v>
      </c>
      <c r="Q1304" s="9">
        <v>13371</v>
      </c>
      <c r="R1304" s="9">
        <v>7662</v>
      </c>
      <c r="S1304" s="9">
        <v>24161</v>
      </c>
      <c r="T1304" s="9">
        <v>23895</v>
      </c>
      <c r="U1304" s="9">
        <v>-266</v>
      </c>
      <c r="V1304" s="10">
        <f t="shared" si="80"/>
        <v>-1.1009478084516369E-2</v>
      </c>
      <c r="W1304" s="9">
        <v>826</v>
      </c>
      <c r="X1304" s="9">
        <v>1885</v>
      </c>
      <c r="Y1304" s="9">
        <v>-1059</v>
      </c>
      <c r="Z1304" s="10">
        <f t="shared" si="81"/>
        <v>-4.3830967261288857E-2</v>
      </c>
      <c r="AA1304" s="9">
        <v>59</v>
      </c>
      <c r="AB1304" s="10">
        <f t="shared" si="82"/>
        <v>2.4419519059641569E-3</v>
      </c>
      <c r="AC1304" s="9">
        <v>731</v>
      </c>
      <c r="AD1304" s="9">
        <v>790</v>
      </c>
      <c r="AE1304" s="10">
        <f t="shared" si="83"/>
        <v>3.2697322130706509E-2</v>
      </c>
      <c r="AF1304" s="9">
        <v>3</v>
      </c>
      <c r="AG1304" s="10">
        <v>5.1224105461393603E-2</v>
      </c>
      <c r="AH1304" s="10">
        <v>5.1893701611215697E-3</v>
      </c>
      <c r="AI1304" s="10">
        <v>7.1981586105879904E-3</v>
      </c>
      <c r="AJ1304" s="10">
        <v>1.8413894120108801E-2</v>
      </c>
      <c r="AK1304" s="10">
        <v>0.32065285624607698</v>
      </c>
      <c r="AL1304" s="10">
        <v>0.119774011299435</v>
      </c>
      <c r="AM1304" s="8" t="s">
        <v>50</v>
      </c>
      <c r="AN1304" s="8" t="s">
        <v>47</v>
      </c>
      <c r="AO1304" s="8">
        <v>0</v>
      </c>
      <c r="AP1304" s="8">
        <v>0</v>
      </c>
      <c r="AQ1304" s="8">
        <v>0</v>
      </c>
    </row>
    <row r="1305" spans="1:43" x14ac:dyDescent="0.2">
      <c r="A1305" s="8" t="s">
        <v>2277</v>
      </c>
      <c r="B1305" s="8">
        <v>26</v>
      </c>
      <c r="C1305" s="8">
        <v>145</v>
      </c>
      <c r="D1305" s="8" t="s">
        <v>2150</v>
      </c>
      <c r="E1305" s="8" t="s">
        <v>2278</v>
      </c>
      <c r="F1305" s="8">
        <v>2</v>
      </c>
      <c r="G1305" s="8">
        <v>3</v>
      </c>
      <c r="H1305" s="9">
        <v>191934</v>
      </c>
      <c r="I1305" s="9">
        <v>175732</v>
      </c>
      <c r="J1305" s="9">
        <v>133262</v>
      </c>
      <c r="K1305" s="9">
        <v>35450</v>
      </c>
      <c r="L1305" s="9">
        <v>677</v>
      </c>
      <c r="M1305" s="9">
        <v>2609</v>
      </c>
      <c r="N1305" s="9">
        <v>3734</v>
      </c>
      <c r="O1305" s="9">
        <v>16202</v>
      </c>
      <c r="P1305" s="9">
        <v>33743</v>
      </c>
      <c r="Q1305" s="9">
        <v>122202</v>
      </c>
      <c r="R1305" s="9">
        <v>35989</v>
      </c>
      <c r="S1305" s="9">
        <v>198250</v>
      </c>
      <c r="T1305" s="9">
        <v>191934</v>
      </c>
      <c r="U1305" s="9">
        <v>-6316</v>
      </c>
      <c r="V1305" s="10">
        <f t="shared" si="80"/>
        <v>-3.185876418663304E-2</v>
      </c>
      <c r="W1305" s="9">
        <v>11192</v>
      </c>
      <c r="X1305" s="9">
        <v>10369</v>
      </c>
      <c r="Y1305" s="9">
        <v>823</v>
      </c>
      <c r="Z1305" s="10">
        <f t="shared" si="81"/>
        <v>4.1513240857503153E-3</v>
      </c>
      <c r="AA1305" s="9">
        <v>932</v>
      </c>
      <c r="AB1305" s="10">
        <f t="shared" si="82"/>
        <v>4.7011349306431277E-3</v>
      </c>
      <c r="AC1305" s="9">
        <v>-8131</v>
      </c>
      <c r="AD1305" s="9">
        <v>-7199</v>
      </c>
      <c r="AE1305" s="10">
        <f t="shared" si="83"/>
        <v>-3.6312736443883983E-2</v>
      </c>
      <c r="AF1305" s="9">
        <v>60</v>
      </c>
      <c r="AG1305" s="10">
        <v>0.305688413725551</v>
      </c>
      <c r="AH1305" s="10">
        <v>0.184698906915919</v>
      </c>
      <c r="AI1305" s="10">
        <v>3.5272541602842599E-3</v>
      </c>
      <c r="AJ1305" s="10">
        <v>8.4414434128398302E-2</v>
      </c>
      <c r="AK1305" s="10">
        <v>0.187507163920931</v>
      </c>
      <c r="AL1305" s="10">
        <v>0.17580522471266199</v>
      </c>
      <c r="AM1305" s="8" t="s">
        <v>43</v>
      </c>
      <c r="AN1305" s="8" t="s">
        <v>44</v>
      </c>
      <c r="AO1305" s="8">
        <v>0</v>
      </c>
      <c r="AP1305" s="8">
        <v>0</v>
      </c>
      <c r="AQ1305" s="8">
        <v>0</v>
      </c>
    </row>
    <row r="1306" spans="1:43" x14ac:dyDescent="0.2">
      <c r="A1306" s="8" t="s">
        <v>2279</v>
      </c>
      <c r="B1306" s="8">
        <v>26</v>
      </c>
      <c r="C1306" s="8">
        <v>147</v>
      </c>
      <c r="D1306" s="8" t="s">
        <v>2150</v>
      </c>
      <c r="E1306" s="8" t="s">
        <v>162</v>
      </c>
      <c r="F1306" s="8">
        <v>2</v>
      </c>
      <c r="G1306" s="8">
        <v>3</v>
      </c>
      <c r="H1306" s="9">
        <v>159350</v>
      </c>
      <c r="I1306" s="9">
        <v>153943</v>
      </c>
      <c r="J1306" s="9">
        <v>145249</v>
      </c>
      <c r="K1306" s="9">
        <v>3867</v>
      </c>
      <c r="L1306" s="9">
        <v>670</v>
      </c>
      <c r="M1306" s="9">
        <v>1037</v>
      </c>
      <c r="N1306" s="9">
        <v>3120</v>
      </c>
      <c r="O1306" s="9">
        <v>5407</v>
      </c>
      <c r="P1306" s="9">
        <v>27028</v>
      </c>
      <c r="Q1306" s="9">
        <v>103237</v>
      </c>
      <c r="R1306" s="9">
        <v>29085</v>
      </c>
      <c r="S1306" s="9">
        <v>160544</v>
      </c>
      <c r="T1306" s="9">
        <v>159350</v>
      </c>
      <c r="U1306" s="9">
        <v>-1194</v>
      </c>
      <c r="V1306" s="10">
        <f t="shared" si="80"/>
        <v>-7.4372134741877618E-3</v>
      </c>
      <c r="W1306" s="9">
        <v>7751</v>
      </c>
      <c r="X1306" s="9">
        <v>8616</v>
      </c>
      <c r="Y1306" s="9">
        <v>-865</v>
      </c>
      <c r="Z1306" s="10">
        <f t="shared" si="81"/>
        <v>-5.387931034482759E-3</v>
      </c>
      <c r="AA1306" s="9">
        <v>532</v>
      </c>
      <c r="AB1306" s="10">
        <f t="shared" si="82"/>
        <v>3.3137333067570262E-3</v>
      </c>
      <c r="AC1306" s="9">
        <v>-796</v>
      </c>
      <c r="AD1306" s="9">
        <v>-264</v>
      </c>
      <c r="AE1306" s="10">
        <f t="shared" si="83"/>
        <v>-1.6444090093681483E-3</v>
      </c>
      <c r="AF1306" s="9">
        <v>-65</v>
      </c>
      <c r="AG1306" s="10">
        <v>8.8490743646062103E-2</v>
      </c>
      <c r="AH1306" s="10">
        <v>2.4267336052714202E-2</v>
      </c>
      <c r="AI1306" s="10">
        <v>4.2045811107624701E-3</v>
      </c>
      <c r="AJ1306" s="10">
        <v>3.3931597113272698E-2</v>
      </c>
      <c r="AK1306" s="10">
        <v>0.18252274866645701</v>
      </c>
      <c r="AL1306" s="10">
        <v>0.16961405710699701</v>
      </c>
      <c r="AM1306" s="8" t="s">
        <v>43</v>
      </c>
      <c r="AN1306" s="8" t="s">
        <v>44</v>
      </c>
      <c r="AO1306" s="8">
        <v>0</v>
      </c>
      <c r="AP1306" s="8">
        <v>0</v>
      </c>
      <c r="AQ1306" s="8">
        <v>0</v>
      </c>
    </row>
    <row r="1307" spans="1:43" x14ac:dyDescent="0.2">
      <c r="A1307" s="8" t="s">
        <v>2280</v>
      </c>
      <c r="B1307" s="8">
        <v>26</v>
      </c>
      <c r="C1307" s="8">
        <v>149</v>
      </c>
      <c r="D1307" s="8" t="s">
        <v>2150</v>
      </c>
      <c r="E1307" s="8" t="s">
        <v>1397</v>
      </c>
      <c r="F1307" s="8">
        <v>2</v>
      </c>
      <c r="G1307" s="8">
        <v>3</v>
      </c>
      <c r="H1307" s="9">
        <v>60947</v>
      </c>
      <c r="I1307" s="9">
        <v>56154</v>
      </c>
      <c r="J1307" s="9">
        <v>52704</v>
      </c>
      <c r="K1307" s="9">
        <v>1525</v>
      </c>
      <c r="L1307" s="9">
        <v>238</v>
      </c>
      <c r="M1307" s="9">
        <v>409</v>
      </c>
      <c r="N1307" s="9">
        <v>1278</v>
      </c>
      <c r="O1307" s="9">
        <v>4793</v>
      </c>
      <c r="P1307" s="9">
        <v>12441</v>
      </c>
      <c r="Q1307" s="9">
        <v>37797</v>
      </c>
      <c r="R1307" s="9">
        <v>10709</v>
      </c>
      <c r="S1307" s="9">
        <v>60938</v>
      </c>
      <c r="T1307" s="9">
        <v>60947</v>
      </c>
      <c r="U1307" s="9">
        <v>9</v>
      </c>
      <c r="V1307" s="10">
        <f t="shared" si="80"/>
        <v>1.4769109586793133E-4</v>
      </c>
      <c r="W1307" s="9">
        <v>3975</v>
      </c>
      <c r="X1307" s="9">
        <v>3139</v>
      </c>
      <c r="Y1307" s="9">
        <v>836</v>
      </c>
      <c r="Z1307" s="10">
        <f t="shared" si="81"/>
        <v>1.371886179395451E-2</v>
      </c>
      <c r="AA1307" s="9">
        <v>234</v>
      </c>
      <c r="AB1307" s="10">
        <f t="shared" si="82"/>
        <v>3.8399684925662148E-3</v>
      </c>
      <c r="AC1307" s="9">
        <v>-1044</v>
      </c>
      <c r="AD1307" s="9">
        <v>-810</v>
      </c>
      <c r="AE1307" s="10">
        <f t="shared" si="83"/>
        <v>-1.3292198628113821E-2</v>
      </c>
      <c r="AF1307" s="9">
        <v>-17</v>
      </c>
      <c r="AG1307" s="10">
        <v>0.135248658670648</v>
      </c>
      <c r="AH1307" s="10">
        <v>2.5021740200502102E-2</v>
      </c>
      <c r="AI1307" s="10">
        <v>3.9050322411275399E-3</v>
      </c>
      <c r="AJ1307" s="10">
        <v>7.8642098872791097E-2</v>
      </c>
      <c r="AK1307" s="10">
        <v>0.175710043152247</v>
      </c>
      <c r="AL1307" s="10">
        <v>0.20412817694062099</v>
      </c>
      <c r="AM1307" s="8" t="s">
        <v>50</v>
      </c>
      <c r="AN1307" s="8" t="s">
        <v>51</v>
      </c>
      <c r="AO1307" s="8">
        <v>0</v>
      </c>
      <c r="AP1307" s="8">
        <v>0</v>
      </c>
      <c r="AQ1307" s="8">
        <v>0</v>
      </c>
    </row>
    <row r="1308" spans="1:43" x14ac:dyDescent="0.2">
      <c r="A1308" s="8" t="s">
        <v>2281</v>
      </c>
      <c r="B1308" s="8">
        <v>26</v>
      </c>
      <c r="C1308" s="8">
        <v>151</v>
      </c>
      <c r="D1308" s="8" t="s">
        <v>2150</v>
      </c>
      <c r="E1308" s="8" t="s">
        <v>2282</v>
      </c>
      <c r="F1308" s="8">
        <v>2</v>
      </c>
      <c r="G1308" s="8">
        <v>3</v>
      </c>
      <c r="H1308" s="9">
        <v>41269</v>
      </c>
      <c r="I1308" s="9">
        <v>39763</v>
      </c>
      <c r="J1308" s="9">
        <v>38791</v>
      </c>
      <c r="K1308" s="9">
        <v>222</v>
      </c>
      <c r="L1308" s="9">
        <v>174</v>
      </c>
      <c r="M1308" s="9">
        <v>126</v>
      </c>
      <c r="N1308" s="9">
        <v>450</v>
      </c>
      <c r="O1308" s="9">
        <v>1506</v>
      </c>
      <c r="P1308" s="9">
        <v>7273</v>
      </c>
      <c r="Q1308" s="9">
        <v>25336</v>
      </c>
      <c r="R1308" s="9">
        <v>8660</v>
      </c>
      <c r="S1308" s="9">
        <v>42305</v>
      </c>
      <c r="T1308" s="9">
        <v>41269</v>
      </c>
      <c r="U1308" s="9">
        <v>-1036</v>
      </c>
      <c r="V1308" s="10">
        <f t="shared" si="80"/>
        <v>-2.4488831107434109E-2</v>
      </c>
      <c r="W1308" s="9">
        <v>2185</v>
      </c>
      <c r="X1308" s="9">
        <v>2416</v>
      </c>
      <c r="Y1308" s="9">
        <v>-231</v>
      </c>
      <c r="Z1308" s="10">
        <f t="shared" si="81"/>
        <v>-5.4603474766576057E-3</v>
      </c>
      <c r="AA1308" s="9">
        <v>37</v>
      </c>
      <c r="AB1308" s="10">
        <f t="shared" si="82"/>
        <v>8.7460111097978962E-4</v>
      </c>
      <c r="AC1308" s="9">
        <v>-837</v>
      </c>
      <c r="AD1308" s="9">
        <v>-800</v>
      </c>
      <c r="AE1308" s="10">
        <f t="shared" si="83"/>
        <v>-1.891029429145491E-2</v>
      </c>
      <c r="AF1308" s="9">
        <v>-5</v>
      </c>
      <c r="AG1308" s="10">
        <v>6.0045070149506899E-2</v>
      </c>
      <c r="AH1308" s="10">
        <v>5.3793404250163596E-3</v>
      </c>
      <c r="AI1308" s="10">
        <v>4.2162397925803903E-3</v>
      </c>
      <c r="AJ1308" s="10">
        <v>3.6492282342678498E-2</v>
      </c>
      <c r="AK1308" s="10">
        <v>0.209842739101989</v>
      </c>
      <c r="AL1308" s="10">
        <v>0.17623397707722499</v>
      </c>
      <c r="AM1308" s="8" t="s">
        <v>50</v>
      </c>
      <c r="AN1308" s="8" t="s">
        <v>44</v>
      </c>
      <c r="AO1308" s="8">
        <v>0</v>
      </c>
      <c r="AP1308" s="8">
        <v>0</v>
      </c>
      <c r="AQ1308" s="8">
        <v>0</v>
      </c>
    </row>
    <row r="1309" spans="1:43" x14ac:dyDescent="0.2">
      <c r="A1309" s="8" t="s">
        <v>2283</v>
      </c>
      <c r="B1309" s="8">
        <v>26</v>
      </c>
      <c r="C1309" s="8">
        <v>153</v>
      </c>
      <c r="D1309" s="8" t="s">
        <v>2150</v>
      </c>
      <c r="E1309" s="8" t="s">
        <v>2284</v>
      </c>
      <c r="F1309" s="8">
        <v>2</v>
      </c>
      <c r="G1309" s="8">
        <v>3</v>
      </c>
      <c r="H1309" s="9">
        <v>8049</v>
      </c>
      <c r="I1309" s="9">
        <v>7958</v>
      </c>
      <c r="J1309" s="9">
        <v>6883</v>
      </c>
      <c r="K1309" s="9">
        <v>40</v>
      </c>
      <c r="L1309" s="9">
        <v>732</v>
      </c>
      <c r="M1309" s="9">
        <v>21</v>
      </c>
      <c r="N1309" s="9">
        <v>282</v>
      </c>
      <c r="O1309" s="9">
        <v>91</v>
      </c>
      <c r="P1309" s="9">
        <v>1101</v>
      </c>
      <c r="Q1309" s="9">
        <v>4821</v>
      </c>
      <c r="R1309" s="9">
        <v>2127</v>
      </c>
      <c r="S1309" s="9">
        <v>8347</v>
      </c>
      <c r="T1309" s="9">
        <v>8049</v>
      </c>
      <c r="U1309" s="9">
        <v>-298</v>
      </c>
      <c r="V1309" s="10">
        <f t="shared" si="80"/>
        <v>-3.5701449622618904E-2</v>
      </c>
      <c r="W1309" s="9">
        <v>306</v>
      </c>
      <c r="X1309" s="9">
        <v>530</v>
      </c>
      <c r="Y1309" s="9">
        <v>-224</v>
      </c>
      <c r="Z1309" s="10">
        <f t="shared" si="81"/>
        <v>-2.6835988978075955E-2</v>
      </c>
      <c r="AA1309" s="9">
        <v>9</v>
      </c>
      <c r="AB1309" s="10">
        <f t="shared" si="82"/>
        <v>1.0782317000119803E-3</v>
      </c>
      <c r="AC1309" s="9">
        <v>-80</v>
      </c>
      <c r="AD1309" s="9">
        <v>-71</v>
      </c>
      <c r="AE1309" s="10">
        <f t="shared" si="83"/>
        <v>-8.5060500778722896E-3</v>
      </c>
      <c r="AF1309" s="9">
        <v>-3</v>
      </c>
      <c r="AG1309" s="10">
        <v>0.14486271586532501</v>
      </c>
      <c r="AH1309" s="10">
        <v>4.9695614362032497E-3</v>
      </c>
      <c r="AI1309" s="10">
        <v>9.0942974282519601E-2</v>
      </c>
      <c r="AJ1309" s="10">
        <v>1.13057522673624E-2</v>
      </c>
      <c r="AK1309" s="10">
        <v>0.26425642937010801</v>
      </c>
      <c r="AL1309" s="10">
        <v>0.136787178531495</v>
      </c>
      <c r="AM1309" s="8" t="s">
        <v>50</v>
      </c>
      <c r="AN1309" s="8" t="s">
        <v>47</v>
      </c>
      <c r="AO1309" s="8">
        <v>0</v>
      </c>
      <c r="AP1309" s="8">
        <v>0</v>
      </c>
      <c r="AQ1309" s="8">
        <v>0</v>
      </c>
    </row>
    <row r="1310" spans="1:43" x14ac:dyDescent="0.2">
      <c r="A1310" s="8" t="s">
        <v>2285</v>
      </c>
      <c r="B1310" s="8">
        <v>26</v>
      </c>
      <c r="C1310" s="8">
        <v>155</v>
      </c>
      <c r="D1310" s="8" t="s">
        <v>2150</v>
      </c>
      <c r="E1310" s="8" t="s">
        <v>2286</v>
      </c>
      <c r="F1310" s="8">
        <v>2</v>
      </c>
      <c r="G1310" s="8">
        <v>3</v>
      </c>
      <c r="H1310" s="9">
        <v>68446</v>
      </c>
      <c r="I1310" s="9">
        <v>66454</v>
      </c>
      <c r="J1310" s="9">
        <v>64428</v>
      </c>
      <c r="K1310" s="9">
        <v>394</v>
      </c>
      <c r="L1310" s="9">
        <v>308</v>
      </c>
      <c r="M1310" s="9">
        <v>350</v>
      </c>
      <c r="N1310" s="9">
        <v>974</v>
      </c>
      <c r="O1310" s="9">
        <v>1992</v>
      </c>
      <c r="P1310" s="9">
        <v>11726</v>
      </c>
      <c r="Q1310" s="9">
        <v>44488</v>
      </c>
      <c r="R1310" s="9">
        <v>12232</v>
      </c>
      <c r="S1310" s="9">
        <v>69299</v>
      </c>
      <c r="T1310" s="9">
        <v>68446</v>
      </c>
      <c r="U1310" s="9">
        <v>-853</v>
      </c>
      <c r="V1310" s="10">
        <f t="shared" si="80"/>
        <v>-1.2308979927560281E-2</v>
      </c>
      <c r="W1310" s="9">
        <v>3577</v>
      </c>
      <c r="X1310" s="9">
        <v>3615</v>
      </c>
      <c r="Y1310" s="9">
        <v>-38</v>
      </c>
      <c r="Z1310" s="10">
        <f t="shared" si="81"/>
        <v>-5.4834846101675346E-4</v>
      </c>
      <c r="AA1310" s="9">
        <v>38</v>
      </c>
      <c r="AB1310" s="10">
        <f t="shared" si="82"/>
        <v>5.4834846101675346E-4</v>
      </c>
      <c r="AC1310" s="9">
        <v>-843</v>
      </c>
      <c r="AD1310" s="9">
        <v>-805</v>
      </c>
      <c r="AE1310" s="10">
        <f t="shared" si="83"/>
        <v>-1.1616329239960173E-2</v>
      </c>
      <c r="AF1310" s="9">
        <v>-10</v>
      </c>
      <c r="AG1310" s="10">
        <v>5.87032112906525E-2</v>
      </c>
      <c r="AH1310" s="10">
        <v>5.7563626800689596E-3</v>
      </c>
      <c r="AI1310" s="10">
        <v>4.4998977295970504E-3</v>
      </c>
      <c r="AJ1310" s="10">
        <v>2.9103234666744599E-2</v>
      </c>
      <c r="AK1310" s="10">
        <v>0.178710224118283</v>
      </c>
      <c r="AL1310" s="10">
        <v>0.17131753499108801</v>
      </c>
      <c r="AM1310" s="8" t="s">
        <v>50</v>
      </c>
      <c r="AN1310" s="8" t="s">
        <v>44</v>
      </c>
      <c r="AO1310" s="8">
        <v>0</v>
      </c>
      <c r="AP1310" s="8">
        <v>0</v>
      </c>
      <c r="AQ1310" s="8">
        <v>0</v>
      </c>
    </row>
    <row r="1311" spans="1:43" x14ac:dyDescent="0.2">
      <c r="A1311" s="8" t="s">
        <v>2287</v>
      </c>
      <c r="B1311" s="8">
        <v>26</v>
      </c>
      <c r="C1311" s="8">
        <v>157</v>
      </c>
      <c r="D1311" s="8" t="s">
        <v>2150</v>
      </c>
      <c r="E1311" s="8" t="s">
        <v>2288</v>
      </c>
      <c r="F1311" s="8">
        <v>2</v>
      </c>
      <c r="G1311" s="8">
        <v>3</v>
      </c>
      <c r="H1311" s="9">
        <v>52764</v>
      </c>
      <c r="I1311" s="9">
        <v>50990</v>
      </c>
      <c r="J1311" s="9">
        <v>49334</v>
      </c>
      <c r="K1311" s="9">
        <v>632</v>
      </c>
      <c r="L1311" s="9">
        <v>266</v>
      </c>
      <c r="M1311" s="9">
        <v>153</v>
      </c>
      <c r="N1311" s="9">
        <v>605</v>
      </c>
      <c r="O1311" s="9">
        <v>1774</v>
      </c>
      <c r="P1311" s="9">
        <v>8714</v>
      </c>
      <c r="Q1311" s="9">
        <v>33591</v>
      </c>
      <c r="R1311" s="9">
        <v>10459</v>
      </c>
      <c r="S1311" s="9">
        <v>54702</v>
      </c>
      <c r="T1311" s="9">
        <v>52764</v>
      </c>
      <c r="U1311" s="9">
        <v>-1938</v>
      </c>
      <c r="V1311" s="10">
        <f t="shared" si="80"/>
        <v>-3.5428320719534938E-2</v>
      </c>
      <c r="W1311" s="9">
        <v>2795</v>
      </c>
      <c r="X1311" s="9">
        <v>2989</v>
      </c>
      <c r="Y1311" s="9">
        <v>-194</v>
      </c>
      <c r="Z1311" s="10">
        <f t="shared" si="81"/>
        <v>-3.546488245402362E-3</v>
      </c>
      <c r="AA1311" s="9">
        <v>40</v>
      </c>
      <c r="AB1311" s="10">
        <f t="shared" si="82"/>
        <v>7.3123468977368282E-4</v>
      </c>
      <c r="AC1311" s="9">
        <v>-1790</v>
      </c>
      <c r="AD1311" s="9">
        <v>-1750</v>
      </c>
      <c r="AE1311" s="10">
        <f t="shared" si="83"/>
        <v>-3.1991517677598627E-2</v>
      </c>
      <c r="AF1311" s="9">
        <v>6</v>
      </c>
      <c r="AG1311" s="10">
        <v>6.5006443787430798E-2</v>
      </c>
      <c r="AH1311" s="10">
        <v>1.19778636949435E-2</v>
      </c>
      <c r="AI1311" s="10">
        <v>5.0413160488211699E-3</v>
      </c>
      <c r="AJ1311" s="10">
        <v>3.3621408536123103E-2</v>
      </c>
      <c r="AK1311" s="10">
        <v>0.19822227276173099</v>
      </c>
      <c r="AL1311" s="10">
        <v>0.16515048138882599</v>
      </c>
      <c r="AM1311" s="8" t="s">
        <v>50</v>
      </c>
      <c r="AN1311" s="8" t="s">
        <v>44</v>
      </c>
      <c r="AO1311" s="8">
        <v>0</v>
      </c>
      <c r="AP1311" s="8">
        <v>0</v>
      </c>
      <c r="AQ1311" s="8">
        <v>0</v>
      </c>
    </row>
    <row r="1312" spans="1:43" x14ac:dyDescent="0.2">
      <c r="A1312" s="8" t="s">
        <v>2289</v>
      </c>
      <c r="B1312" s="8">
        <v>26</v>
      </c>
      <c r="C1312" s="8">
        <v>159</v>
      </c>
      <c r="D1312" s="8" t="s">
        <v>2150</v>
      </c>
      <c r="E1312" s="8" t="s">
        <v>398</v>
      </c>
      <c r="F1312" s="8">
        <v>2</v>
      </c>
      <c r="G1312" s="8">
        <v>3</v>
      </c>
      <c r="H1312" s="9">
        <v>75353</v>
      </c>
      <c r="I1312" s="9">
        <v>66622</v>
      </c>
      <c r="J1312" s="9">
        <v>61176</v>
      </c>
      <c r="K1312" s="9">
        <v>2800</v>
      </c>
      <c r="L1312" s="9">
        <v>523</v>
      </c>
      <c r="M1312" s="9">
        <v>472</v>
      </c>
      <c r="N1312" s="9">
        <v>1651</v>
      </c>
      <c r="O1312" s="9">
        <v>8731</v>
      </c>
      <c r="P1312" s="9">
        <v>14562</v>
      </c>
      <c r="Q1312" s="9">
        <v>47557</v>
      </c>
      <c r="R1312" s="9">
        <v>13234</v>
      </c>
      <c r="S1312" s="9">
        <v>75223</v>
      </c>
      <c r="T1312" s="9">
        <v>75353</v>
      </c>
      <c r="U1312" s="9">
        <v>130</v>
      </c>
      <c r="V1312" s="10">
        <f t="shared" si="80"/>
        <v>1.7281948340268269E-3</v>
      </c>
      <c r="W1312" s="9">
        <v>4416</v>
      </c>
      <c r="X1312" s="9">
        <v>3683</v>
      </c>
      <c r="Y1312" s="9">
        <v>733</v>
      </c>
      <c r="Z1312" s="10">
        <f t="shared" si="81"/>
        <v>9.744360102628186E-3</v>
      </c>
      <c r="AA1312" s="9">
        <v>296</v>
      </c>
      <c r="AB1312" s="10">
        <f t="shared" si="82"/>
        <v>3.9349666990149291E-3</v>
      </c>
      <c r="AC1312" s="9">
        <v>-886</v>
      </c>
      <c r="AD1312" s="9">
        <v>-590</v>
      </c>
      <c r="AE1312" s="10">
        <f t="shared" si="83"/>
        <v>-7.8433457851986767E-3</v>
      </c>
      <c r="AF1312" s="9">
        <v>-13</v>
      </c>
      <c r="AG1312" s="10">
        <v>0.18814114899207701</v>
      </c>
      <c r="AH1312" s="10">
        <v>3.7158440937985197E-2</v>
      </c>
      <c r="AI1312" s="10">
        <v>6.9406659323450999E-3</v>
      </c>
      <c r="AJ1312" s="10">
        <v>0.11586798136769599</v>
      </c>
      <c r="AK1312" s="10">
        <v>0.175626716919034</v>
      </c>
      <c r="AL1312" s="10">
        <v>0.19325043462104999</v>
      </c>
      <c r="AM1312" s="8" t="s">
        <v>43</v>
      </c>
      <c r="AN1312" s="8" t="s">
        <v>44</v>
      </c>
      <c r="AO1312" s="8">
        <v>0</v>
      </c>
      <c r="AP1312" s="8">
        <v>0</v>
      </c>
      <c r="AQ1312" s="8">
        <v>0</v>
      </c>
    </row>
    <row r="1313" spans="1:43" x14ac:dyDescent="0.2">
      <c r="A1313" s="8" t="s">
        <v>2290</v>
      </c>
      <c r="B1313" s="8">
        <v>26</v>
      </c>
      <c r="C1313" s="8">
        <v>161</v>
      </c>
      <c r="D1313" s="8" t="s">
        <v>2150</v>
      </c>
      <c r="E1313" s="8" t="s">
        <v>2291</v>
      </c>
      <c r="F1313" s="8">
        <v>2</v>
      </c>
      <c r="G1313" s="8">
        <v>3</v>
      </c>
      <c r="H1313" s="9">
        <v>367627</v>
      </c>
      <c r="I1313" s="9">
        <v>350166</v>
      </c>
      <c r="J1313" s="9">
        <v>258514</v>
      </c>
      <c r="K1313" s="9">
        <v>44688</v>
      </c>
      <c r="L1313" s="9">
        <v>1022</v>
      </c>
      <c r="M1313" s="9">
        <v>34137</v>
      </c>
      <c r="N1313" s="9">
        <v>11805</v>
      </c>
      <c r="O1313" s="9">
        <v>17461</v>
      </c>
      <c r="P1313" s="9">
        <v>56559</v>
      </c>
      <c r="Q1313" s="9">
        <v>261921</v>
      </c>
      <c r="R1313" s="9">
        <v>49147</v>
      </c>
      <c r="S1313" s="9">
        <v>351333</v>
      </c>
      <c r="T1313" s="9">
        <v>367627</v>
      </c>
      <c r="U1313" s="9">
        <v>16294</v>
      </c>
      <c r="V1313" s="10">
        <f t="shared" si="80"/>
        <v>4.6377653109727808E-2</v>
      </c>
      <c r="W1313" s="9">
        <v>18424</v>
      </c>
      <c r="X1313" s="9">
        <v>11050</v>
      </c>
      <c r="Y1313" s="9">
        <v>7374</v>
      </c>
      <c r="Z1313" s="10">
        <f t="shared" si="81"/>
        <v>2.098863471407468E-2</v>
      </c>
      <c r="AA1313" s="9">
        <v>10876</v>
      </c>
      <c r="AB1313" s="10">
        <f t="shared" si="82"/>
        <v>3.0956386106628184E-2</v>
      </c>
      <c r="AC1313" s="9">
        <v>-1797</v>
      </c>
      <c r="AD1313" s="9">
        <v>9079</v>
      </c>
      <c r="AE1313" s="10">
        <f t="shared" si="83"/>
        <v>2.5841580494858154E-2</v>
      </c>
      <c r="AF1313" s="9">
        <v>-159</v>
      </c>
      <c r="AG1313" s="10">
        <v>0.29680355360188398</v>
      </c>
      <c r="AH1313" s="10">
        <v>0.121557992204055</v>
      </c>
      <c r="AI1313" s="10">
        <v>2.7799916763458598E-3</v>
      </c>
      <c r="AJ1313" s="10">
        <v>4.7496511409662497E-2</v>
      </c>
      <c r="AK1313" s="10">
        <v>0.13368713397002899</v>
      </c>
      <c r="AL1313" s="10">
        <v>0.15384887399456501</v>
      </c>
      <c r="AM1313" s="8" t="s">
        <v>43</v>
      </c>
      <c r="AN1313" s="8" t="s">
        <v>62</v>
      </c>
      <c r="AO1313" s="8">
        <v>0</v>
      </c>
      <c r="AP1313" s="8">
        <v>0</v>
      </c>
      <c r="AQ1313" s="8">
        <v>0</v>
      </c>
    </row>
    <row r="1314" spans="1:43" x14ac:dyDescent="0.2">
      <c r="A1314" s="8" t="s">
        <v>476</v>
      </c>
      <c r="B1314" s="8">
        <v>6</v>
      </c>
      <c r="C1314" s="8">
        <v>71</v>
      </c>
      <c r="D1314" s="8" t="s">
        <v>407</v>
      </c>
      <c r="E1314" s="8" t="s">
        <v>477</v>
      </c>
      <c r="F1314" s="8">
        <v>4</v>
      </c>
      <c r="G1314" s="8">
        <v>9</v>
      </c>
      <c r="H1314" s="9">
        <v>2157404</v>
      </c>
      <c r="I1314" s="9">
        <v>1004894</v>
      </c>
      <c r="J1314" s="9">
        <v>616554</v>
      </c>
      <c r="K1314" s="9">
        <v>176185</v>
      </c>
      <c r="L1314" s="9">
        <v>8467</v>
      </c>
      <c r="M1314" s="9">
        <v>150976</v>
      </c>
      <c r="N1314" s="9">
        <v>52712</v>
      </c>
      <c r="O1314" s="9">
        <v>1152510</v>
      </c>
      <c r="P1314" s="9">
        <v>474192</v>
      </c>
      <c r="Q1314" s="9">
        <v>1440090</v>
      </c>
      <c r="R1314" s="9">
        <v>243122</v>
      </c>
      <c r="S1314" s="9">
        <v>2076601</v>
      </c>
      <c r="T1314" s="9">
        <v>2157404</v>
      </c>
      <c r="U1314" s="9">
        <v>80803</v>
      </c>
      <c r="V1314" s="10">
        <f t="shared" si="80"/>
        <v>3.8911182263708821E-2</v>
      </c>
      <c r="W1314" s="9">
        <v>153076</v>
      </c>
      <c r="X1314" s="9">
        <v>67797</v>
      </c>
      <c r="Y1314" s="9">
        <v>85279</v>
      </c>
      <c r="Z1314" s="10">
        <f t="shared" si="81"/>
        <v>4.1066627628514096E-2</v>
      </c>
      <c r="AA1314" s="9">
        <v>14684</v>
      </c>
      <c r="AB1314" s="10">
        <f t="shared" si="82"/>
        <v>7.0711706293120347E-3</v>
      </c>
      <c r="AC1314" s="9">
        <v>-18618</v>
      </c>
      <c r="AD1314" s="9">
        <v>-3934</v>
      </c>
      <c r="AE1314" s="10">
        <f t="shared" si="83"/>
        <v>-1.8944419269758611E-3</v>
      </c>
      <c r="AF1314" s="9">
        <v>-542</v>
      </c>
      <c r="AG1314" s="10">
        <v>0.71421486193591899</v>
      </c>
      <c r="AH1314" s="10">
        <v>8.1665279196664095E-2</v>
      </c>
      <c r="AI1314" s="10">
        <v>3.9246242242991997E-3</v>
      </c>
      <c r="AJ1314" s="10">
        <v>0.53421148750998904</v>
      </c>
      <c r="AK1314" s="10">
        <v>0.112691920474793</v>
      </c>
      <c r="AL1314" s="10">
        <v>0.21979749736257101</v>
      </c>
      <c r="AM1314" s="8" t="s">
        <v>43</v>
      </c>
      <c r="AN1314" s="8" t="s">
        <v>44</v>
      </c>
      <c r="AO1314" s="8">
        <v>1</v>
      </c>
      <c r="AP1314" s="8">
        <v>0</v>
      </c>
      <c r="AQ1314" s="8">
        <v>0</v>
      </c>
    </row>
    <row r="1315" spans="1:43" x14ac:dyDescent="0.2">
      <c r="A1315" s="8" t="s">
        <v>2293</v>
      </c>
      <c r="B1315" s="8">
        <v>26</v>
      </c>
      <c r="C1315" s="8">
        <v>165</v>
      </c>
      <c r="D1315" s="8" t="s">
        <v>2150</v>
      </c>
      <c r="E1315" s="8" t="s">
        <v>2294</v>
      </c>
      <c r="F1315" s="8">
        <v>2</v>
      </c>
      <c r="G1315" s="8">
        <v>3</v>
      </c>
      <c r="H1315" s="9">
        <v>33276</v>
      </c>
      <c r="I1315" s="9">
        <v>32634</v>
      </c>
      <c r="J1315" s="9">
        <v>31482</v>
      </c>
      <c r="K1315" s="9">
        <v>200</v>
      </c>
      <c r="L1315" s="9">
        <v>191</v>
      </c>
      <c r="M1315" s="9">
        <v>210</v>
      </c>
      <c r="N1315" s="9">
        <v>551</v>
      </c>
      <c r="O1315" s="9">
        <v>642</v>
      </c>
      <c r="P1315" s="9">
        <v>6552</v>
      </c>
      <c r="Q1315" s="9">
        <v>20501</v>
      </c>
      <c r="R1315" s="9">
        <v>6223</v>
      </c>
      <c r="S1315" s="9">
        <v>32519</v>
      </c>
      <c r="T1315" s="9">
        <v>33276</v>
      </c>
      <c r="U1315" s="9">
        <v>757</v>
      </c>
      <c r="V1315" s="10">
        <f t="shared" si="80"/>
        <v>2.3278698606968233E-2</v>
      </c>
      <c r="W1315" s="9">
        <v>2029</v>
      </c>
      <c r="X1315" s="9">
        <v>1743</v>
      </c>
      <c r="Y1315" s="9">
        <v>286</v>
      </c>
      <c r="Z1315" s="10">
        <f t="shared" si="81"/>
        <v>8.7948583904794118E-3</v>
      </c>
      <c r="AA1315" s="9">
        <v>55</v>
      </c>
      <c r="AB1315" s="10">
        <f t="shared" si="82"/>
        <v>1.6913189212460409E-3</v>
      </c>
      <c r="AC1315" s="9">
        <v>426</v>
      </c>
      <c r="AD1315" s="9">
        <v>481</v>
      </c>
      <c r="AE1315" s="10">
        <f t="shared" si="83"/>
        <v>1.4791352747624466E-2</v>
      </c>
      <c r="AF1315" s="9">
        <v>-10</v>
      </c>
      <c r="AG1315" s="10">
        <v>5.3912729895420203E-2</v>
      </c>
      <c r="AH1315" s="10">
        <v>6.0103377809832903E-3</v>
      </c>
      <c r="AI1315" s="10">
        <v>5.7398725808390401E-3</v>
      </c>
      <c r="AJ1315" s="10">
        <v>1.92931842769564E-2</v>
      </c>
      <c r="AK1315" s="10">
        <v>0.18701166005529499</v>
      </c>
      <c r="AL1315" s="10">
        <v>0.19689866570501299</v>
      </c>
      <c r="AM1315" s="8" t="s">
        <v>50</v>
      </c>
      <c r="AN1315" s="8" t="s">
        <v>51</v>
      </c>
      <c r="AO1315" s="8">
        <v>0</v>
      </c>
      <c r="AP1315" s="8">
        <v>0</v>
      </c>
      <c r="AQ1315" s="8">
        <v>0</v>
      </c>
    </row>
    <row r="1316" spans="1:43" x14ac:dyDescent="0.2">
      <c r="A1316" s="8" t="s">
        <v>2295</v>
      </c>
      <c r="B1316" s="8">
        <v>27</v>
      </c>
      <c r="C1316" s="8">
        <v>1</v>
      </c>
      <c r="D1316" s="8" t="s">
        <v>2296</v>
      </c>
      <c r="E1316" s="8" t="s">
        <v>2297</v>
      </c>
      <c r="F1316" s="8">
        <v>2</v>
      </c>
      <c r="G1316" s="8">
        <v>4</v>
      </c>
      <c r="H1316" s="9">
        <v>15829</v>
      </c>
      <c r="I1316" s="9">
        <v>15594</v>
      </c>
      <c r="J1316" s="9">
        <v>14840</v>
      </c>
      <c r="K1316" s="9">
        <v>74</v>
      </c>
      <c r="L1316" s="9">
        <v>403</v>
      </c>
      <c r="M1316" s="9">
        <v>49</v>
      </c>
      <c r="N1316" s="9">
        <v>228</v>
      </c>
      <c r="O1316" s="9">
        <v>235</v>
      </c>
      <c r="P1316" s="9">
        <v>2204</v>
      </c>
      <c r="Q1316" s="9">
        <v>8495</v>
      </c>
      <c r="R1316" s="9">
        <v>5130</v>
      </c>
      <c r="S1316" s="9">
        <v>16044</v>
      </c>
      <c r="T1316" s="9">
        <v>15829</v>
      </c>
      <c r="U1316" s="9">
        <v>-215</v>
      </c>
      <c r="V1316" s="10">
        <f t="shared" si="80"/>
        <v>-1.3400648217402144E-2</v>
      </c>
      <c r="W1316" s="9">
        <v>540</v>
      </c>
      <c r="X1316" s="9">
        <v>1073</v>
      </c>
      <c r="Y1316" s="9">
        <v>-533</v>
      </c>
      <c r="Z1316" s="10">
        <f t="shared" si="81"/>
        <v>-3.3221141859885318E-2</v>
      </c>
      <c r="AA1316" s="9">
        <v>8</v>
      </c>
      <c r="AB1316" s="10">
        <f t="shared" si="82"/>
        <v>4.9862877088007981E-4</v>
      </c>
      <c r="AC1316" s="9">
        <v>314</v>
      </c>
      <c r="AD1316" s="9">
        <v>322</v>
      </c>
      <c r="AE1316" s="10">
        <f t="shared" si="83"/>
        <v>2.006980802792321E-2</v>
      </c>
      <c r="AF1316" s="9">
        <v>-4</v>
      </c>
      <c r="AG1316" s="10">
        <v>6.2480257754754E-2</v>
      </c>
      <c r="AH1316" s="10">
        <v>4.6749636742687501E-3</v>
      </c>
      <c r="AI1316" s="10">
        <v>2.5459599469328398E-2</v>
      </c>
      <c r="AJ1316" s="10">
        <v>1.48461684250426E-2</v>
      </c>
      <c r="AK1316" s="10">
        <v>0.32408869795944201</v>
      </c>
      <c r="AL1316" s="10">
        <v>0.13923810727146399</v>
      </c>
      <c r="AM1316" s="8" t="s">
        <v>50</v>
      </c>
      <c r="AN1316" s="8" t="s">
        <v>47</v>
      </c>
      <c r="AO1316" s="8">
        <v>0</v>
      </c>
      <c r="AP1316" s="8">
        <v>0</v>
      </c>
      <c r="AQ1316" s="8">
        <v>0</v>
      </c>
    </row>
    <row r="1317" spans="1:43" x14ac:dyDescent="0.2">
      <c r="A1317" s="8" t="s">
        <v>2298</v>
      </c>
      <c r="B1317" s="8">
        <v>27</v>
      </c>
      <c r="C1317" s="8">
        <v>3</v>
      </c>
      <c r="D1317" s="8" t="s">
        <v>2296</v>
      </c>
      <c r="E1317" s="8" t="s">
        <v>2299</v>
      </c>
      <c r="F1317" s="8">
        <v>2</v>
      </c>
      <c r="G1317" s="8">
        <v>4</v>
      </c>
      <c r="H1317" s="9">
        <v>351373</v>
      </c>
      <c r="I1317" s="9">
        <v>335321</v>
      </c>
      <c r="J1317" s="9">
        <v>285626</v>
      </c>
      <c r="K1317" s="9">
        <v>22047</v>
      </c>
      <c r="L1317" s="9">
        <v>2246</v>
      </c>
      <c r="M1317" s="9">
        <v>16428</v>
      </c>
      <c r="N1317" s="9">
        <v>8974</v>
      </c>
      <c r="O1317" s="9">
        <v>16052</v>
      </c>
      <c r="P1317" s="9">
        <v>69544</v>
      </c>
      <c r="Q1317" s="9">
        <v>234247</v>
      </c>
      <c r="R1317" s="9">
        <v>47582</v>
      </c>
      <c r="S1317" s="9">
        <v>336135</v>
      </c>
      <c r="T1317" s="9">
        <v>351373</v>
      </c>
      <c r="U1317" s="9">
        <v>15238</v>
      </c>
      <c r="V1317" s="10">
        <f t="shared" si="80"/>
        <v>4.5332976333913456E-2</v>
      </c>
      <c r="W1317" s="9">
        <v>21076</v>
      </c>
      <c r="X1317" s="9">
        <v>9814</v>
      </c>
      <c r="Y1317" s="9">
        <v>11262</v>
      </c>
      <c r="Z1317" s="10">
        <f t="shared" si="81"/>
        <v>3.3504395555357225E-2</v>
      </c>
      <c r="AA1317" s="9">
        <v>2989</v>
      </c>
      <c r="AB1317" s="10">
        <f t="shared" si="82"/>
        <v>8.8922605500766066E-3</v>
      </c>
      <c r="AC1317" s="9">
        <v>1128</v>
      </c>
      <c r="AD1317" s="9">
        <v>4117</v>
      </c>
      <c r="AE1317" s="10">
        <f t="shared" si="83"/>
        <v>1.2248055096910468E-2</v>
      </c>
      <c r="AF1317" s="9">
        <v>-141</v>
      </c>
      <c r="AG1317" s="10">
        <v>0.18711454778824799</v>
      </c>
      <c r="AH1317" s="10">
        <v>6.2745287771115002E-2</v>
      </c>
      <c r="AI1317" s="10">
        <v>6.3920676887524097E-3</v>
      </c>
      <c r="AJ1317" s="10">
        <v>4.56836467229981E-2</v>
      </c>
      <c r="AK1317" s="10">
        <v>0.13541734851567999</v>
      </c>
      <c r="AL1317" s="10">
        <v>0.197920728115137</v>
      </c>
      <c r="AM1317" s="8" t="s">
        <v>43</v>
      </c>
      <c r="AN1317" s="8" t="s">
        <v>51</v>
      </c>
      <c r="AO1317" s="8">
        <v>0</v>
      </c>
      <c r="AP1317" s="8">
        <v>0</v>
      </c>
      <c r="AQ1317" s="8">
        <v>0</v>
      </c>
    </row>
    <row r="1318" spans="1:43" x14ac:dyDescent="0.2">
      <c r="A1318" s="8" t="s">
        <v>2300</v>
      </c>
      <c r="B1318" s="8">
        <v>27</v>
      </c>
      <c r="C1318" s="8">
        <v>5</v>
      </c>
      <c r="D1318" s="8" t="s">
        <v>2296</v>
      </c>
      <c r="E1318" s="8" t="s">
        <v>2301</v>
      </c>
      <c r="F1318" s="8">
        <v>2</v>
      </c>
      <c r="G1318" s="8">
        <v>4</v>
      </c>
      <c r="H1318" s="9">
        <v>34098</v>
      </c>
      <c r="I1318" s="9">
        <v>33391</v>
      </c>
      <c r="J1318" s="9">
        <v>29455</v>
      </c>
      <c r="K1318" s="9">
        <v>206</v>
      </c>
      <c r="L1318" s="9">
        <v>2488</v>
      </c>
      <c r="M1318" s="9">
        <v>161</v>
      </c>
      <c r="N1318" s="9">
        <v>1081</v>
      </c>
      <c r="O1318" s="9">
        <v>707</v>
      </c>
      <c r="P1318" s="9">
        <v>6935</v>
      </c>
      <c r="Q1318" s="9">
        <v>20279</v>
      </c>
      <c r="R1318" s="9">
        <v>6884</v>
      </c>
      <c r="S1318" s="9">
        <v>32986</v>
      </c>
      <c r="T1318" s="9">
        <v>34098</v>
      </c>
      <c r="U1318" s="9">
        <v>1112</v>
      </c>
      <c r="V1318" s="10">
        <f t="shared" si="80"/>
        <v>3.3711271448493299E-2</v>
      </c>
      <c r="W1318" s="9">
        <v>2080</v>
      </c>
      <c r="X1318" s="9">
        <v>1709</v>
      </c>
      <c r="Y1318" s="9">
        <v>371</v>
      </c>
      <c r="Z1318" s="10">
        <f t="shared" si="81"/>
        <v>1.1247195780027891E-2</v>
      </c>
      <c r="AA1318" s="9">
        <v>231</v>
      </c>
      <c r="AB1318" s="10">
        <f t="shared" si="82"/>
        <v>7.0029709573758564E-3</v>
      </c>
      <c r="AC1318" s="9">
        <v>527</v>
      </c>
      <c r="AD1318" s="9">
        <v>758</v>
      </c>
      <c r="AE1318" s="10">
        <f t="shared" si="83"/>
        <v>2.2979445825501727E-2</v>
      </c>
      <c r="AF1318" s="9">
        <v>-17</v>
      </c>
      <c r="AG1318" s="10">
        <v>0.13616634406710099</v>
      </c>
      <c r="AH1318" s="10">
        <v>6.0414100533755597E-3</v>
      </c>
      <c r="AI1318" s="10">
        <v>7.2966156372807803E-2</v>
      </c>
      <c r="AJ1318" s="10">
        <v>2.07343539210511E-2</v>
      </c>
      <c r="AK1318" s="10">
        <v>0.20188867382251199</v>
      </c>
      <c r="AL1318" s="10">
        <v>0.203384362719221</v>
      </c>
      <c r="AM1318" s="8" t="s">
        <v>50</v>
      </c>
      <c r="AN1318" s="8" t="s">
        <v>47</v>
      </c>
      <c r="AO1318" s="8">
        <v>0</v>
      </c>
      <c r="AP1318" s="8">
        <v>0</v>
      </c>
      <c r="AQ1318" s="8">
        <v>0</v>
      </c>
    </row>
    <row r="1319" spans="1:43" x14ac:dyDescent="0.2">
      <c r="A1319" s="8" t="s">
        <v>2302</v>
      </c>
      <c r="B1319" s="8">
        <v>27</v>
      </c>
      <c r="C1319" s="8">
        <v>7</v>
      </c>
      <c r="D1319" s="8" t="s">
        <v>2296</v>
      </c>
      <c r="E1319" s="8" t="s">
        <v>2303</v>
      </c>
      <c r="F1319" s="8">
        <v>2</v>
      </c>
      <c r="G1319" s="8">
        <v>4</v>
      </c>
      <c r="H1319" s="9">
        <v>46513</v>
      </c>
      <c r="I1319" s="9">
        <v>45427</v>
      </c>
      <c r="J1319" s="9">
        <v>33572</v>
      </c>
      <c r="K1319" s="9">
        <v>347</v>
      </c>
      <c r="L1319" s="9">
        <v>9771</v>
      </c>
      <c r="M1319" s="9">
        <v>324</v>
      </c>
      <c r="N1319" s="9">
        <v>1413</v>
      </c>
      <c r="O1319" s="9">
        <v>1086</v>
      </c>
      <c r="P1319" s="9">
        <v>10023</v>
      </c>
      <c r="Q1319" s="9">
        <v>29251</v>
      </c>
      <c r="R1319" s="9">
        <v>7239</v>
      </c>
      <c r="S1319" s="9">
        <v>45133</v>
      </c>
      <c r="T1319" s="9">
        <v>46513</v>
      </c>
      <c r="U1319" s="9">
        <v>1380</v>
      </c>
      <c r="V1319" s="10">
        <f t="shared" si="80"/>
        <v>3.0576296723018634E-2</v>
      </c>
      <c r="W1319" s="9">
        <v>3423</v>
      </c>
      <c r="X1319" s="9">
        <v>2064</v>
      </c>
      <c r="Y1319" s="9">
        <v>1359</v>
      </c>
      <c r="Z1319" s="10">
        <f t="shared" si="81"/>
        <v>3.011100525114661E-2</v>
      </c>
      <c r="AA1319" s="9">
        <v>297</v>
      </c>
      <c r="AB1319" s="10">
        <f t="shared" si="82"/>
        <v>6.5805508164757491E-3</v>
      </c>
      <c r="AC1319" s="9">
        <v>-261</v>
      </c>
      <c r="AD1319" s="9">
        <v>36</v>
      </c>
      <c r="AE1319" s="10">
        <f t="shared" si="83"/>
        <v>7.976425232091817E-4</v>
      </c>
      <c r="AF1319" s="9">
        <v>-15</v>
      </c>
      <c r="AG1319" s="10">
        <v>0.27822329241287402</v>
      </c>
      <c r="AH1319" s="10">
        <v>7.4602799217423103E-3</v>
      </c>
      <c r="AI1319" s="10">
        <v>0.21007030292606399</v>
      </c>
      <c r="AJ1319" s="10">
        <v>2.33483112248189E-2</v>
      </c>
      <c r="AK1319" s="10">
        <v>0.15563390879969</v>
      </c>
      <c r="AL1319" s="10">
        <v>0.21548814309977901</v>
      </c>
      <c r="AM1319" s="8" t="s">
        <v>50</v>
      </c>
      <c r="AN1319" s="8" t="s">
        <v>47</v>
      </c>
      <c r="AO1319" s="8">
        <v>0</v>
      </c>
      <c r="AP1319" s="8">
        <v>1</v>
      </c>
      <c r="AQ1319" s="8">
        <v>0</v>
      </c>
    </row>
    <row r="1320" spans="1:43" x14ac:dyDescent="0.2">
      <c r="A1320" s="8" t="s">
        <v>2304</v>
      </c>
      <c r="B1320" s="8">
        <v>27</v>
      </c>
      <c r="C1320" s="8">
        <v>9</v>
      </c>
      <c r="D1320" s="8" t="s">
        <v>2296</v>
      </c>
      <c r="E1320" s="8" t="s">
        <v>280</v>
      </c>
      <c r="F1320" s="8">
        <v>2</v>
      </c>
      <c r="G1320" s="8">
        <v>4</v>
      </c>
      <c r="H1320" s="9">
        <v>39937</v>
      </c>
      <c r="I1320" s="9">
        <v>38985</v>
      </c>
      <c r="J1320" s="9">
        <v>36026</v>
      </c>
      <c r="K1320" s="9">
        <v>1532</v>
      </c>
      <c r="L1320" s="9">
        <v>202</v>
      </c>
      <c r="M1320" s="9">
        <v>475</v>
      </c>
      <c r="N1320" s="9">
        <v>750</v>
      </c>
      <c r="O1320" s="9">
        <v>952</v>
      </c>
      <c r="P1320" s="9">
        <v>8574</v>
      </c>
      <c r="Q1320" s="9">
        <v>25880</v>
      </c>
      <c r="R1320" s="9">
        <v>5483</v>
      </c>
      <c r="S1320" s="9">
        <v>38672</v>
      </c>
      <c r="T1320" s="9">
        <v>39937</v>
      </c>
      <c r="U1320" s="9">
        <v>1265</v>
      </c>
      <c r="V1320" s="10">
        <f t="shared" si="80"/>
        <v>3.2711005378568477E-2</v>
      </c>
      <c r="W1320" s="9">
        <v>2854</v>
      </c>
      <c r="X1320" s="9">
        <v>1677</v>
      </c>
      <c r="Y1320" s="9">
        <v>1177</v>
      </c>
      <c r="Z1320" s="10">
        <f t="shared" si="81"/>
        <v>3.0435457178320233E-2</v>
      </c>
      <c r="AA1320" s="9">
        <v>54</v>
      </c>
      <c r="AB1320" s="10">
        <f t="shared" si="82"/>
        <v>1.3963591228796028E-3</v>
      </c>
      <c r="AC1320" s="9">
        <v>50</v>
      </c>
      <c r="AD1320" s="9">
        <v>104</v>
      </c>
      <c r="AE1320" s="10">
        <f t="shared" si="83"/>
        <v>2.6892842366570127E-3</v>
      </c>
      <c r="AF1320" s="9">
        <v>-16</v>
      </c>
      <c r="AG1320" s="10">
        <v>9.7929238550717307E-2</v>
      </c>
      <c r="AH1320" s="10">
        <v>3.8360417657811001E-2</v>
      </c>
      <c r="AI1320" s="10">
        <v>5.0579662969176499E-3</v>
      </c>
      <c r="AJ1320" s="10">
        <v>2.38375441320079E-2</v>
      </c>
      <c r="AK1320" s="10">
        <v>0.13729123369306701</v>
      </c>
      <c r="AL1320" s="10">
        <v>0.214688133810752</v>
      </c>
      <c r="AM1320" s="8" t="s">
        <v>43</v>
      </c>
      <c r="AN1320" s="8" t="s">
        <v>51</v>
      </c>
      <c r="AO1320" s="8">
        <v>0</v>
      </c>
      <c r="AP1320" s="8">
        <v>1</v>
      </c>
      <c r="AQ1320" s="8">
        <v>0</v>
      </c>
    </row>
    <row r="1321" spans="1:43" x14ac:dyDescent="0.2">
      <c r="A1321" s="8" t="s">
        <v>2305</v>
      </c>
      <c r="B1321" s="8">
        <v>27</v>
      </c>
      <c r="C1321" s="8">
        <v>11</v>
      </c>
      <c r="D1321" s="8" t="s">
        <v>2296</v>
      </c>
      <c r="E1321" s="8" t="s">
        <v>2306</v>
      </c>
      <c r="F1321" s="8">
        <v>2</v>
      </c>
      <c r="G1321" s="8">
        <v>4</v>
      </c>
      <c r="H1321" s="9">
        <v>5026</v>
      </c>
      <c r="I1321" s="9">
        <v>4939</v>
      </c>
      <c r="J1321" s="9">
        <v>4832</v>
      </c>
      <c r="K1321" s="9">
        <v>22</v>
      </c>
      <c r="L1321" s="9">
        <v>30</v>
      </c>
      <c r="M1321" s="9">
        <v>14</v>
      </c>
      <c r="N1321" s="9">
        <v>41</v>
      </c>
      <c r="O1321" s="9">
        <v>87</v>
      </c>
      <c r="P1321" s="9">
        <v>882</v>
      </c>
      <c r="Q1321" s="9">
        <v>2860</v>
      </c>
      <c r="R1321" s="9">
        <v>1284</v>
      </c>
      <c r="S1321" s="9">
        <v>5134</v>
      </c>
      <c r="T1321" s="9">
        <v>5026</v>
      </c>
      <c r="U1321" s="9">
        <v>-108</v>
      </c>
      <c r="V1321" s="10">
        <f t="shared" si="80"/>
        <v>-2.1036229061160889E-2</v>
      </c>
      <c r="W1321" s="9">
        <v>269</v>
      </c>
      <c r="X1321" s="9">
        <v>352</v>
      </c>
      <c r="Y1321" s="9">
        <v>-83</v>
      </c>
      <c r="Z1321" s="10">
        <f t="shared" si="81"/>
        <v>-1.6166731593299573E-2</v>
      </c>
      <c r="AA1321" s="9">
        <v>20</v>
      </c>
      <c r="AB1321" s="10">
        <f t="shared" si="82"/>
        <v>3.8955979742890533E-3</v>
      </c>
      <c r="AC1321" s="9">
        <v>-45</v>
      </c>
      <c r="AD1321" s="9">
        <v>-25</v>
      </c>
      <c r="AE1321" s="10">
        <f t="shared" si="83"/>
        <v>-4.8694974678613169E-3</v>
      </c>
      <c r="AF1321" s="9">
        <v>0</v>
      </c>
      <c r="AG1321" s="10">
        <v>3.8599283724631901E-2</v>
      </c>
      <c r="AH1321" s="10">
        <v>4.3772383605252697E-3</v>
      </c>
      <c r="AI1321" s="10">
        <v>5.9689614007162797E-3</v>
      </c>
      <c r="AJ1321" s="10">
        <v>1.7309988062077199E-2</v>
      </c>
      <c r="AK1321" s="10">
        <v>0.25547154795065702</v>
      </c>
      <c r="AL1321" s="10">
        <v>0.17548746518105801</v>
      </c>
      <c r="AM1321" s="8" t="s">
        <v>50</v>
      </c>
      <c r="AN1321" s="8" t="s">
        <v>290</v>
      </c>
      <c r="AO1321" s="8">
        <v>0</v>
      </c>
      <c r="AP1321" s="8">
        <v>0</v>
      </c>
      <c r="AQ1321" s="8">
        <v>0</v>
      </c>
    </row>
    <row r="1322" spans="1:43" x14ac:dyDescent="0.2">
      <c r="A1322" s="8" t="s">
        <v>2307</v>
      </c>
      <c r="B1322" s="8">
        <v>27</v>
      </c>
      <c r="C1322" s="8">
        <v>13</v>
      </c>
      <c r="D1322" s="8" t="s">
        <v>2296</v>
      </c>
      <c r="E1322" s="8" t="s">
        <v>2308</v>
      </c>
      <c r="F1322" s="8">
        <v>2</v>
      </c>
      <c r="G1322" s="8">
        <v>4</v>
      </c>
      <c r="H1322" s="9">
        <v>66973</v>
      </c>
      <c r="I1322" s="9">
        <v>64568</v>
      </c>
      <c r="J1322" s="9">
        <v>58908</v>
      </c>
      <c r="K1322" s="9">
        <v>2677</v>
      </c>
      <c r="L1322" s="9">
        <v>174</v>
      </c>
      <c r="M1322" s="9">
        <v>1542</v>
      </c>
      <c r="N1322" s="9">
        <v>1267</v>
      </c>
      <c r="O1322" s="9">
        <v>2405</v>
      </c>
      <c r="P1322" s="9">
        <v>11124</v>
      </c>
      <c r="Q1322" s="9">
        <v>46838</v>
      </c>
      <c r="R1322" s="9">
        <v>9011</v>
      </c>
      <c r="S1322" s="9">
        <v>64968</v>
      </c>
      <c r="T1322" s="9">
        <v>66973</v>
      </c>
      <c r="U1322" s="9">
        <v>2005</v>
      </c>
      <c r="V1322" s="10">
        <f t="shared" si="80"/>
        <v>3.0861347124738332E-2</v>
      </c>
      <c r="W1322" s="9">
        <v>3648</v>
      </c>
      <c r="X1322" s="9">
        <v>2380</v>
      </c>
      <c r="Y1322" s="9">
        <v>1268</v>
      </c>
      <c r="Z1322" s="10">
        <f t="shared" si="81"/>
        <v>1.9517300825021549E-2</v>
      </c>
      <c r="AA1322" s="9">
        <v>692</v>
      </c>
      <c r="AB1322" s="10">
        <f t="shared" si="82"/>
        <v>1.0651397611131635E-2</v>
      </c>
      <c r="AC1322" s="9">
        <v>55</v>
      </c>
      <c r="AD1322" s="9">
        <v>747</v>
      </c>
      <c r="AE1322" s="10">
        <f t="shared" si="83"/>
        <v>1.1497968230513484E-2</v>
      </c>
      <c r="AF1322" s="9">
        <v>-10</v>
      </c>
      <c r="AG1322" s="10">
        <v>0.12042166246099199</v>
      </c>
      <c r="AH1322" s="10">
        <v>3.9971331730697397E-2</v>
      </c>
      <c r="AI1322" s="10">
        <v>2.59806190554403E-3</v>
      </c>
      <c r="AJ1322" s="10">
        <v>3.5909993579502197E-2</v>
      </c>
      <c r="AK1322" s="10">
        <v>0.13454675764860499</v>
      </c>
      <c r="AL1322" s="10">
        <v>0.16609678527167701</v>
      </c>
      <c r="AM1322" s="8" t="s">
        <v>43</v>
      </c>
      <c r="AN1322" s="8" t="s">
        <v>44</v>
      </c>
      <c r="AO1322" s="8">
        <v>0</v>
      </c>
      <c r="AP1322" s="8">
        <v>0</v>
      </c>
      <c r="AQ1322" s="8">
        <v>0</v>
      </c>
    </row>
    <row r="1323" spans="1:43" x14ac:dyDescent="0.2">
      <c r="A1323" s="8" t="s">
        <v>2309</v>
      </c>
      <c r="B1323" s="8">
        <v>27</v>
      </c>
      <c r="C1323" s="8">
        <v>15</v>
      </c>
      <c r="D1323" s="8" t="s">
        <v>2296</v>
      </c>
      <c r="E1323" s="8" t="s">
        <v>1149</v>
      </c>
      <c r="F1323" s="8">
        <v>2</v>
      </c>
      <c r="G1323" s="8">
        <v>4</v>
      </c>
      <c r="H1323" s="9">
        <v>25194</v>
      </c>
      <c r="I1323" s="9">
        <v>24070</v>
      </c>
      <c r="J1323" s="9">
        <v>23497</v>
      </c>
      <c r="K1323" s="9">
        <v>119</v>
      </c>
      <c r="L1323" s="9">
        <v>42</v>
      </c>
      <c r="M1323" s="9">
        <v>194</v>
      </c>
      <c r="N1323" s="9">
        <v>218</v>
      </c>
      <c r="O1323" s="9">
        <v>1124</v>
      </c>
      <c r="P1323" s="9">
        <v>4607</v>
      </c>
      <c r="Q1323" s="9">
        <v>15381</v>
      </c>
      <c r="R1323" s="9">
        <v>5206</v>
      </c>
      <c r="S1323" s="9">
        <v>25410</v>
      </c>
      <c r="T1323" s="9">
        <v>25194</v>
      </c>
      <c r="U1323" s="9">
        <v>-216</v>
      </c>
      <c r="V1323" s="10">
        <f t="shared" si="80"/>
        <v>-8.5005903187721377E-3</v>
      </c>
      <c r="W1323" s="9">
        <v>1392</v>
      </c>
      <c r="X1323" s="9">
        <v>1474</v>
      </c>
      <c r="Y1323" s="9">
        <v>-82</v>
      </c>
      <c r="Z1323" s="10">
        <f t="shared" si="81"/>
        <v>-3.2270759543486815E-3</v>
      </c>
      <c r="AA1323" s="9">
        <v>60</v>
      </c>
      <c r="AB1323" s="10">
        <f t="shared" si="82"/>
        <v>2.3612750885478157E-3</v>
      </c>
      <c r="AC1323" s="9">
        <v>-185</v>
      </c>
      <c r="AD1323" s="9">
        <v>-125</v>
      </c>
      <c r="AE1323" s="10">
        <f t="shared" si="83"/>
        <v>-4.9193231011412826E-3</v>
      </c>
      <c r="AF1323" s="9">
        <v>-9</v>
      </c>
      <c r="AG1323" s="10">
        <v>6.7357307295387803E-2</v>
      </c>
      <c r="AH1323" s="10">
        <v>4.7233468286099903E-3</v>
      </c>
      <c r="AI1323" s="10">
        <v>1.6670635865682301E-3</v>
      </c>
      <c r="AJ1323" s="10">
        <v>4.4613796935778403E-2</v>
      </c>
      <c r="AK1323" s="10">
        <v>0.20663650075414799</v>
      </c>
      <c r="AL1323" s="10">
        <v>0.18286099865047201</v>
      </c>
      <c r="AM1323" s="8" t="s">
        <v>50</v>
      </c>
      <c r="AN1323" s="8" t="s">
        <v>44</v>
      </c>
      <c r="AO1323" s="8">
        <v>0</v>
      </c>
      <c r="AP1323" s="8">
        <v>0</v>
      </c>
      <c r="AQ1323" s="8">
        <v>0</v>
      </c>
    </row>
    <row r="1324" spans="1:43" x14ac:dyDescent="0.2">
      <c r="A1324" s="8" t="s">
        <v>2310</v>
      </c>
      <c r="B1324" s="8">
        <v>27</v>
      </c>
      <c r="C1324" s="8">
        <v>17</v>
      </c>
      <c r="D1324" s="8" t="s">
        <v>2296</v>
      </c>
      <c r="E1324" s="8" t="s">
        <v>2311</v>
      </c>
      <c r="F1324" s="8">
        <v>2</v>
      </c>
      <c r="G1324" s="8">
        <v>4</v>
      </c>
      <c r="H1324" s="9">
        <v>35498</v>
      </c>
      <c r="I1324" s="9">
        <v>34883</v>
      </c>
      <c r="J1324" s="9">
        <v>31305</v>
      </c>
      <c r="K1324" s="9">
        <v>565</v>
      </c>
      <c r="L1324" s="9">
        <v>2002</v>
      </c>
      <c r="M1324" s="9">
        <v>171</v>
      </c>
      <c r="N1324" s="9">
        <v>840</v>
      </c>
      <c r="O1324" s="9">
        <v>615</v>
      </c>
      <c r="P1324" s="9">
        <v>6622</v>
      </c>
      <c r="Q1324" s="9">
        <v>22834</v>
      </c>
      <c r="R1324" s="9">
        <v>6042</v>
      </c>
      <c r="S1324" s="9">
        <v>35265</v>
      </c>
      <c r="T1324" s="9">
        <v>35498</v>
      </c>
      <c r="U1324" s="9">
        <v>233</v>
      </c>
      <c r="V1324" s="10">
        <f t="shared" si="80"/>
        <v>6.6071175386360412E-3</v>
      </c>
      <c r="W1324" s="9">
        <v>1798</v>
      </c>
      <c r="X1324" s="9">
        <v>1909</v>
      </c>
      <c r="Y1324" s="9">
        <v>-111</v>
      </c>
      <c r="Z1324" s="10">
        <f t="shared" si="81"/>
        <v>-3.1475967673330499E-3</v>
      </c>
      <c r="AA1324" s="9">
        <v>26</v>
      </c>
      <c r="AB1324" s="10">
        <f t="shared" si="82"/>
        <v>7.3727491847440808E-4</v>
      </c>
      <c r="AC1324" s="9">
        <v>335</v>
      </c>
      <c r="AD1324" s="9">
        <v>361</v>
      </c>
      <c r="AE1324" s="10">
        <f t="shared" si="83"/>
        <v>1.0236778675740819E-2</v>
      </c>
      <c r="AF1324" s="9">
        <v>-17</v>
      </c>
      <c r="AG1324" s="10">
        <v>0.118119330666516</v>
      </c>
      <c r="AH1324" s="10">
        <v>1.59163896557553E-2</v>
      </c>
      <c r="AI1324" s="10">
        <v>5.63975435235788E-2</v>
      </c>
      <c r="AJ1324" s="10">
        <v>1.7324919713786701E-2</v>
      </c>
      <c r="AK1324" s="10">
        <v>0.17020677221251901</v>
      </c>
      <c r="AL1324" s="10">
        <v>0.186545720885684</v>
      </c>
      <c r="AM1324" s="8" t="s">
        <v>43</v>
      </c>
      <c r="AN1324" s="8" t="s">
        <v>44</v>
      </c>
      <c r="AO1324" s="8">
        <v>0</v>
      </c>
      <c r="AP1324" s="8">
        <v>0</v>
      </c>
      <c r="AQ1324" s="8">
        <v>0</v>
      </c>
    </row>
    <row r="1325" spans="1:43" x14ac:dyDescent="0.2">
      <c r="A1325" s="8" t="s">
        <v>2312</v>
      </c>
      <c r="B1325" s="8">
        <v>27</v>
      </c>
      <c r="C1325" s="8">
        <v>19</v>
      </c>
      <c r="D1325" s="8" t="s">
        <v>2296</v>
      </c>
      <c r="E1325" s="8" t="s">
        <v>2313</v>
      </c>
      <c r="F1325" s="8">
        <v>2</v>
      </c>
      <c r="G1325" s="8">
        <v>4</v>
      </c>
      <c r="H1325" s="9">
        <v>102119</v>
      </c>
      <c r="I1325" s="9">
        <v>97805</v>
      </c>
      <c r="J1325" s="9">
        <v>90907</v>
      </c>
      <c r="K1325" s="9">
        <v>1861</v>
      </c>
      <c r="L1325" s="9">
        <v>205</v>
      </c>
      <c r="M1325" s="9">
        <v>3107</v>
      </c>
      <c r="N1325" s="9">
        <v>1725</v>
      </c>
      <c r="O1325" s="9">
        <v>4314</v>
      </c>
      <c r="P1325" s="9">
        <v>22702</v>
      </c>
      <c r="Q1325" s="9">
        <v>67707</v>
      </c>
      <c r="R1325" s="9">
        <v>11710</v>
      </c>
      <c r="S1325" s="9">
        <v>93859</v>
      </c>
      <c r="T1325" s="9">
        <v>102119</v>
      </c>
      <c r="U1325" s="9">
        <v>8260</v>
      </c>
      <c r="V1325" s="10">
        <f t="shared" si="80"/>
        <v>8.8004346945950843E-2</v>
      </c>
      <c r="W1325" s="9">
        <v>5892</v>
      </c>
      <c r="X1325" s="9">
        <v>2425</v>
      </c>
      <c r="Y1325" s="9">
        <v>3467</v>
      </c>
      <c r="Z1325" s="10">
        <f t="shared" si="81"/>
        <v>3.693838630285854E-2</v>
      </c>
      <c r="AA1325" s="9">
        <v>316</v>
      </c>
      <c r="AB1325" s="10">
        <f t="shared" si="82"/>
        <v>3.36675225604364E-3</v>
      </c>
      <c r="AC1325" s="9">
        <v>4493</v>
      </c>
      <c r="AD1325" s="9">
        <v>4809</v>
      </c>
      <c r="AE1325" s="10">
        <f t="shared" si="83"/>
        <v>5.1236429111752732E-2</v>
      </c>
      <c r="AF1325" s="9">
        <v>-16</v>
      </c>
      <c r="AG1325" s="10">
        <v>0.10979347623850599</v>
      </c>
      <c r="AH1325" s="10">
        <v>1.8223836896170201E-2</v>
      </c>
      <c r="AI1325" s="10">
        <v>2.0074618827054698E-3</v>
      </c>
      <c r="AJ1325" s="10">
        <v>4.2244832009714198E-2</v>
      </c>
      <c r="AK1325" s="10">
        <v>0.114670139738932</v>
      </c>
      <c r="AL1325" s="10">
        <v>0.2223092666399</v>
      </c>
      <c r="AM1325" s="8" t="s">
        <v>43</v>
      </c>
      <c r="AN1325" s="8" t="s">
        <v>51</v>
      </c>
      <c r="AO1325" s="8">
        <v>0</v>
      </c>
      <c r="AP1325" s="8">
        <v>0</v>
      </c>
      <c r="AQ1325" s="8">
        <v>0</v>
      </c>
    </row>
    <row r="1326" spans="1:43" x14ac:dyDescent="0.2">
      <c r="A1326" s="8" t="s">
        <v>2314</v>
      </c>
      <c r="B1326" s="8">
        <v>27</v>
      </c>
      <c r="C1326" s="8">
        <v>21</v>
      </c>
      <c r="D1326" s="8" t="s">
        <v>2296</v>
      </c>
      <c r="E1326" s="8" t="s">
        <v>1155</v>
      </c>
      <c r="F1326" s="8">
        <v>2</v>
      </c>
      <c r="G1326" s="8">
        <v>4</v>
      </c>
      <c r="H1326" s="9">
        <v>29355</v>
      </c>
      <c r="I1326" s="9">
        <v>28738</v>
      </c>
      <c r="J1326" s="9">
        <v>24344</v>
      </c>
      <c r="K1326" s="9">
        <v>120</v>
      </c>
      <c r="L1326" s="9">
        <v>3478</v>
      </c>
      <c r="M1326" s="9">
        <v>118</v>
      </c>
      <c r="N1326" s="9">
        <v>678</v>
      </c>
      <c r="O1326" s="9">
        <v>617</v>
      </c>
      <c r="P1326" s="9">
        <v>5277</v>
      </c>
      <c r="Q1326" s="9">
        <v>16705</v>
      </c>
      <c r="R1326" s="9">
        <v>7373</v>
      </c>
      <c r="S1326" s="9">
        <v>28405</v>
      </c>
      <c r="T1326" s="9">
        <v>29355</v>
      </c>
      <c r="U1326" s="9">
        <v>950</v>
      </c>
      <c r="V1326" s="10">
        <f t="shared" si="80"/>
        <v>3.3444816053511704E-2</v>
      </c>
      <c r="W1326" s="9">
        <v>1694</v>
      </c>
      <c r="X1326" s="9">
        <v>1623</v>
      </c>
      <c r="Y1326" s="9">
        <v>71</v>
      </c>
      <c r="Z1326" s="10">
        <f t="shared" si="81"/>
        <v>2.499559936630875E-3</v>
      </c>
      <c r="AA1326" s="9">
        <v>37</v>
      </c>
      <c r="AB1326" s="10">
        <f t="shared" si="82"/>
        <v>1.3025875726104558E-3</v>
      </c>
      <c r="AC1326" s="9">
        <v>845</v>
      </c>
      <c r="AD1326" s="9">
        <v>882</v>
      </c>
      <c r="AE1326" s="10">
        <f t="shared" si="83"/>
        <v>3.1050871325470866E-2</v>
      </c>
      <c r="AF1326" s="9">
        <v>-3</v>
      </c>
      <c r="AG1326" s="10">
        <v>0.17070345767330999</v>
      </c>
      <c r="AH1326" s="10">
        <v>4.0878896269800702E-3</v>
      </c>
      <c r="AI1326" s="10">
        <v>0.118480667688639</v>
      </c>
      <c r="AJ1326" s="10">
        <v>2.1018565832055899E-2</v>
      </c>
      <c r="AK1326" s="10">
        <v>0.25116675183103399</v>
      </c>
      <c r="AL1326" s="10">
        <v>0.17976494634644899</v>
      </c>
      <c r="AM1326" s="8" t="s">
        <v>50</v>
      </c>
      <c r="AN1326" s="8" t="s">
        <v>47</v>
      </c>
      <c r="AO1326" s="8">
        <v>0</v>
      </c>
      <c r="AP1326" s="8">
        <v>0</v>
      </c>
      <c r="AQ1326" s="8">
        <v>0</v>
      </c>
    </row>
    <row r="1327" spans="1:43" x14ac:dyDescent="0.2">
      <c r="A1327" s="8" t="s">
        <v>2315</v>
      </c>
      <c r="B1327" s="8">
        <v>27</v>
      </c>
      <c r="C1327" s="8">
        <v>23</v>
      </c>
      <c r="D1327" s="8" t="s">
        <v>2296</v>
      </c>
      <c r="E1327" s="8" t="s">
        <v>2179</v>
      </c>
      <c r="F1327" s="8">
        <v>2</v>
      </c>
      <c r="G1327" s="8">
        <v>4</v>
      </c>
      <c r="H1327" s="9">
        <v>11980</v>
      </c>
      <c r="I1327" s="9">
        <v>11119</v>
      </c>
      <c r="J1327" s="9">
        <v>10466</v>
      </c>
      <c r="K1327" s="9">
        <v>94</v>
      </c>
      <c r="L1327" s="9">
        <v>124</v>
      </c>
      <c r="M1327" s="9">
        <v>94</v>
      </c>
      <c r="N1327" s="9">
        <v>341</v>
      </c>
      <c r="O1327" s="9">
        <v>861</v>
      </c>
      <c r="P1327" s="9">
        <v>2415</v>
      </c>
      <c r="Q1327" s="9">
        <v>7047</v>
      </c>
      <c r="R1327" s="9">
        <v>2518</v>
      </c>
      <c r="S1327" s="9">
        <v>12117</v>
      </c>
      <c r="T1327" s="9">
        <v>11980</v>
      </c>
      <c r="U1327" s="9">
        <v>-137</v>
      </c>
      <c r="V1327" s="10">
        <f t="shared" si="80"/>
        <v>-1.1306428984071965E-2</v>
      </c>
      <c r="W1327" s="9">
        <v>843</v>
      </c>
      <c r="X1327" s="9">
        <v>738</v>
      </c>
      <c r="Y1327" s="9">
        <v>105</v>
      </c>
      <c r="Z1327" s="10">
        <f t="shared" si="81"/>
        <v>8.6655112651646445E-3</v>
      </c>
      <c r="AA1327" s="9">
        <v>122</v>
      </c>
      <c r="AB1327" s="10">
        <f t="shared" si="82"/>
        <v>1.0068498803334158E-2</v>
      </c>
      <c r="AC1327" s="9">
        <v>-363</v>
      </c>
      <c r="AD1327" s="9">
        <v>-241</v>
      </c>
      <c r="AE1327" s="10">
        <f t="shared" si="83"/>
        <v>-1.9889411570520755E-2</v>
      </c>
      <c r="AF1327" s="9">
        <v>-1</v>
      </c>
      <c r="AG1327" s="10">
        <v>0.126377295492487</v>
      </c>
      <c r="AH1327" s="10">
        <v>7.8464106844741196E-3</v>
      </c>
      <c r="AI1327" s="10">
        <v>1.03505843071786E-2</v>
      </c>
      <c r="AJ1327" s="10">
        <v>7.1869782971619403E-2</v>
      </c>
      <c r="AK1327" s="10">
        <v>0.21018363939899801</v>
      </c>
      <c r="AL1327" s="10">
        <v>0.20158597662771299</v>
      </c>
      <c r="AM1327" s="8" t="s">
        <v>50</v>
      </c>
      <c r="AN1327" s="8" t="s">
        <v>290</v>
      </c>
      <c r="AO1327" s="8">
        <v>0</v>
      </c>
      <c r="AP1327" s="8">
        <v>0</v>
      </c>
      <c r="AQ1327" s="8">
        <v>0</v>
      </c>
    </row>
    <row r="1328" spans="1:43" x14ac:dyDescent="0.2">
      <c r="A1328" s="8" t="s">
        <v>2316</v>
      </c>
      <c r="B1328" s="8">
        <v>27</v>
      </c>
      <c r="C1328" s="8">
        <v>25</v>
      </c>
      <c r="D1328" s="8" t="s">
        <v>2296</v>
      </c>
      <c r="E1328" s="8" t="s">
        <v>2317</v>
      </c>
      <c r="F1328" s="8">
        <v>2</v>
      </c>
      <c r="G1328" s="8">
        <v>4</v>
      </c>
      <c r="H1328" s="9">
        <v>55308</v>
      </c>
      <c r="I1328" s="9">
        <v>54143</v>
      </c>
      <c r="J1328" s="9">
        <v>51639</v>
      </c>
      <c r="K1328" s="9">
        <v>752</v>
      </c>
      <c r="L1328" s="9">
        <v>343</v>
      </c>
      <c r="M1328" s="9">
        <v>607</v>
      </c>
      <c r="N1328" s="9">
        <v>802</v>
      </c>
      <c r="O1328" s="9">
        <v>1165</v>
      </c>
      <c r="P1328" s="9">
        <v>10405</v>
      </c>
      <c r="Q1328" s="9">
        <v>36618</v>
      </c>
      <c r="R1328" s="9">
        <v>8285</v>
      </c>
      <c r="S1328" s="9">
        <v>53458</v>
      </c>
      <c r="T1328" s="9">
        <v>55308</v>
      </c>
      <c r="U1328" s="9">
        <v>1850</v>
      </c>
      <c r="V1328" s="10">
        <f t="shared" si="80"/>
        <v>3.4606607056006586E-2</v>
      </c>
      <c r="W1328" s="9">
        <v>2816</v>
      </c>
      <c r="X1328" s="9">
        <v>1989</v>
      </c>
      <c r="Y1328" s="9">
        <v>827</v>
      </c>
      <c r="Z1328" s="10">
        <f t="shared" si="81"/>
        <v>1.5470088667739159E-2</v>
      </c>
      <c r="AA1328" s="9">
        <v>81</v>
      </c>
      <c r="AB1328" s="10">
        <f t="shared" si="82"/>
        <v>1.5152082008305587E-3</v>
      </c>
      <c r="AC1328" s="9">
        <v>964</v>
      </c>
      <c r="AD1328" s="9">
        <v>1045</v>
      </c>
      <c r="AE1328" s="10">
        <f t="shared" si="83"/>
        <v>1.9548056418122638E-2</v>
      </c>
      <c r="AF1328" s="9">
        <v>-22</v>
      </c>
      <c r="AG1328" s="10">
        <v>6.6337600347146905E-2</v>
      </c>
      <c r="AH1328" s="10">
        <v>1.35965863889492E-2</v>
      </c>
      <c r="AI1328" s="10">
        <v>6.2016344832574004E-3</v>
      </c>
      <c r="AJ1328" s="10">
        <v>2.1063860562667201E-2</v>
      </c>
      <c r="AK1328" s="10">
        <v>0.14979749764952599</v>
      </c>
      <c r="AL1328" s="10">
        <v>0.188128299703479</v>
      </c>
      <c r="AM1328" s="8" t="s">
        <v>43</v>
      </c>
      <c r="AN1328" s="8" t="s">
        <v>44</v>
      </c>
      <c r="AO1328" s="8">
        <v>0</v>
      </c>
      <c r="AP1328" s="8">
        <v>1</v>
      </c>
      <c r="AQ1328" s="8">
        <v>0</v>
      </c>
    </row>
    <row r="1329" spans="1:43" x14ac:dyDescent="0.2">
      <c r="A1329" s="8" t="s">
        <v>2318</v>
      </c>
      <c r="B1329" s="8">
        <v>27</v>
      </c>
      <c r="C1329" s="8">
        <v>27</v>
      </c>
      <c r="D1329" s="8" t="s">
        <v>2296</v>
      </c>
      <c r="E1329" s="8" t="s">
        <v>74</v>
      </c>
      <c r="F1329" s="8">
        <v>2</v>
      </c>
      <c r="G1329" s="8">
        <v>4</v>
      </c>
      <c r="H1329" s="9">
        <v>63569</v>
      </c>
      <c r="I1329" s="9">
        <v>60694</v>
      </c>
      <c r="J1329" s="9">
        <v>55482</v>
      </c>
      <c r="K1329" s="9">
        <v>2038</v>
      </c>
      <c r="L1329" s="9">
        <v>894</v>
      </c>
      <c r="M1329" s="9">
        <v>870</v>
      </c>
      <c r="N1329" s="9">
        <v>1410</v>
      </c>
      <c r="O1329" s="9">
        <v>2875</v>
      </c>
      <c r="P1329" s="9">
        <v>13174</v>
      </c>
      <c r="Q1329" s="9">
        <v>42160</v>
      </c>
      <c r="R1329" s="9">
        <v>8235</v>
      </c>
      <c r="S1329" s="9">
        <v>60179</v>
      </c>
      <c r="T1329" s="9">
        <v>63569</v>
      </c>
      <c r="U1329" s="9">
        <v>3390</v>
      </c>
      <c r="V1329" s="10">
        <f t="shared" si="80"/>
        <v>5.6331943036607456E-2</v>
      </c>
      <c r="W1329" s="9">
        <v>4265</v>
      </c>
      <c r="X1329" s="9">
        <v>2323</v>
      </c>
      <c r="Y1329" s="9">
        <v>1942</v>
      </c>
      <c r="Z1329" s="10">
        <f t="shared" si="81"/>
        <v>3.2270393326575719E-2</v>
      </c>
      <c r="AA1329" s="9">
        <v>463</v>
      </c>
      <c r="AB1329" s="10">
        <f t="shared" si="82"/>
        <v>7.6937137539673309E-3</v>
      </c>
      <c r="AC1329" s="9">
        <v>1008</v>
      </c>
      <c r="AD1329" s="9">
        <v>1471</v>
      </c>
      <c r="AE1329" s="10">
        <f t="shared" si="83"/>
        <v>2.4443742833878929E-2</v>
      </c>
      <c r="AF1329" s="9">
        <v>-23</v>
      </c>
      <c r="AG1329" s="10">
        <v>0.12721609589579799</v>
      </c>
      <c r="AH1329" s="10">
        <v>3.2059651717031901E-2</v>
      </c>
      <c r="AI1329" s="10">
        <v>1.4063458604036599E-2</v>
      </c>
      <c r="AJ1329" s="10">
        <v>4.5226446853025799E-2</v>
      </c>
      <c r="AK1329" s="10">
        <v>0.12954427472510199</v>
      </c>
      <c r="AL1329" s="10">
        <v>0.20723937768409101</v>
      </c>
      <c r="AM1329" s="8" t="s">
        <v>43</v>
      </c>
      <c r="AN1329" s="8" t="s">
        <v>44</v>
      </c>
      <c r="AO1329" s="8">
        <v>0</v>
      </c>
      <c r="AP1329" s="8">
        <v>0</v>
      </c>
      <c r="AQ1329" s="8">
        <v>0</v>
      </c>
    </row>
    <row r="1330" spans="1:43" x14ac:dyDescent="0.2">
      <c r="A1330" s="8" t="s">
        <v>2319</v>
      </c>
      <c r="B1330" s="8">
        <v>27</v>
      </c>
      <c r="C1330" s="8">
        <v>29</v>
      </c>
      <c r="D1330" s="8" t="s">
        <v>2296</v>
      </c>
      <c r="E1330" s="8" t="s">
        <v>1096</v>
      </c>
      <c r="F1330" s="8">
        <v>2</v>
      </c>
      <c r="G1330" s="8">
        <v>4</v>
      </c>
      <c r="H1330" s="9">
        <v>8878</v>
      </c>
      <c r="I1330" s="9">
        <v>8666</v>
      </c>
      <c r="J1330" s="9">
        <v>7499</v>
      </c>
      <c r="K1330" s="9">
        <v>57</v>
      </c>
      <c r="L1330" s="9">
        <v>783</v>
      </c>
      <c r="M1330" s="9">
        <v>26</v>
      </c>
      <c r="N1330" s="9">
        <v>301</v>
      </c>
      <c r="O1330" s="9">
        <v>212</v>
      </c>
      <c r="P1330" s="9">
        <v>1846</v>
      </c>
      <c r="Q1330" s="9">
        <v>5222</v>
      </c>
      <c r="R1330" s="9">
        <v>1810</v>
      </c>
      <c r="S1330" s="9">
        <v>8676</v>
      </c>
      <c r="T1330" s="9">
        <v>8878</v>
      </c>
      <c r="U1330" s="9">
        <v>202</v>
      </c>
      <c r="V1330" s="10">
        <f t="shared" si="80"/>
        <v>2.3282618718303366E-2</v>
      </c>
      <c r="W1330" s="9">
        <v>541</v>
      </c>
      <c r="X1330" s="9">
        <v>489</v>
      </c>
      <c r="Y1330" s="9">
        <v>52</v>
      </c>
      <c r="Z1330" s="10">
        <f t="shared" si="81"/>
        <v>5.99354541263255E-3</v>
      </c>
      <c r="AA1330" s="9">
        <v>47</v>
      </c>
      <c r="AB1330" s="10">
        <f t="shared" si="82"/>
        <v>5.4172429691101889E-3</v>
      </c>
      <c r="AC1330" s="9">
        <v>104</v>
      </c>
      <c r="AD1330" s="9">
        <v>151</v>
      </c>
      <c r="AE1330" s="10">
        <f t="shared" si="83"/>
        <v>1.7404333794375289E-2</v>
      </c>
      <c r="AF1330" s="9">
        <v>-1</v>
      </c>
      <c r="AG1330" s="10">
        <v>0.15532777652624499</v>
      </c>
      <c r="AH1330" s="10">
        <v>6.4203649470601504E-3</v>
      </c>
      <c r="AI1330" s="10">
        <v>8.8195539535931497E-2</v>
      </c>
      <c r="AJ1330" s="10">
        <v>2.3879252083802701E-2</v>
      </c>
      <c r="AK1330" s="10">
        <v>0.20387474656454199</v>
      </c>
      <c r="AL1330" s="10">
        <v>0.207929713899527</v>
      </c>
      <c r="AM1330" s="8" t="s">
        <v>50</v>
      </c>
      <c r="AN1330" s="8" t="s">
        <v>44</v>
      </c>
      <c r="AO1330" s="8">
        <v>0</v>
      </c>
      <c r="AP1330" s="8">
        <v>0</v>
      </c>
      <c r="AQ1330" s="8">
        <v>0</v>
      </c>
    </row>
    <row r="1331" spans="1:43" x14ac:dyDescent="0.2">
      <c r="A1331" s="8" t="s">
        <v>2320</v>
      </c>
      <c r="B1331" s="8">
        <v>27</v>
      </c>
      <c r="C1331" s="8">
        <v>31</v>
      </c>
      <c r="D1331" s="8" t="s">
        <v>2296</v>
      </c>
      <c r="E1331" s="8" t="s">
        <v>848</v>
      </c>
      <c r="F1331" s="8">
        <v>2</v>
      </c>
      <c r="G1331" s="8">
        <v>4</v>
      </c>
      <c r="H1331" s="9">
        <v>5398</v>
      </c>
      <c r="I1331" s="9">
        <v>5263</v>
      </c>
      <c r="J1331" s="9">
        <v>4609</v>
      </c>
      <c r="K1331" s="9">
        <v>48</v>
      </c>
      <c r="L1331" s="9">
        <v>423</v>
      </c>
      <c r="M1331" s="9">
        <v>45</v>
      </c>
      <c r="N1331" s="9">
        <v>138</v>
      </c>
      <c r="O1331" s="9">
        <v>135</v>
      </c>
      <c r="P1331" s="9">
        <v>723</v>
      </c>
      <c r="Q1331" s="9">
        <v>3198</v>
      </c>
      <c r="R1331" s="9">
        <v>1477</v>
      </c>
      <c r="S1331" s="9">
        <v>5180</v>
      </c>
      <c r="T1331" s="9">
        <v>5398</v>
      </c>
      <c r="U1331" s="9">
        <v>218</v>
      </c>
      <c r="V1331" s="10">
        <f t="shared" si="80"/>
        <v>4.2084942084942088E-2</v>
      </c>
      <c r="W1331" s="9">
        <v>241</v>
      </c>
      <c r="X1331" s="9">
        <v>222</v>
      </c>
      <c r="Y1331" s="9">
        <v>19</v>
      </c>
      <c r="Z1331" s="10">
        <f t="shared" si="81"/>
        <v>3.6679536679536679E-3</v>
      </c>
      <c r="AA1331" s="9">
        <v>76</v>
      </c>
      <c r="AB1331" s="10">
        <f t="shared" si="82"/>
        <v>1.4671814671814672E-2</v>
      </c>
      <c r="AC1331" s="9">
        <v>121</v>
      </c>
      <c r="AD1331" s="9">
        <v>197</v>
      </c>
      <c r="AE1331" s="10">
        <f t="shared" si="83"/>
        <v>3.8030888030888034E-2</v>
      </c>
      <c r="AF1331" s="9">
        <v>2</v>
      </c>
      <c r="AG1331" s="10">
        <v>0.14616524638755099</v>
      </c>
      <c r="AH1331" s="10">
        <v>8.8921822897369395E-3</v>
      </c>
      <c r="AI1331" s="10">
        <v>7.8362356428306801E-2</v>
      </c>
      <c r="AJ1331" s="10">
        <v>2.5009262689885101E-2</v>
      </c>
      <c r="AK1331" s="10">
        <v>0.27361985920711401</v>
      </c>
      <c r="AL1331" s="10">
        <v>0.133938495739163</v>
      </c>
      <c r="AM1331" s="8" t="s">
        <v>50</v>
      </c>
      <c r="AN1331" s="8" t="s">
        <v>47</v>
      </c>
      <c r="AO1331" s="8">
        <v>0</v>
      </c>
      <c r="AP1331" s="8">
        <v>0</v>
      </c>
      <c r="AQ1331" s="8">
        <v>0</v>
      </c>
    </row>
    <row r="1332" spans="1:43" x14ac:dyDescent="0.2">
      <c r="A1332" s="8" t="s">
        <v>2321</v>
      </c>
      <c r="B1332" s="8">
        <v>27</v>
      </c>
      <c r="C1332" s="8">
        <v>33</v>
      </c>
      <c r="D1332" s="8" t="s">
        <v>2296</v>
      </c>
      <c r="E1332" s="8" t="s">
        <v>2322</v>
      </c>
      <c r="F1332" s="8">
        <v>2</v>
      </c>
      <c r="G1332" s="8">
        <v>4</v>
      </c>
      <c r="H1332" s="9">
        <v>11295</v>
      </c>
      <c r="I1332" s="9">
        <v>10426</v>
      </c>
      <c r="J1332" s="9">
        <v>9721</v>
      </c>
      <c r="K1332" s="9">
        <v>102</v>
      </c>
      <c r="L1332" s="9">
        <v>42</v>
      </c>
      <c r="M1332" s="9">
        <v>390</v>
      </c>
      <c r="N1332" s="9">
        <v>171</v>
      </c>
      <c r="O1332" s="9">
        <v>869</v>
      </c>
      <c r="P1332" s="9">
        <v>2276</v>
      </c>
      <c r="Q1332" s="9">
        <v>6440</v>
      </c>
      <c r="R1332" s="9">
        <v>2579</v>
      </c>
      <c r="S1332" s="9">
        <v>11575</v>
      </c>
      <c r="T1332" s="9">
        <v>11295</v>
      </c>
      <c r="U1332" s="9">
        <v>-280</v>
      </c>
      <c r="V1332" s="10">
        <f t="shared" si="80"/>
        <v>-2.4190064794816415E-2</v>
      </c>
      <c r="W1332" s="9">
        <v>748</v>
      </c>
      <c r="X1332" s="9">
        <v>664</v>
      </c>
      <c r="Y1332" s="9">
        <v>84</v>
      </c>
      <c r="Z1332" s="10">
        <f t="shared" si="81"/>
        <v>7.2570194384449244E-3</v>
      </c>
      <c r="AA1332" s="9">
        <v>48</v>
      </c>
      <c r="AB1332" s="10">
        <f t="shared" si="82"/>
        <v>4.1468682505399566E-3</v>
      </c>
      <c r="AC1332" s="9">
        <v>-414</v>
      </c>
      <c r="AD1332" s="9">
        <v>-366</v>
      </c>
      <c r="AE1332" s="10">
        <f t="shared" si="83"/>
        <v>-3.1619870410367172E-2</v>
      </c>
      <c r="AF1332" s="9">
        <v>2</v>
      </c>
      <c r="AG1332" s="10">
        <v>0.13935369632580799</v>
      </c>
      <c r="AH1332" s="10">
        <v>9.0305444887118207E-3</v>
      </c>
      <c r="AI1332" s="10">
        <v>3.71845949535193E-3</v>
      </c>
      <c r="AJ1332" s="10">
        <v>7.69366976538291E-2</v>
      </c>
      <c r="AK1332" s="10">
        <v>0.22833111996458599</v>
      </c>
      <c r="AL1332" s="10">
        <v>0.20150509074811901</v>
      </c>
      <c r="AM1332" s="8" t="s">
        <v>50</v>
      </c>
      <c r="AN1332" s="8" t="s">
        <v>51</v>
      </c>
      <c r="AO1332" s="8">
        <v>0</v>
      </c>
      <c r="AP1332" s="8">
        <v>0</v>
      </c>
      <c r="AQ1332" s="8">
        <v>0</v>
      </c>
    </row>
    <row r="1333" spans="1:43" x14ac:dyDescent="0.2">
      <c r="A1333" s="8" t="s">
        <v>2323</v>
      </c>
      <c r="B1333" s="8">
        <v>27</v>
      </c>
      <c r="C1333" s="8">
        <v>35</v>
      </c>
      <c r="D1333" s="8" t="s">
        <v>2296</v>
      </c>
      <c r="E1333" s="8" t="s">
        <v>2324</v>
      </c>
      <c r="F1333" s="8">
        <v>2</v>
      </c>
      <c r="G1333" s="8">
        <v>4</v>
      </c>
      <c r="H1333" s="9">
        <v>64424</v>
      </c>
      <c r="I1333" s="9">
        <v>63427</v>
      </c>
      <c r="J1333" s="9">
        <v>61085</v>
      </c>
      <c r="K1333" s="9">
        <v>451</v>
      </c>
      <c r="L1333" s="9">
        <v>581</v>
      </c>
      <c r="M1333" s="9">
        <v>343</v>
      </c>
      <c r="N1333" s="9">
        <v>967</v>
      </c>
      <c r="O1333" s="9">
        <v>997</v>
      </c>
      <c r="P1333" s="9">
        <v>11646</v>
      </c>
      <c r="Q1333" s="9">
        <v>38623</v>
      </c>
      <c r="R1333" s="9">
        <v>14155</v>
      </c>
      <c r="S1333" s="9">
        <v>62789</v>
      </c>
      <c r="T1333" s="9">
        <v>64424</v>
      </c>
      <c r="U1333" s="9">
        <v>1635</v>
      </c>
      <c r="V1333" s="10">
        <f t="shared" si="80"/>
        <v>2.6039592922327159E-2</v>
      </c>
      <c r="W1333" s="9">
        <v>3558</v>
      </c>
      <c r="X1333" s="9">
        <v>3276</v>
      </c>
      <c r="Y1333" s="9">
        <v>282</v>
      </c>
      <c r="Z1333" s="10">
        <f t="shared" si="81"/>
        <v>4.4912325407316569E-3</v>
      </c>
      <c r="AA1333" s="9">
        <v>191</v>
      </c>
      <c r="AB1333" s="10">
        <f t="shared" si="82"/>
        <v>3.0419340967366894E-3</v>
      </c>
      <c r="AC1333" s="9">
        <v>1197</v>
      </c>
      <c r="AD1333" s="9">
        <v>1388</v>
      </c>
      <c r="AE1333" s="10">
        <f t="shared" si="83"/>
        <v>2.2105782860055104E-2</v>
      </c>
      <c r="AF1333" s="9">
        <v>-35</v>
      </c>
      <c r="AG1333" s="10">
        <v>5.1828511113870698E-2</v>
      </c>
      <c r="AH1333" s="10">
        <v>7.0004967093008803E-3</v>
      </c>
      <c r="AI1333" s="10">
        <v>9.0183782441326191E-3</v>
      </c>
      <c r="AJ1333" s="10">
        <v>1.54755991555942E-2</v>
      </c>
      <c r="AK1333" s="10">
        <v>0.21971625481187099</v>
      </c>
      <c r="AL1333" s="10">
        <v>0.18077114118961901</v>
      </c>
      <c r="AM1333" s="8" t="s">
        <v>50</v>
      </c>
      <c r="AN1333" s="8" t="s">
        <v>47</v>
      </c>
      <c r="AO1333" s="8">
        <v>0</v>
      </c>
      <c r="AP1333" s="8">
        <v>0</v>
      </c>
      <c r="AQ1333" s="8">
        <v>0</v>
      </c>
    </row>
    <row r="1334" spans="1:43" x14ac:dyDescent="0.2">
      <c r="A1334" s="8" t="s">
        <v>2325</v>
      </c>
      <c r="B1334" s="8">
        <v>27</v>
      </c>
      <c r="C1334" s="8">
        <v>37</v>
      </c>
      <c r="D1334" s="8" t="s">
        <v>2296</v>
      </c>
      <c r="E1334" s="8" t="s">
        <v>2326</v>
      </c>
      <c r="F1334" s="8">
        <v>2</v>
      </c>
      <c r="G1334" s="8">
        <v>4</v>
      </c>
      <c r="H1334" s="9">
        <v>421751</v>
      </c>
      <c r="I1334" s="9">
        <v>391846</v>
      </c>
      <c r="J1334" s="9">
        <v>331353</v>
      </c>
      <c r="K1334" s="9">
        <v>27058</v>
      </c>
      <c r="L1334" s="9">
        <v>1517</v>
      </c>
      <c r="M1334" s="9">
        <v>21026</v>
      </c>
      <c r="N1334" s="9">
        <v>10892</v>
      </c>
      <c r="O1334" s="9">
        <v>29905</v>
      </c>
      <c r="P1334" s="9">
        <v>85874</v>
      </c>
      <c r="Q1334" s="9">
        <v>278484</v>
      </c>
      <c r="R1334" s="9">
        <v>57393</v>
      </c>
      <c r="S1334" s="9">
        <v>404749</v>
      </c>
      <c r="T1334" s="9">
        <v>421751</v>
      </c>
      <c r="U1334" s="9">
        <v>17002</v>
      </c>
      <c r="V1334" s="10">
        <f t="shared" si="80"/>
        <v>4.2006280435529182E-2</v>
      </c>
      <c r="W1334" s="9">
        <v>26220</v>
      </c>
      <c r="X1334" s="9">
        <v>12146</v>
      </c>
      <c r="Y1334" s="9">
        <v>14074</v>
      </c>
      <c r="Z1334" s="10">
        <f t="shared" si="81"/>
        <v>3.4772167442044331E-2</v>
      </c>
      <c r="AA1334" s="9">
        <v>3514</v>
      </c>
      <c r="AB1334" s="10">
        <f t="shared" si="82"/>
        <v>8.6819238589842095E-3</v>
      </c>
      <c r="AC1334" s="9">
        <v>-467</v>
      </c>
      <c r="AD1334" s="9">
        <v>3047</v>
      </c>
      <c r="AE1334" s="10">
        <f t="shared" si="83"/>
        <v>7.5281223671954719E-3</v>
      </c>
      <c r="AF1334" s="9">
        <v>-119</v>
      </c>
      <c r="AG1334" s="10">
        <v>0.214339740747503</v>
      </c>
      <c r="AH1334" s="10">
        <v>6.4156338692735806E-2</v>
      </c>
      <c r="AI1334" s="10">
        <v>3.5969090766826898E-3</v>
      </c>
      <c r="AJ1334" s="10">
        <v>7.0906767263148193E-2</v>
      </c>
      <c r="AK1334" s="10">
        <v>0.136082664889947</v>
      </c>
      <c r="AL1334" s="10">
        <v>0.20361303233424499</v>
      </c>
      <c r="AM1334" s="8" t="s">
        <v>43</v>
      </c>
      <c r="AN1334" s="8" t="s">
        <v>44</v>
      </c>
      <c r="AO1334" s="8">
        <v>0</v>
      </c>
      <c r="AP1334" s="8">
        <v>0</v>
      </c>
      <c r="AQ1334" s="8">
        <v>0</v>
      </c>
    </row>
    <row r="1335" spans="1:43" x14ac:dyDescent="0.2">
      <c r="A1335" s="8" t="s">
        <v>2327</v>
      </c>
      <c r="B1335" s="8">
        <v>27</v>
      </c>
      <c r="C1335" s="8">
        <v>39</v>
      </c>
      <c r="D1335" s="8" t="s">
        <v>2296</v>
      </c>
      <c r="E1335" s="8" t="s">
        <v>862</v>
      </c>
      <c r="F1335" s="8">
        <v>2</v>
      </c>
      <c r="G1335" s="8">
        <v>4</v>
      </c>
      <c r="H1335" s="9">
        <v>20762</v>
      </c>
      <c r="I1335" s="9">
        <v>19700</v>
      </c>
      <c r="J1335" s="9">
        <v>19099</v>
      </c>
      <c r="K1335" s="9">
        <v>105</v>
      </c>
      <c r="L1335" s="9">
        <v>60</v>
      </c>
      <c r="M1335" s="9">
        <v>144</v>
      </c>
      <c r="N1335" s="9">
        <v>292</v>
      </c>
      <c r="O1335" s="9">
        <v>1062</v>
      </c>
      <c r="P1335" s="9">
        <v>4469</v>
      </c>
      <c r="Q1335" s="9">
        <v>13310</v>
      </c>
      <c r="R1335" s="9">
        <v>2983</v>
      </c>
      <c r="S1335" s="9">
        <v>20267</v>
      </c>
      <c r="T1335" s="9">
        <v>20762</v>
      </c>
      <c r="U1335" s="9">
        <v>495</v>
      </c>
      <c r="V1335" s="10">
        <f t="shared" si="80"/>
        <v>2.4423940395717176E-2</v>
      </c>
      <c r="W1335" s="9">
        <v>1239</v>
      </c>
      <c r="X1335" s="9">
        <v>695</v>
      </c>
      <c r="Y1335" s="9">
        <v>544</v>
      </c>
      <c r="Z1335" s="10">
        <f t="shared" si="81"/>
        <v>2.6841663788424532E-2</v>
      </c>
      <c r="AA1335" s="9">
        <v>79</v>
      </c>
      <c r="AB1335" s="10">
        <f t="shared" si="82"/>
        <v>3.8979622045690037E-3</v>
      </c>
      <c r="AC1335" s="9">
        <v>-126</v>
      </c>
      <c r="AD1335" s="9">
        <v>-47</v>
      </c>
      <c r="AE1335" s="10">
        <f t="shared" si="83"/>
        <v>-2.3190408052499137E-3</v>
      </c>
      <c r="AF1335" s="9">
        <v>-2</v>
      </c>
      <c r="AG1335" s="10">
        <v>8.0098256430016307E-2</v>
      </c>
      <c r="AH1335" s="10">
        <v>5.0573162508428899E-3</v>
      </c>
      <c r="AI1335" s="10">
        <v>2.8898950004816498E-3</v>
      </c>
      <c r="AJ1335" s="10">
        <v>5.1151141508525198E-2</v>
      </c>
      <c r="AK1335" s="10">
        <v>0.14367594644061299</v>
      </c>
      <c r="AL1335" s="10">
        <v>0.21524901261920801</v>
      </c>
      <c r="AM1335" s="8" t="s">
        <v>43</v>
      </c>
      <c r="AN1335" s="8" t="s">
        <v>44</v>
      </c>
      <c r="AO1335" s="8">
        <v>0</v>
      </c>
      <c r="AP1335" s="8">
        <v>0</v>
      </c>
      <c r="AQ1335" s="8">
        <v>0</v>
      </c>
    </row>
    <row r="1336" spans="1:43" x14ac:dyDescent="0.2">
      <c r="A1336" s="8" t="s">
        <v>2328</v>
      </c>
      <c r="B1336" s="8">
        <v>27</v>
      </c>
      <c r="C1336" s="8">
        <v>41</v>
      </c>
      <c r="D1336" s="8" t="s">
        <v>2296</v>
      </c>
      <c r="E1336" s="8" t="s">
        <v>559</v>
      </c>
      <c r="F1336" s="8">
        <v>2</v>
      </c>
      <c r="G1336" s="8">
        <v>4</v>
      </c>
      <c r="H1336" s="9">
        <v>37575</v>
      </c>
      <c r="I1336" s="9">
        <v>36914</v>
      </c>
      <c r="J1336" s="9">
        <v>36044</v>
      </c>
      <c r="K1336" s="9">
        <v>197</v>
      </c>
      <c r="L1336" s="9">
        <v>114</v>
      </c>
      <c r="M1336" s="9">
        <v>182</v>
      </c>
      <c r="N1336" s="9">
        <v>377</v>
      </c>
      <c r="O1336" s="9">
        <v>661</v>
      </c>
      <c r="P1336" s="9">
        <v>6729</v>
      </c>
      <c r="Q1336" s="9">
        <v>22478</v>
      </c>
      <c r="R1336" s="9">
        <v>8368</v>
      </c>
      <c r="S1336" s="9">
        <v>36286</v>
      </c>
      <c r="T1336" s="9">
        <v>37575</v>
      </c>
      <c r="U1336" s="9">
        <v>1289</v>
      </c>
      <c r="V1336" s="10">
        <f t="shared" si="80"/>
        <v>3.5523342335887116E-2</v>
      </c>
      <c r="W1336" s="9">
        <v>2100</v>
      </c>
      <c r="X1336" s="9">
        <v>2054</v>
      </c>
      <c r="Y1336" s="9">
        <v>46</v>
      </c>
      <c r="Z1336" s="10">
        <f t="shared" si="81"/>
        <v>1.2677065534917049E-3</v>
      </c>
      <c r="AA1336" s="9">
        <v>54</v>
      </c>
      <c r="AB1336" s="10">
        <f t="shared" si="82"/>
        <v>1.488177258446784E-3</v>
      </c>
      <c r="AC1336" s="9">
        <v>1202</v>
      </c>
      <c r="AD1336" s="9">
        <v>1256</v>
      </c>
      <c r="AE1336" s="10">
        <f t="shared" si="83"/>
        <v>3.4613900677947416E-2</v>
      </c>
      <c r="AF1336" s="9">
        <v>-13</v>
      </c>
      <c r="AG1336" s="10">
        <v>4.0745176314038602E-2</v>
      </c>
      <c r="AH1336" s="10">
        <v>5.24284763805722E-3</v>
      </c>
      <c r="AI1336" s="10">
        <v>3.03393213572854E-3</v>
      </c>
      <c r="AJ1336" s="10">
        <v>1.75914836992681E-2</v>
      </c>
      <c r="AK1336" s="10">
        <v>0.22270126413839</v>
      </c>
      <c r="AL1336" s="10">
        <v>0.17908183632734501</v>
      </c>
      <c r="AM1336" s="8" t="s">
        <v>50</v>
      </c>
      <c r="AN1336" s="8" t="s">
        <v>47</v>
      </c>
      <c r="AO1336" s="8">
        <v>0</v>
      </c>
      <c r="AP1336" s="8">
        <v>0</v>
      </c>
      <c r="AQ1336" s="8">
        <v>0</v>
      </c>
    </row>
    <row r="1337" spans="1:43" x14ac:dyDescent="0.2">
      <c r="A1337" s="8" t="s">
        <v>2329</v>
      </c>
      <c r="B1337" s="8">
        <v>27</v>
      </c>
      <c r="C1337" s="8">
        <v>43</v>
      </c>
      <c r="D1337" s="8" t="s">
        <v>2296</v>
      </c>
      <c r="E1337" s="8" t="s">
        <v>2330</v>
      </c>
      <c r="F1337" s="8">
        <v>2</v>
      </c>
      <c r="G1337" s="8">
        <v>4</v>
      </c>
      <c r="H1337" s="9">
        <v>13784</v>
      </c>
      <c r="I1337" s="9">
        <v>12839</v>
      </c>
      <c r="J1337" s="9">
        <v>12541</v>
      </c>
      <c r="K1337" s="9">
        <v>64</v>
      </c>
      <c r="L1337" s="9">
        <v>49</v>
      </c>
      <c r="M1337" s="9">
        <v>52</v>
      </c>
      <c r="N1337" s="9">
        <v>133</v>
      </c>
      <c r="O1337" s="9">
        <v>945</v>
      </c>
      <c r="P1337" s="9">
        <v>2472</v>
      </c>
      <c r="Q1337" s="9">
        <v>8181</v>
      </c>
      <c r="R1337" s="9">
        <v>3131</v>
      </c>
      <c r="S1337" s="9">
        <v>14178</v>
      </c>
      <c r="T1337" s="9">
        <v>13784</v>
      </c>
      <c r="U1337" s="9">
        <v>-394</v>
      </c>
      <c r="V1337" s="10">
        <f t="shared" si="80"/>
        <v>-2.7789533079418817E-2</v>
      </c>
      <c r="W1337" s="9">
        <v>759</v>
      </c>
      <c r="X1337" s="9">
        <v>915</v>
      </c>
      <c r="Y1337" s="9">
        <v>-156</v>
      </c>
      <c r="Z1337" s="10">
        <f t="shared" si="81"/>
        <v>-1.1002962336013541E-2</v>
      </c>
      <c r="AA1337" s="9">
        <v>1</v>
      </c>
      <c r="AB1337" s="10">
        <f t="shared" si="82"/>
        <v>7.0531809846240652E-5</v>
      </c>
      <c r="AC1337" s="9">
        <v>-238</v>
      </c>
      <c r="AD1337" s="9">
        <v>-237</v>
      </c>
      <c r="AE1337" s="10">
        <f t="shared" si="83"/>
        <v>-1.6716038933559035E-2</v>
      </c>
      <c r="AF1337" s="9">
        <v>-1</v>
      </c>
      <c r="AG1337" s="10">
        <v>9.0177016831108597E-2</v>
      </c>
      <c r="AH1337" s="10">
        <v>4.6430644225188599E-3</v>
      </c>
      <c r="AI1337" s="10">
        <v>3.5548461984910001E-3</v>
      </c>
      <c r="AJ1337" s="10">
        <v>6.8557748113755104E-2</v>
      </c>
      <c r="AK1337" s="10">
        <v>0.22714741729541499</v>
      </c>
      <c r="AL1337" s="10">
        <v>0.179338363319791</v>
      </c>
      <c r="AM1337" s="8" t="s">
        <v>50</v>
      </c>
      <c r="AN1337" s="8" t="s">
        <v>290</v>
      </c>
      <c r="AO1337" s="8">
        <v>0</v>
      </c>
      <c r="AP1337" s="8">
        <v>0</v>
      </c>
      <c r="AQ1337" s="8">
        <v>0</v>
      </c>
    </row>
    <row r="1338" spans="1:43" x14ac:dyDescent="0.2">
      <c r="A1338" s="8" t="s">
        <v>2331</v>
      </c>
      <c r="B1338" s="8">
        <v>27</v>
      </c>
      <c r="C1338" s="8">
        <v>45</v>
      </c>
      <c r="D1338" s="8" t="s">
        <v>2296</v>
      </c>
      <c r="E1338" s="8" t="s">
        <v>2332</v>
      </c>
      <c r="F1338" s="8">
        <v>2</v>
      </c>
      <c r="G1338" s="8">
        <v>4</v>
      </c>
      <c r="H1338" s="9">
        <v>20980</v>
      </c>
      <c r="I1338" s="9">
        <v>20626</v>
      </c>
      <c r="J1338" s="9">
        <v>20225</v>
      </c>
      <c r="K1338" s="9">
        <v>98</v>
      </c>
      <c r="L1338" s="9">
        <v>29</v>
      </c>
      <c r="M1338" s="9">
        <v>119</v>
      </c>
      <c r="N1338" s="9">
        <v>155</v>
      </c>
      <c r="O1338" s="9">
        <v>354</v>
      </c>
      <c r="P1338" s="9">
        <v>4305</v>
      </c>
      <c r="Q1338" s="9">
        <v>12358</v>
      </c>
      <c r="R1338" s="9">
        <v>4317</v>
      </c>
      <c r="S1338" s="9">
        <v>20825</v>
      </c>
      <c r="T1338" s="9">
        <v>20980</v>
      </c>
      <c r="U1338" s="9">
        <v>155</v>
      </c>
      <c r="V1338" s="10">
        <f t="shared" si="80"/>
        <v>7.4429771908763502E-3</v>
      </c>
      <c r="W1338" s="9">
        <v>1290</v>
      </c>
      <c r="X1338" s="9">
        <v>1154</v>
      </c>
      <c r="Y1338" s="9">
        <v>136</v>
      </c>
      <c r="Z1338" s="10">
        <f t="shared" si="81"/>
        <v>6.5306122448979594E-3</v>
      </c>
      <c r="AA1338" s="9">
        <v>113</v>
      </c>
      <c r="AB1338" s="10">
        <f t="shared" si="82"/>
        <v>5.4261704681872747E-3</v>
      </c>
      <c r="AC1338" s="9">
        <v>-89</v>
      </c>
      <c r="AD1338" s="9">
        <v>24</v>
      </c>
      <c r="AE1338" s="10">
        <f t="shared" si="83"/>
        <v>1.1524609843937576E-3</v>
      </c>
      <c r="AF1338" s="9">
        <v>-5</v>
      </c>
      <c r="AG1338" s="10">
        <v>3.5986653956148799E-2</v>
      </c>
      <c r="AH1338" s="10">
        <v>4.6711153479504297E-3</v>
      </c>
      <c r="AI1338" s="10">
        <v>1.3822688274547201E-3</v>
      </c>
      <c r="AJ1338" s="10">
        <v>1.6873212583412799E-2</v>
      </c>
      <c r="AK1338" s="10">
        <v>0.20576739752144901</v>
      </c>
      <c r="AL1338" s="10">
        <v>0.20519542421353701</v>
      </c>
      <c r="AM1338" s="8" t="s">
        <v>43</v>
      </c>
      <c r="AN1338" s="8" t="s">
        <v>44</v>
      </c>
      <c r="AO1338" s="8">
        <v>0</v>
      </c>
      <c r="AP1338" s="8">
        <v>0</v>
      </c>
      <c r="AQ1338" s="8">
        <v>0</v>
      </c>
    </row>
    <row r="1339" spans="1:43" x14ac:dyDescent="0.2">
      <c r="A1339" s="8" t="s">
        <v>2333</v>
      </c>
      <c r="B1339" s="8">
        <v>27</v>
      </c>
      <c r="C1339" s="8">
        <v>47</v>
      </c>
      <c r="D1339" s="8" t="s">
        <v>2296</v>
      </c>
      <c r="E1339" s="8" t="s">
        <v>2334</v>
      </c>
      <c r="F1339" s="8">
        <v>2</v>
      </c>
      <c r="G1339" s="8">
        <v>4</v>
      </c>
      <c r="H1339" s="9">
        <v>30535</v>
      </c>
      <c r="I1339" s="9">
        <v>27582</v>
      </c>
      <c r="J1339" s="9">
        <v>26057</v>
      </c>
      <c r="K1339" s="9">
        <v>351</v>
      </c>
      <c r="L1339" s="9">
        <v>84</v>
      </c>
      <c r="M1339" s="9">
        <v>684</v>
      </c>
      <c r="N1339" s="9">
        <v>406</v>
      </c>
      <c r="O1339" s="9">
        <v>2953</v>
      </c>
      <c r="P1339" s="9">
        <v>5562</v>
      </c>
      <c r="Q1339" s="9">
        <v>18268</v>
      </c>
      <c r="R1339" s="9">
        <v>6705</v>
      </c>
      <c r="S1339" s="9">
        <v>31029</v>
      </c>
      <c r="T1339" s="9">
        <v>30535</v>
      </c>
      <c r="U1339" s="9">
        <v>-494</v>
      </c>
      <c r="V1339" s="10">
        <f t="shared" si="80"/>
        <v>-1.5920590415417834E-2</v>
      </c>
      <c r="W1339" s="9">
        <v>1698</v>
      </c>
      <c r="X1339" s="9">
        <v>1782</v>
      </c>
      <c r="Y1339" s="9">
        <v>-84</v>
      </c>
      <c r="Z1339" s="10">
        <f t="shared" si="81"/>
        <v>-2.7071449289374455E-3</v>
      </c>
      <c r="AA1339" s="9">
        <v>79</v>
      </c>
      <c r="AB1339" s="10">
        <f t="shared" si="82"/>
        <v>2.5460053498340264E-3</v>
      </c>
      <c r="AC1339" s="9">
        <v>-484</v>
      </c>
      <c r="AD1339" s="9">
        <v>-405</v>
      </c>
      <c r="AE1339" s="10">
        <f t="shared" si="83"/>
        <v>-1.3052305907376971E-2</v>
      </c>
      <c r="AF1339" s="9">
        <v>-5</v>
      </c>
      <c r="AG1339" s="10">
        <v>0.14665138365809699</v>
      </c>
      <c r="AH1339" s="10">
        <v>1.14950057311282E-2</v>
      </c>
      <c r="AI1339" s="10">
        <v>2.7509415424922198E-3</v>
      </c>
      <c r="AJ1339" s="10">
        <v>9.6708694940232501E-2</v>
      </c>
      <c r="AK1339" s="10">
        <v>0.21958408383821801</v>
      </c>
      <c r="AL1339" s="10">
        <v>0.18215162927787801</v>
      </c>
      <c r="AM1339" s="8" t="s">
        <v>50</v>
      </c>
      <c r="AN1339" s="8" t="s">
        <v>44</v>
      </c>
      <c r="AO1339" s="8">
        <v>0</v>
      </c>
      <c r="AP1339" s="8">
        <v>0</v>
      </c>
      <c r="AQ1339" s="8">
        <v>0</v>
      </c>
    </row>
    <row r="1340" spans="1:43" x14ac:dyDescent="0.2">
      <c r="A1340" s="8" t="s">
        <v>2335</v>
      </c>
      <c r="B1340" s="8">
        <v>27</v>
      </c>
      <c r="C1340" s="8">
        <v>49</v>
      </c>
      <c r="D1340" s="8" t="s">
        <v>2296</v>
      </c>
      <c r="E1340" s="8" t="s">
        <v>2336</v>
      </c>
      <c r="F1340" s="8">
        <v>2</v>
      </c>
      <c r="G1340" s="8">
        <v>4</v>
      </c>
      <c r="H1340" s="9">
        <v>46304</v>
      </c>
      <c r="I1340" s="9">
        <v>44722</v>
      </c>
      <c r="J1340" s="9">
        <v>42589</v>
      </c>
      <c r="K1340" s="9">
        <v>571</v>
      </c>
      <c r="L1340" s="9">
        <v>536</v>
      </c>
      <c r="M1340" s="9">
        <v>296</v>
      </c>
      <c r="N1340" s="9">
        <v>730</v>
      </c>
      <c r="O1340" s="9">
        <v>1582</v>
      </c>
      <c r="P1340" s="9">
        <v>8566</v>
      </c>
      <c r="Q1340" s="9">
        <v>28915</v>
      </c>
      <c r="R1340" s="9">
        <v>8823</v>
      </c>
      <c r="S1340" s="9">
        <v>46148</v>
      </c>
      <c r="T1340" s="9">
        <v>46304</v>
      </c>
      <c r="U1340" s="9">
        <v>156</v>
      </c>
      <c r="V1340" s="10">
        <f t="shared" si="80"/>
        <v>3.3804281875704258E-3</v>
      </c>
      <c r="W1340" s="9">
        <v>2498</v>
      </c>
      <c r="X1340" s="9">
        <v>2373</v>
      </c>
      <c r="Y1340" s="9">
        <v>125</v>
      </c>
      <c r="Z1340" s="10">
        <f t="shared" si="81"/>
        <v>2.7086764323480976E-3</v>
      </c>
      <c r="AA1340" s="9">
        <v>76</v>
      </c>
      <c r="AB1340" s="10">
        <f t="shared" si="82"/>
        <v>1.6468752708676433E-3</v>
      </c>
      <c r="AC1340" s="9">
        <v>-30</v>
      </c>
      <c r="AD1340" s="9">
        <v>46</v>
      </c>
      <c r="AE1340" s="10">
        <f t="shared" si="83"/>
        <v>9.967929271040999E-4</v>
      </c>
      <c r="AF1340" s="9">
        <v>-15</v>
      </c>
      <c r="AG1340" s="10">
        <v>8.0230649619903199E-2</v>
      </c>
      <c r="AH1340" s="10">
        <v>1.23315480304077E-2</v>
      </c>
      <c r="AI1340" s="10">
        <v>1.1575673807878399E-2</v>
      </c>
      <c r="AJ1340" s="10">
        <v>3.4165514858327597E-2</v>
      </c>
      <c r="AK1340" s="10">
        <v>0.19054509329647501</v>
      </c>
      <c r="AL1340" s="10">
        <v>0.18499481686247399</v>
      </c>
      <c r="AM1340" s="8" t="s">
        <v>50</v>
      </c>
      <c r="AN1340" s="8" t="s">
        <v>44</v>
      </c>
      <c r="AO1340" s="8">
        <v>0</v>
      </c>
      <c r="AP1340" s="8">
        <v>0</v>
      </c>
      <c r="AQ1340" s="8">
        <v>0</v>
      </c>
    </row>
    <row r="1341" spans="1:43" x14ac:dyDescent="0.2">
      <c r="A1341" s="8" t="s">
        <v>2337</v>
      </c>
      <c r="B1341" s="8">
        <v>27</v>
      </c>
      <c r="C1341" s="8">
        <v>51</v>
      </c>
      <c r="D1341" s="8" t="s">
        <v>2296</v>
      </c>
      <c r="E1341" s="8" t="s">
        <v>322</v>
      </c>
      <c r="F1341" s="8">
        <v>2</v>
      </c>
      <c r="G1341" s="8">
        <v>4</v>
      </c>
      <c r="H1341" s="9">
        <v>5941</v>
      </c>
      <c r="I1341" s="9">
        <v>5794</v>
      </c>
      <c r="J1341" s="9">
        <v>5645</v>
      </c>
      <c r="K1341" s="9">
        <v>34</v>
      </c>
      <c r="L1341" s="9">
        <v>19</v>
      </c>
      <c r="M1341" s="9">
        <v>21</v>
      </c>
      <c r="N1341" s="9">
        <v>75</v>
      </c>
      <c r="O1341" s="9">
        <v>147</v>
      </c>
      <c r="P1341" s="9">
        <v>1156</v>
      </c>
      <c r="Q1341" s="9">
        <v>3402</v>
      </c>
      <c r="R1341" s="9">
        <v>1383</v>
      </c>
      <c r="S1341" s="9">
        <v>5928</v>
      </c>
      <c r="T1341" s="9">
        <v>5941</v>
      </c>
      <c r="U1341" s="9">
        <v>13</v>
      </c>
      <c r="V1341" s="10">
        <f t="shared" si="80"/>
        <v>2.1929824561403508E-3</v>
      </c>
      <c r="W1341" s="9">
        <v>359</v>
      </c>
      <c r="X1341" s="9">
        <v>345</v>
      </c>
      <c r="Y1341" s="9">
        <v>14</v>
      </c>
      <c r="Z1341" s="10">
        <f t="shared" si="81"/>
        <v>2.3616734143049934E-3</v>
      </c>
      <c r="AA1341" s="9">
        <v>0</v>
      </c>
      <c r="AB1341" s="10">
        <f t="shared" si="82"/>
        <v>0</v>
      </c>
      <c r="AC1341" s="9">
        <v>-1</v>
      </c>
      <c r="AD1341" s="9">
        <v>-1</v>
      </c>
      <c r="AE1341" s="10">
        <f t="shared" si="83"/>
        <v>-1.6869095816464237E-4</v>
      </c>
      <c r="AF1341" s="9">
        <v>0</v>
      </c>
      <c r="AG1341" s="10">
        <v>4.9823262077091403E-2</v>
      </c>
      <c r="AH1341" s="10">
        <v>5.7229422656118502E-3</v>
      </c>
      <c r="AI1341" s="10">
        <v>3.19811479548897E-3</v>
      </c>
      <c r="AJ1341" s="10">
        <v>2.47433092072042E-2</v>
      </c>
      <c r="AK1341" s="10">
        <v>0.232789092745329</v>
      </c>
      <c r="AL1341" s="10">
        <v>0.19458003703080301</v>
      </c>
      <c r="AM1341" s="8" t="s">
        <v>50</v>
      </c>
      <c r="AN1341" s="8" t="s">
        <v>290</v>
      </c>
      <c r="AO1341" s="8">
        <v>0</v>
      </c>
      <c r="AP1341" s="8">
        <v>0</v>
      </c>
      <c r="AQ1341" s="8">
        <v>0</v>
      </c>
    </row>
    <row r="1342" spans="1:43" x14ac:dyDescent="0.2">
      <c r="A1342" s="8" t="s">
        <v>3143</v>
      </c>
      <c r="B1342" s="8">
        <v>36</v>
      </c>
      <c r="C1342" s="8">
        <v>81</v>
      </c>
      <c r="D1342" s="8" t="s">
        <v>3086</v>
      </c>
      <c r="E1342" s="8" t="s">
        <v>3144</v>
      </c>
      <c r="F1342" s="8">
        <v>1</v>
      </c>
      <c r="G1342" s="8">
        <v>2</v>
      </c>
      <c r="H1342" s="9">
        <v>2358582</v>
      </c>
      <c r="I1342" s="9">
        <v>1698032</v>
      </c>
      <c r="J1342" s="9">
        <v>589392</v>
      </c>
      <c r="K1342" s="9">
        <v>420250</v>
      </c>
      <c r="L1342" s="9">
        <v>7821</v>
      </c>
      <c r="M1342" s="9">
        <v>630080</v>
      </c>
      <c r="N1342" s="9">
        <v>50489</v>
      </c>
      <c r="O1342" s="9">
        <v>660550</v>
      </c>
      <c r="P1342" s="9">
        <v>398811</v>
      </c>
      <c r="Q1342" s="9">
        <v>1604962</v>
      </c>
      <c r="R1342" s="9">
        <v>354809</v>
      </c>
      <c r="S1342" s="9">
        <v>2284413</v>
      </c>
      <c r="T1342" s="9">
        <v>2358582</v>
      </c>
      <c r="U1342" s="9">
        <v>74169</v>
      </c>
      <c r="V1342" s="10">
        <f t="shared" si="80"/>
        <v>3.2467421608964757E-2</v>
      </c>
      <c r="W1342" s="9">
        <v>151494</v>
      </c>
      <c r="X1342" s="9">
        <v>73823</v>
      </c>
      <c r="Y1342" s="9">
        <v>77671</v>
      </c>
      <c r="Z1342" s="10">
        <f t="shared" si="81"/>
        <v>3.4000419363749021E-2</v>
      </c>
      <c r="AA1342" s="9">
        <v>139105</v>
      </c>
      <c r="AB1342" s="10">
        <f t="shared" si="82"/>
        <v>6.0893104705672746E-2</v>
      </c>
      <c r="AC1342" s="9">
        <v>-142838</v>
      </c>
      <c r="AD1342" s="9">
        <v>-3733</v>
      </c>
      <c r="AE1342" s="10">
        <f t="shared" si="83"/>
        <v>-1.6341178237035071E-3</v>
      </c>
      <c r="AF1342" s="9">
        <v>231</v>
      </c>
      <c r="AG1342" s="10">
        <v>0.75010747983322201</v>
      </c>
      <c r="AH1342" s="10">
        <v>0.17817909235294799</v>
      </c>
      <c r="AI1342" s="10">
        <v>3.3159754462639001E-3</v>
      </c>
      <c r="AJ1342" s="10">
        <v>0.28006234254310403</v>
      </c>
      <c r="AK1342" s="10">
        <v>0.150433184006322</v>
      </c>
      <c r="AL1342" s="10">
        <v>0.16908930874567901</v>
      </c>
      <c r="AM1342" s="8" t="s">
        <v>43</v>
      </c>
      <c r="AN1342" s="8" t="s">
        <v>44</v>
      </c>
      <c r="AO1342" s="8">
        <v>0</v>
      </c>
      <c r="AP1342" s="8">
        <v>0</v>
      </c>
      <c r="AQ1342" s="8">
        <v>0</v>
      </c>
    </row>
    <row r="1343" spans="1:43" x14ac:dyDescent="0.2">
      <c r="A1343" s="8" t="s">
        <v>2340</v>
      </c>
      <c r="B1343" s="8">
        <v>27</v>
      </c>
      <c r="C1343" s="8">
        <v>55</v>
      </c>
      <c r="D1343" s="8" t="s">
        <v>2296</v>
      </c>
      <c r="E1343" s="8" t="s">
        <v>116</v>
      </c>
      <c r="F1343" s="8">
        <v>2</v>
      </c>
      <c r="G1343" s="8">
        <v>4</v>
      </c>
      <c r="H1343" s="9">
        <v>18660</v>
      </c>
      <c r="I1343" s="9">
        <v>18445</v>
      </c>
      <c r="J1343" s="9">
        <v>17928</v>
      </c>
      <c r="K1343" s="9">
        <v>125</v>
      </c>
      <c r="L1343" s="9">
        <v>39</v>
      </c>
      <c r="M1343" s="9">
        <v>100</v>
      </c>
      <c r="N1343" s="9">
        <v>253</v>
      </c>
      <c r="O1343" s="9">
        <v>215</v>
      </c>
      <c r="P1343" s="9">
        <v>3327</v>
      </c>
      <c r="Q1343" s="9">
        <v>11469</v>
      </c>
      <c r="R1343" s="9">
        <v>3864</v>
      </c>
      <c r="S1343" s="9">
        <v>18767</v>
      </c>
      <c r="T1343" s="9">
        <v>18660</v>
      </c>
      <c r="U1343" s="9">
        <v>-107</v>
      </c>
      <c r="V1343" s="10">
        <f t="shared" si="80"/>
        <v>-5.7014973091064104E-3</v>
      </c>
      <c r="W1343" s="9">
        <v>967</v>
      </c>
      <c r="X1343" s="9">
        <v>871</v>
      </c>
      <c r="Y1343" s="9">
        <v>96</v>
      </c>
      <c r="Z1343" s="10">
        <f t="shared" si="81"/>
        <v>5.1153620717216391E-3</v>
      </c>
      <c r="AA1343" s="9">
        <v>27</v>
      </c>
      <c r="AB1343" s="10">
        <f t="shared" si="82"/>
        <v>1.438695582671711E-3</v>
      </c>
      <c r="AC1343" s="9">
        <v>-227</v>
      </c>
      <c r="AD1343" s="9">
        <v>-200</v>
      </c>
      <c r="AE1343" s="10">
        <f t="shared" si="83"/>
        <v>-1.0657004316086748E-2</v>
      </c>
      <c r="AF1343" s="9">
        <v>-3</v>
      </c>
      <c r="AG1343" s="10">
        <v>3.9228295819935699E-2</v>
      </c>
      <c r="AH1343" s="10">
        <v>6.6988210075026797E-3</v>
      </c>
      <c r="AI1343" s="10">
        <v>2.0900321543408399E-3</v>
      </c>
      <c r="AJ1343" s="10">
        <v>1.1521972132904601E-2</v>
      </c>
      <c r="AK1343" s="10">
        <v>0.207073954983923</v>
      </c>
      <c r="AL1343" s="10">
        <v>0.17829581993569099</v>
      </c>
      <c r="AM1343" s="8" t="s">
        <v>43</v>
      </c>
      <c r="AN1343" s="8" t="s">
        <v>44</v>
      </c>
      <c r="AO1343" s="8">
        <v>0</v>
      </c>
      <c r="AP1343" s="8">
        <v>0</v>
      </c>
      <c r="AQ1343" s="8">
        <v>0</v>
      </c>
    </row>
    <row r="1344" spans="1:43" x14ac:dyDescent="0.2">
      <c r="A1344" s="8" t="s">
        <v>2341</v>
      </c>
      <c r="B1344" s="8">
        <v>27</v>
      </c>
      <c r="C1344" s="8">
        <v>57</v>
      </c>
      <c r="D1344" s="8" t="s">
        <v>2296</v>
      </c>
      <c r="E1344" s="8" t="s">
        <v>2342</v>
      </c>
      <c r="F1344" s="8">
        <v>2</v>
      </c>
      <c r="G1344" s="8">
        <v>4</v>
      </c>
      <c r="H1344" s="9">
        <v>21018</v>
      </c>
      <c r="I1344" s="9">
        <v>20561</v>
      </c>
      <c r="J1344" s="9">
        <v>19508</v>
      </c>
      <c r="K1344" s="9">
        <v>89</v>
      </c>
      <c r="L1344" s="9">
        <v>471</v>
      </c>
      <c r="M1344" s="9">
        <v>111</v>
      </c>
      <c r="N1344" s="9">
        <v>382</v>
      </c>
      <c r="O1344" s="9">
        <v>457</v>
      </c>
      <c r="P1344" s="9">
        <v>3675</v>
      </c>
      <c r="Q1344" s="9">
        <v>12114</v>
      </c>
      <c r="R1344" s="9">
        <v>5229</v>
      </c>
      <c r="S1344" s="9">
        <v>20454</v>
      </c>
      <c r="T1344" s="9">
        <v>21018</v>
      </c>
      <c r="U1344" s="9">
        <v>564</v>
      </c>
      <c r="V1344" s="10">
        <f t="shared" si="80"/>
        <v>2.757406864183045E-2</v>
      </c>
      <c r="W1344" s="9">
        <v>1082</v>
      </c>
      <c r="X1344" s="9">
        <v>1003</v>
      </c>
      <c r="Y1344" s="9">
        <v>79</v>
      </c>
      <c r="Z1344" s="10">
        <f t="shared" si="81"/>
        <v>3.8623252175613572E-3</v>
      </c>
      <c r="AA1344" s="9">
        <v>49</v>
      </c>
      <c r="AB1344" s="10">
        <f t="shared" si="82"/>
        <v>2.3956194387405884E-3</v>
      </c>
      <c r="AC1344" s="9">
        <v>436</v>
      </c>
      <c r="AD1344" s="9">
        <v>485</v>
      </c>
      <c r="AE1344" s="10">
        <f t="shared" si="83"/>
        <v>2.3711743424269092E-2</v>
      </c>
      <c r="AF1344" s="9">
        <v>0</v>
      </c>
      <c r="AG1344" s="10">
        <v>7.1843182034446604E-2</v>
      </c>
      <c r="AH1344" s="10">
        <v>4.2344656960700399E-3</v>
      </c>
      <c r="AI1344" s="10">
        <v>2.2409363402797599E-2</v>
      </c>
      <c r="AJ1344" s="10">
        <v>2.17432676753259E-2</v>
      </c>
      <c r="AK1344" s="10">
        <v>0.248786754210677</v>
      </c>
      <c r="AL1344" s="10">
        <v>0.174850128461319</v>
      </c>
      <c r="AM1344" s="8" t="s">
        <v>50</v>
      </c>
      <c r="AN1344" s="8" t="s">
        <v>47</v>
      </c>
      <c r="AO1344" s="8">
        <v>0</v>
      </c>
      <c r="AP1344" s="8">
        <v>0</v>
      </c>
      <c r="AQ1344" s="8">
        <v>0</v>
      </c>
    </row>
    <row r="1345" spans="1:43" x14ac:dyDescent="0.2">
      <c r="A1345" s="8" t="s">
        <v>2343</v>
      </c>
      <c r="B1345" s="8">
        <v>27</v>
      </c>
      <c r="C1345" s="8">
        <v>59</v>
      </c>
      <c r="D1345" s="8" t="s">
        <v>2296</v>
      </c>
      <c r="E1345" s="8" t="s">
        <v>2344</v>
      </c>
      <c r="F1345" s="8">
        <v>2</v>
      </c>
      <c r="G1345" s="8">
        <v>4</v>
      </c>
      <c r="H1345" s="9">
        <v>39582</v>
      </c>
      <c r="I1345" s="9">
        <v>38763</v>
      </c>
      <c r="J1345" s="9">
        <v>37173</v>
      </c>
      <c r="K1345" s="9">
        <v>304</v>
      </c>
      <c r="L1345" s="9">
        <v>199</v>
      </c>
      <c r="M1345" s="9">
        <v>430</v>
      </c>
      <c r="N1345" s="9">
        <v>657</v>
      </c>
      <c r="O1345" s="9">
        <v>819</v>
      </c>
      <c r="P1345" s="9">
        <v>7864</v>
      </c>
      <c r="Q1345" s="9">
        <v>25604</v>
      </c>
      <c r="R1345" s="9">
        <v>6114</v>
      </c>
      <c r="S1345" s="9">
        <v>38140</v>
      </c>
      <c r="T1345" s="9">
        <v>39582</v>
      </c>
      <c r="U1345" s="9">
        <v>1442</v>
      </c>
      <c r="V1345" s="10">
        <f t="shared" si="80"/>
        <v>3.7808075511274256E-2</v>
      </c>
      <c r="W1345" s="9">
        <v>2215</v>
      </c>
      <c r="X1345" s="9">
        <v>1518</v>
      </c>
      <c r="Y1345" s="9">
        <v>697</v>
      </c>
      <c r="Z1345" s="10">
        <f t="shared" si="81"/>
        <v>1.8274777136864186E-2</v>
      </c>
      <c r="AA1345" s="9">
        <v>104</v>
      </c>
      <c r="AB1345" s="10">
        <f t="shared" si="82"/>
        <v>2.7267960146827477E-3</v>
      </c>
      <c r="AC1345" s="9">
        <v>645</v>
      </c>
      <c r="AD1345" s="9">
        <v>749</v>
      </c>
      <c r="AE1345" s="10">
        <f t="shared" si="83"/>
        <v>1.9638175144205558E-2</v>
      </c>
      <c r="AF1345" s="9">
        <v>-4</v>
      </c>
      <c r="AG1345" s="10">
        <v>6.0860997423071099E-2</v>
      </c>
      <c r="AH1345" s="10">
        <v>7.6802587034510601E-3</v>
      </c>
      <c r="AI1345" s="10">
        <v>5.0275377696932903E-3</v>
      </c>
      <c r="AJ1345" s="10">
        <v>2.0691223283310599E-2</v>
      </c>
      <c r="AK1345" s="10">
        <v>0.154464150371381</v>
      </c>
      <c r="AL1345" s="10">
        <v>0.19867616593401</v>
      </c>
      <c r="AM1345" s="8" t="s">
        <v>43</v>
      </c>
      <c r="AN1345" s="8" t="s">
        <v>44</v>
      </c>
      <c r="AO1345" s="8">
        <v>0</v>
      </c>
      <c r="AP1345" s="8">
        <v>0</v>
      </c>
      <c r="AQ1345" s="8">
        <v>0</v>
      </c>
    </row>
    <row r="1346" spans="1:43" x14ac:dyDescent="0.2">
      <c r="A1346" s="8" t="s">
        <v>2345</v>
      </c>
      <c r="B1346" s="8">
        <v>27</v>
      </c>
      <c r="C1346" s="8">
        <v>61</v>
      </c>
      <c r="D1346" s="8" t="s">
        <v>2296</v>
      </c>
      <c r="E1346" s="8" t="s">
        <v>2346</v>
      </c>
      <c r="F1346" s="8">
        <v>2</v>
      </c>
      <c r="G1346" s="8">
        <v>4</v>
      </c>
      <c r="H1346" s="9">
        <v>45137</v>
      </c>
      <c r="I1346" s="9">
        <v>44488</v>
      </c>
      <c r="J1346" s="9">
        <v>41444</v>
      </c>
      <c r="K1346" s="9">
        <v>200</v>
      </c>
      <c r="L1346" s="9">
        <v>1622</v>
      </c>
      <c r="M1346" s="9">
        <v>153</v>
      </c>
      <c r="N1346" s="9">
        <v>1069</v>
      </c>
      <c r="O1346" s="9">
        <v>649</v>
      </c>
      <c r="P1346" s="9">
        <v>7743</v>
      </c>
      <c r="Q1346" s="9">
        <v>27130</v>
      </c>
      <c r="R1346" s="9">
        <v>10264</v>
      </c>
      <c r="S1346" s="9">
        <v>45145</v>
      </c>
      <c r="T1346" s="9">
        <v>45137</v>
      </c>
      <c r="U1346" s="9">
        <v>-8</v>
      </c>
      <c r="V1346" s="10">
        <f t="shared" si="80"/>
        <v>-1.772067781592646E-4</v>
      </c>
      <c r="W1346" s="9">
        <v>2349</v>
      </c>
      <c r="X1346" s="9">
        <v>2649</v>
      </c>
      <c r="Y1346" s="9">
        <v>-300</v>
      </c>
      <c r="Z1346" s="10">
        <f t="shared" si="81"/>
        <v>-6.6452541809724226E-3</v>
      </c>
      <c r="AA1346" s="9">
        <v>5</v>
      </c>
      <c r="AB1346" s="10">
        <f t="shared" si="82"/>
        <v>1.1075423634954037E-4</v>
      </c>
      <c r="AC1346" s="9">
        <v>311</v>
      </c>
      <c r="AD1346" s="9">
        <v>316</v>
      </c>
      <c r="AE1346" s="10">
        <f t="shared" si="83"/>
        <v>6.9996677372909516E-3</v>
      </c>
      <c r="AF1346" s="9">
        <v>-24</v>
      </c>
      <c r="AG1346" s="10">
        <v>8.1817577597093294E-2</v>
      </c>
      <c r="AH1346" s="10">
        <v>4.4309546491791696E-3</v>
      </c>
      <c r="AI1346" s="10">
        <v>3.5935042204842997E-2</v>
      </c>
      <c r="AJ1346" s="10">
        <v>1.43784478365864E-2</v>
      </c>
      <c r="AK1346" s="10">
        <v>0.227396592595875</v>
      </c>
      <c r="AL1346" s="10">
        <v>0.17154440924297101</v>
      </c>
      <c r="AM1346" s="8" t="s">
        <v>50</v>
      </c>
      <c r="AN1346" s="8" t="s">
        <v>47</v>
      </c>
      <c r="AO1346" s="8">
        <v>0</v>
      </c>
      <c r="AP1346" s="8">
        <v>0</v>
      </c>
      <c r="AQ1346" s="8">
        <v>0</v>
      </c>
    </row>
    <row r="1347" spans="1:43" x14ac:dyDescent="0.2">
      <c r="A1347" s="8" t="s">
        <v>2347</v>
      </c>
      <c r="B1347" s="8">
        <v>27</v>
      </c>
      <c r="C1347" s="8">
        <v>63</v>
      </c>
      <c r="D1347" s="8" t="s">
        <v>2296</v>
      </c>
      <c r="E1347" s="8" t="s">
        <v>118</v>
      </c>
      <c r="F1347" s="8">
        <v>2</v>
      </c>
      <c r="G1347" s="8">
        <v>4</v>
      </c>
      <c r="H1347" s="9">
        <v>9946</v>
      </c>
      <c r="I1347" s="9">
        <v>9581</v>
      </c>
      <c r="J1347" s="9">
        <v>9209</v>
      </c>
      <c r="K1347" s="9">
        <v>74</v>
      </c>
      <c r="L1347" s="9">
        <v>25</v>
      </c>
      <c r="M1347" s="9">
        <v>156</v>
      </c>
      <c r="N1347" s="9">
        <v>117</v>
      </c>
      <c r="O1347" s="9">
        <v>365</v>
      </c>
      <c r="P1347" s="9">
        <v>1788</v>
      </c>
      <c r="Q1347" s="9">
        <v>6019</v>
      </c>
      <c r="R1347" s="9">
        <v>2139</v>
      </c>
      <c r="S1347" s="9">
        <v>10308</v>
      </c>
      <c r="T1347" s="9">
        <v>9946</v>
      </c>
      <c r="U1347" s="9">
        <v>-362</v>
      </c>
      <c r="V1347" s="10">
        <f t="shared" ref="V1347:V1410" si="84">U1347/S1347</f>
        <v>-3.5118354675979818E-2</v>
      </c>
      <c r="W1347" s="9">
        <v>579</v>
      </c>
      <c r="X1347" s="9">
        <v>521</v>
      </c>
      <c r="Y1347" s="9">
        <v>58</v>
      </c>
      <c r="Z1347" s="10">
        <f t="shared" ref="Z1347:Z1410" si="85">Y1347/$S1347</f>
        <v>5.6266977105161042E-3</v>
      </c>
      <c r="AA1347" s="9">
        <v>-1</v>
      </c>
      <c r="AB1347" s="10">
        <f t="shared" ref="AB1347:AB1410" si="86">AA1347/$S1347</f>
        <v>-9.7012029491656959E-5</v>
      </c>
      <c r="AC1347" s="9">
        <v>-420</v>
      </c>
      <c r="AD1347" s="9">
        <v>-421</v>
      </c>
      <c r="AE1347" s="10">
        <f t="shared" ref="AE1347:AE1410" si="87">AD1347/$S1347</f>
        <v>-4.0842064415987582E-2</v>
      </c>
      <c r="AF1347" s="9">
        <v>1</v>
      </c>
      <c r="AG1347" s="10">
        <v>7.4100140760104502E-2</v>
      </c>
      <c r="AH1347" s="10">
        <v>7.4401769555600197E-3</v>
      </c>
      <c r="AI1347" s="10">
        <v>2.5135732957973101E-3</v>
      </c>
      <c r="AJ1347" s="10">
        <v>3.6698170118640697E-2</v>
      </c>
      <c r="AK1347" s="10">
        <v>0.215061331188417</v>
      </c>
      <c r="AL1347" s="10">
        <v>0.17977076211542301</v>
      </c>
      <c r="AM1347" s="8" t="s">
        <v>50</v>
      </c>
      <c r="AN1347" s="8" t="s">
        <v>290</v>
      </c>
      <c r="AO1347" s="8">
        <v>0</v>
      </c>
      <c r="AP1347" s="8">
        <v>0</v>
      </c>
      <c r="AQ1347" s="8">
        <v>0</v>
      </c>
    </row>
    <row r="1348" spans="1:43" x14ac:dyDescent="0.2">
      <c r="A1348" s="8" t="s">
        <v>2348</v>
      </c>
      <c r="B1348" s="8">
        <v>27</v>
      </c>
      <c r="C1348" s="8">
        <v>65</v>
      </c>
      <c r="D1348" s="8" t="s">
        <v>2296</v>
      </c>
      <c r="E1348" s="8" t="s">
        <v>2349</v>
      </c>
      <c r="F1348" s="8">
        <v>2</v>
      </c>
      <c r="G1348" s="8">
        <v>4</v>
      </c>
      <c r="H1348" s="9">
        <v>16024</v>
      </c>
      <c r="I1348" s="9">
        <v>15768</v>
      </c>
      <c r="J1348" s="9">
        <v>15190</v>
      </c>
      <c r="K1348" s="9">
        <v>82</v>
      </c>
      <c r="L1348" s="9">
        <v>130</v>
      </c>
      <c r="M1348" s="9">
        <v>76</v>
      </c>
      <c r="N1348" s="9">
        <v>290</v>
      </c>
      <c r="O1348" s="9">
        <v>256</v>
      </c>
      <c r="P1348" s="9">
        <v>2791</v>
      </c>
      <c r="Q1348" s="9">
        <v>9976</v>
      </c>
      <c r="R1348" s="9">
        <v>3257</v>
      </c>
      <c r="S1348" s="9">
        <v>15967</v>
      </c>
      <c r="T1348" s="9">
        <v>16024</v>
      </c>
      <c r="U1348" s="9">
        <v>57</v>
      </c>
      <c r="V1348" s="10">
        <f t="shared" si="84"/>
        <v>3.5698628421118555E-3</v>
      </c>
      <c r="W1348" s="9">
        <v>791</v>
      </c>
      <c r="X1348" s="9">
        <v>761</v>
      </c>
      <c r="Y1348" s="9">
        <v>30</v>
      </c>
      <c r="Z1348" s="10">
        <f t="shared" si="85"/>
        <v>1.8788751800588714E-3</v>
      </c>
      <c r="AA1348" s="9">
        <v>32</v>
      </c>
      <c r="AB1348" s="10">
        <f t="shared" si="86"/>
        <v>2.0041335253961293E-3</v>
      </c>
      <c r="AC1348" s="9">
        <v>-1</v>
      </c>
      <c r="AD1348" s="9">
        <v>31</v>
      </c>
      <c r="AE1348" s="10">
        <f t="shared" si="87"/>
        <v>1.9415043527275006E-3</v>
      </c>
      <c r="AF1348" s="9">
        <v>-4</v>
      </c>
      <c r="AG1348" s="10">
        <v>5.2046929605591701E-2</v>
      </c>
      <c r="AH1348" s="10">
        <v>5.1173240139790301E-3</v>
      </c>
      <c r="AI1348" s="10">
        <v>8.1128307538691994E-3</v>
      </c>
      <c r="AJ1348" s="10">
        <v>1.5976035946080901E-2</v>
      </c>
      <c r="AK1348" s="10">
        <v>0.20325761357963101</v>
      </c>
      <c r="AL1348" s="10">
        <v>0.17417623564653001</v>
      </c>
      <c r="AM1348" s="8" t="s">
        <v>50</v>
      </c>
      <c r="AN1348" s="8" t="s">
        <v>44</v>
      </c>
      <c r="AO1348" s="8">
        <v>0</v>
      </c>
      <c r="AP1348" s="8">
        <v>0</v>
      </c>
      <c r="AQ1348" s="8">
        <v>0</v>
      </c>
    </row>
    <row r="1349" spans="1:43" x14ac:dyDescent="0.2">
      <c r="A1349" s="8" t="s">
        <v>2350</v>
      </c>
      <c r="B1349" s="8">
        <v>27</v>
      </c>
      <c r="C1349" s="8">
        <v>67</v>
      </c>
      <c r="D1349" s="8" t="s">
        <v>2296</v>
      </c>
      <c r="E1349" s="8" t="s">
        <v>2351</v>
      </c>
      <c r="F1349" s="8">
        <v>2</v>
      </c>
      <c r="G1349" s="8">
        <v>4</v>
      </c>
      <c r="H1349" s="9">
        <v>42743</v>
      </c>
      <c r="I1349" s="9">
        <v>37469</v>
      </c>
      <c r="J1349" s="9">
        <v>34389</v>
      </c>
      <c r="K1349" s="9">
        <v>2209</v>
      </c>
      <c r="L1349" s="9">
        <v>131</v>
      </c>
      <c r="M1349" s="9">
        <v>369</v>
      </c>
      <c r="N1349" s="9">
        <v>371</v>
      </c>
      <c r="O1349" s="9">
        <v>5274</v>
      </c>
      <c r="P1349" s="9">
        <v>8724</v>
      </c>
      <c r="Q1349" s="9">
        <v>26182</v>
      </c>
      <c r="R1349" s="9">
        <v>7837</v>
      </c>
      <c r="S1349" s="9">
        <v>42374</v>
      </c>
      <c r="T1349" s="9">
        <v>42743</v>
      </c>
      <c r="U1349" s="9">
        <v>369</v>
      </c>
      <c r="V1349" s="10">
        <f t="shared" si="84"/>
        <v>8.7081701043092465E-3</v>
      </c>
      <c r="W1349" s="9">
        <v>2961</v>
      </c>
      <c r="X1349" s="9">
        <v>1892</v>
      </c>
      <c r="Y1349" s="9">
        <v>1069</v>
      </c>
      <c r="Z1349" s="10">
        <f t="shared" si="85"/>
        <v>2.5227733987822722E-2</v>
      </c>
      <c r="AA1349" s="9">
        <v>1012</v>
      </c>
      <c r="AB1349" s="10">
        <f t="shared" si="86"/>
        <v>2.3882569500165197E-2</v>
      </c>
      <c r="AC1349" s="9">
        <v>-1713</v>
      </c>
      <c r="AD1349" s="9">
        <v>-701</v>
      </c>
      <c r="AE1349" s="10">
        <f t="shared" si="87"/>
        <v>-1.6543163260489924E-2</v>
      </c>
      <c r="AF1349" s="9">
        <v>1</v>
      </c>
      <c r="AG1349" s="10">
        <v>0.195447207729921</v>
      </c>
      <c r="AH1349" s="10">
        <v>5.1680977002082198E-2</v>
      </c>
      <c r="AI1349" s="10">
        <v>3.06482932877898E-3</v>
      </c>
      <c r="AJ1349" s="10">
        <v>0.12338862503801799</v>
      </c>
      <c r="AK1349" s="10">
        <v>0.183351659920923</v>
      </c>
      <c r="AL1349" s="10">
        <v>0.204103595910441</v>
      </c>
      <c r="AM1349" s="8" t="s">
        <v>50</v>
      </c>
      <c r="AN1349" s="8" t="s">
        <v>44</v>
      </c>
      <c r="AO1349" s="8">
        <v>0</v>
      </c>
      <c r="AP1349" s="8">
        <v>0</v>
      </c>
      <c r="AQ1349" s="8">
        <v>0</v>
      </c>
    </row>
    <row r="1350" spans="1:43" x14ac:dyDescent="0.2">
      <c r="A1350" s="8" t="s">
        <v>2352</v>
      </c>
      <c r="B1350" s="8">
        <v>27</v>
      </c>
      <c r="C1350" s="8">
        <v>69</v>
      </c>
      <c r="D1350" s="8" t="s">
        <v>2296</v>
      </c>
      <c r="E1350" s="8" t="s">
        <v>2353</v>
      </c>
      <c r="F1350" s="8">
        <v>2</v>
      </c>
      <c r="G1350" s="8">
        <v>4</v>
      </c>
      <c r="H1350" s="9">
        <v>4250</v>
      </c>
      <c r="I1350" s="9">
        <v>4161</v>
      </c>
      <c r="J1350" s="9">
        <v>4077</v>
      </c>
      <c r="K1350" s="9">
        <v>16</v>
      </c>
      <c r="L1350" s="9">
        <v>8</v>
      </c>
      <c r="M1350" s="9">
        <v>19</v>
      </c>
      <c r="N1350" s="9">
        <v>41</v>
      </c>
      <c r="O1350" s="9">
        <v>89</v>
      </c>
      <c r="P1350" s="9">
        <v>716</v>
      </c>
      <c r="Q1350" s="9">
        <v>2502</v>
      </c>
      <c r="R1350" s="9">
        <v>1032</v>
      </c>
      <c r="S1350" s="9">
        <v>4497</v>
      </c>
      <c r="T1350" s="9">
        <v>4250</v>
      </c>
      <c r="U1350" s="9">
        <v>-247</v>
      </c>
      <c r="V1350" s="10">
        <f t="shared" si="84"/>
        <v>-5.4925505892817431E-2</v>
      </c>
      <c r="W1350" s="9">
        <v>219</v>
      </c>
      <c r="X1350" s="9">
        <v>330</v>
      </c>
      <c r="Y1350" s="9">
        <v>-111</v>
      </c>
      <c r="Z1350" s="10">
        <f t="shared" si="85"/>
        <v>-2.4683122081387593E-2</v>
      </c>
      <c r="AA1350" s="9">
        <v>0</v>
      </c>
      <c r="AB1350" s="10">
        <f t="shared" si="86"/>
        <v>0</v>
      </c>
      <c r="AC1350" s="9">
        <v>-136</v>
      </c>
      <c r="AD1350" s="9">
        <v>-136</v>
      </c>
      <c r="AE1350" s="10">
        <f t="shared" si="87"/>
        <v>-3.0242383811429841E-2</v>
      </c>
      <c r="AF1350" s="9">
        <v>0</v>
      </c>
      <c r="AG1350" s="10">
        <v>4.0705882352941099E-2</v>
      </c>
      <c r="AH1350" s="10">
        <v>3.76470588235294E-3</v>
      </c>
      <c r="AI1350" s="10">
        <v>1.88235294117647E-3</v>
      </c>
      <c r="AJ1350" s="10">
        <v>2.0941176470588199E-2</v>
      </c>
      <c r="AK1350" s="10">
        <v>0.24282352941176499</v>
      </c>
      <c r="AL1350" s="10">
        <v>0.16847058823529401</v>
      </c>
      <c r="AM1350" s="8" t="s">
        <v>50</v>
      </c>
      <c r="AN1350" s="8" t="s">
        <v>290</v>
      </c>
      <c r="AO1350" s="8">
        <v>0</v>
      </c>
      <c r="AP1350" s="8">
        <v>0</v>
      </c>
      <c r="AQ1350" s="8">
        <v>0</v>
      </c>
    </row>
    <row r="1351" spans="1:43" x14ac:dyDescent="0.2">
      <c r="A1351" s="8" t="s">
        <v>2354</v>
      </c>
      <c r="B1351" s="8">
        <v>27</v>
      </c>
      <c r="C1351" s="8">
        <v>71</v>
      </c>
      <c r="D1351" s="8" t="s">
        <v>2296</v>
      </c>
      <c r="E1351" s="8" t="s">
        <v>2355</v>
      </c>
      <c r="F1351" s="8">
        <v>2</v>
      </c>
      <c r="G1351" s="8">
        <v>4</v>
      </c>
      <c r="H1351" s="9">
        <v>12528</v>
      </c>
      <c r="I1351" s="9">
        <v>12356</v>
      </c>
      <c r="J1351" s="9">
        <v>11694</v>
      </c>
      <c r="K1351" s="9">
        <v>75</v>
      </c>
      <c r="L1351" s="9">
        <v>308</v>
      </c>
      <c r="M1351" s="9">
        <v>55</v>
      </c>
      <c r="N1351" s="9">
        <v>224</v>
      </c>
      <c r="O1351" s="9">
        <v>172</v>
      </c>
      <c r="P1351" s="9">
        <v>1822</v>
      </c>
      <c r="Q1351" s="9">
        <v>7678</v>
      </c>
      <c r="R1351" s="9">
        <v>3028</v>
      </c>
      <c r="S1351" s="9">
        <v>13157</v>
      </c>
      <c r="T1351" s="9">
        <v>12528</v>
      </c>
      <c r="U1351" s="9">
        <v>-629</v>
      </c>
      <c r="V1351" s="10">
        <f t="shared" si="84"/>
        <v>-4.7807250893060725E-2</v>
      </c>
      <c r="W1351" s="9">
        <v>511</v>
      </c>
      <c r="X1351" s="9">
        <v>739</v>
      </c>
      <c r="Y1351" s="9">
        <v>-228</v>
      </c>
      <c r="Z1351" s="10">
        <f t="shared" si="85"/>
        <v>-1.7329178384130121E-2</v>
      </c>
      <c r="AA1351" s="9">
        <v>55</v>
      </c>
      <c r="AB1351" s="10">
        <f t="shared" si="86"/>
        <v>4.1802842593296344E-3</v>
      </c>
      <c r="AC1351" s="9">
        <v>-454</v>
      </c>
      <c r="AD1351" s="9">
        <v>-399</v>
      </c>
      <c r="AE1351" s="10">
        <f t="shared" si="87"/>
        <v>-3.0326062172227712E-2</v>
      </c>
      <c r="AF1351" s="9">
        <v>-2</v>
      </c>
      <c r="AG1351" s="10">
        <v>6.6570881226053605E-2</v>
      </c>
      <c r="AH1351" s="10">
        <v>5.9865900383141799E-3</v>
      </c>
      <c r="AI1351" s="10">
        <v>2.4584929757343599E-2</v>
      </c>
      <c r="AJ1351" s="10">
        <v>1.37292464878672E-2</v>
      </c>
      <c r="AK1351" s="10">
        <v>0.241698595146871</v>
      </c>
      <c r="AL1351" s="10">
        <v>0.14543422733077899</v>
      </c>
      <c r="AM1351" s="8" t="s">
        <v>50</v>
      </c>
      <c r="AN1351" s="8" t="s">
        <v>51</v>
      </c>
      <c r="AO1351" s="8">
        <v>0</v>
      </c>
      <c r="AP1351" s="8">
        <v>0</v>
      </c>
      <c r="AQ1351" s="8">
        <v>0</v>
      </c>
    </row>
    <row r="1352" spans="1:43" x14ac:dyDescent="0.2">
      <c r="A1352" s="8" t="s">
        <v>2356</v>
      </c>
      <c r="B1352" s="8">
        <v>27</v>
      </c>
      <c r="C1352" s="8">
        <v>73</v>
      </c>
      <c r="D1352" s="8" t="s">
        <v>2296</v>
      </c>
      <c r="E1352" s="8" t="s">
        <v>2357</v>
      </c>
      <c r="F1352" s="8">
        <v>2</v>
      </c>
      <c r="G1352" s="8">
        <v>4</v>
      </c>
      <c r="H1352" s="9">
        <v>6685</v>
      </c>
      <c r="I1352" s="9">
        <v>6536</v>
      </c>
      <c r="J1352" s="9">
        <v>6353</v>
      </c>
      <c r="K1352" s="9">
        <v>40</v>
      </c>
      <c r="L1352" s="9">
        <v>12</v>
      </c>
      <c r="M1352" s="9">
        <v>51</v>
      </c>
      <c r="N1352" s="9">
        <v>80</v>
      </c>
      <c r="O1352" s="9">
        <v>149</v>
      </c>
      <c r="P1352" s="9">
        <v>1091</v>
      </c>
      <c r="Q1352" s="9">
        <v>3801</v>
      </c>
      <c r="R1352" s="9">
        <v>1793</v>
      </c>
      <c r="S1352" s="9">
        <v>7120</v>
      </c>
      <c r="T1352" s="9">
        <v>6685</v>
      </c>
      <c r="U1352" s="9">
        <v>-435</v>
      </c>
      <c r="V1352" s="10">
        <f t="shared" si="84"/>
        <v>-6.1095505617977525E-2</v>
      </c>
      <c r="W1352" s="9">
        <v>308</v>
      </c>
      <c r="X1352" s="9">
        <v>415</v>
      </c>
      <c r="Y1352" s="9">
        <v>-107</v>
      </c>
      <c r="Z1352" s="10">
        <f t="shared" si="85"/>
        <v>-1.5028089887640449E-2</v>
      </c>
      <c r="AA1352" s="9">
        <v>22</v>
      </c>
      <c r="AB1352" s="10">
        <f t="shared" si="86"/>
        <v>3.0898876404494382E-3</v>
      </c>
      <c r="AC1352" s="9">
        <v>-351</v>
      </c>
      <c r="AD1352" s="9">
        <v>-329</v>
      </c>
      <c r="AE1352" s="10">
        <f t="shared" si="87"/>
        <v>-4.6207865168539329E-2</v>
      </c>
      <c r="AF1352" s="9">
        <v>1</v>
      </c>
      <c r="AG1352" s="10">
        <v>4.9663425579656001E-2</v>
      </c>
      <c r="AH1352" s="10">
        <v>5.9835452505609598E-3</v>
      </c>
      <c r="AI1352" s="10">
        <v>1.7950635751682899E-3</v>
      </c>
      <c r="AJ1352" s="10">
        <v>2.2288706058339599E-2</v>
      </c>
      <c r="AK1352" s="10">
        <v>0.26821241585639499</v>
      </c>
      <c r="AL1352" s="10">
        <v>0.16320119670905001</v>
      </c>
      <c r="AM1352" s="8" t="s">
        <v>50</v>
      </c>
      <c r="AN1352" s="8" t="s">
        <v>290</v>
      </c>
      <c r="AO1352" s="8">
        <v>0</v>
      </c>
      <c r="AP1352" s="8">
        <v>0</v>
      </c>
      <c r="AQ1352" s="8">
        <v>0</v>
      </c>
    </row>
    <row r="1353" spans="1:43" x14ac:dyDescent="0.2">
      <c r="A1353" s="8" t="s">
        <v>2358</v>
      </c>
      <c r="B1353" s="8">
        <v>27</v>
      </c>
      <c r="C1353" s="8">
        <v>75</v>
      </c>
      <c r="D1353" s="8" t="s">
        <v>2296</v>
      </c>
      <c r="E1353" s="8" t="s">
        <v>440</v>
      </c>
      <c r="F1353" s="8">
        <v>2</v>
      </c>
      <c r="G1353" s="8">
        <v>4</v>
      </c>
      <c r="H1353" s="9">
        <v>10524</v>
      </c>
      <c r="I1353" s="9">
        <v>10359</v>
      </c>
      <c r="J1353" s="9">
        <v>10040</v>
      </c>
      <c r="K1353" s="9">
        <v>48</v>
      </c>
      <c r="L1353" s="9">
        <v>68</v>
      </c>
      <c r="M1353" s="9">
        <v>54</v>
      </c>
      <c r="N1353" s="9">
        <v>149</v>
      </c>
      <c r="O1353" s="9">
        <v>165</v>
      </c>
      <c r="P1353" s="9">
        <v>1603</v>
      </c>
      <c r="Q1353" s="9">
        <v>6240</v>
      </c>
      <c r="R1353" s="9">
        <v>2681</v>
      </c>
      <c r="S1353" s="9">
        <v>10794</v>
      </c>
      <c r="T1353" s="9">
        <v>10524</v>
      </c>
      <c r="U1353" s="9">
        <v>-270</v>
      </c>
      <c r="V1353" s="10">
        <f t="shared" si="84"/>
        <v>-2.501389660922735E-2</v>
      </c>
      <c r="W1353" s="9">
        <v>511</v>
      </c>
      <c r="X1353" s="9">
        <v>700</v>
      </c>
      <c r="Y1353" s="9">
        <v>-189</v>
      </c>
      <c r="Z1353" s="10">
        <f t="shared" si="85"/>
        <v>-1.7509727626459144E-2</v>
      </c>
      <c r="AA1353" s="9">
        <v>56</v>
      </c>
      <c r="AB1353" s="10">
        <f t="shared" si="86"/>
        <v>5.1880674448767832E-3</v>
      </c>
      <c r="AC1353" s="9">
        <v>-134</v>
      </c>
      <c r="AD1353" s="9">
        <v>-78</v>
      </c>
      <c r="AE1353" s="10">
        <f t="shared" si="87"/>
        <v>-7.2262367982212344E-3</v>
      </c>
      <c r="AF1353" s="9">
        <v>-3</v>
      </c>
      <c r="AG1353" s="10">
        <v>4.5990117825921703E-2</v>
      </c>
      <c r="AH1353" s="10">
        <v>4.56100342075257E-3</v>
      </c>
      <c r="AI1353" s="10">
        <v>6.4614215127328E-3</v>
      </c>
      <c r="AJ1353" s="10">
        <v>1.56784492588369E-2</v>
      </c>
      <c r="AK1353" s="10">
        <v>0.25475104522995101</v>
      </c>
      <c r="AL1353" s="10">
        <v>0.152318510072216</v>
      </c>
      <c r="AM1353" s="8" t="s">
        <v>50</v>
      </c>
      <c r="AN1353" s="8" t="s">
        <v>220</v>
      </c>
      <c r="AO1353" s="8">
        <v>0</v>
      </c>
      <c r="AP1353" s="8">
        <v>0</v>
      </c>
      <c r="AQ1353" s="8">
        <v>0</v>
      </c>
    </row>
    <row r="1354" spans="1:43" x14ac:dyDescent="0.2">
      <c r="A1354" s="8" t="s">
        <v>2359</v>
      </c>
      <c r="B1354" s="8">
        <v>27</v>
      </c>
      <c r="C1354" s="8">
        <v>77</v>
      </c>
      <c r="D1354" s="8" t="s">
        <v>2296</v>
      </c>
      <c r="E1354" s="8" t="s">
        <v>2360</v>
      </c>
      <c r="F1354" s="8">
        <v>2</v>
      </c>
      <c r="G1354" s="8">
        <v>4</v>
      </c>
      <c r="H1354" s="9">
        <v>3744</v>
      </c>
      <c r="I1354" s="9">
        <v>3691</v>
      </c>
      <c r="J1354" s="9">
        <v>3464</v>
      </c>
      <c r="K1354" s="9">
        <v>17</v>
      </c>
      <c r="L1354" s="9">
        <v>35</v>
      </c>
      <c r="M1354" s="9">
        <v>65</v>
      </c>
      <c r="N1354" s="9">
        <v>110</v>
      </c>
      <c r="O1354" s="9">
        <v>53</v>
      </c>
      <c r="P1354" s="9">
        <v>582</v>
      </c>
      <c r="Q1354" s="9">
        <v>2268</v>
      </c>
      <c r="R1354" s="9">
        <v>894</v>
      </c>
      <c r="S1354" s="9">
        <v>3946</v>
      </c>
      <c r="T1354" s="9">
        <v>3744</v>
      </c>
      <c r="U1354" s="9">
        <v>-202</v>
      </c>
      <c r="V1354" s="10">
        <f t="shared" si="84"/>
        <v>-5.119107957425241E-2</v>
      </c>
      <c r="W1354" s="9">
        <v>180</v>
      </c>
      <c r="X1354" s="9">
        <v>211</v>
      </c>
      <c r="Y1354" s="9">
        <v>-31</v>
      </c>
      <c r="Z1354" s="10">
        <f t="shared" si="85"/>
        <v>-7.8560567663456659E-3</v>
      </c>
      <c r="AA1354" s="9">
        <v>16</v>
      </c>
      <c r="AB1354" s="10">
        <f t="shared" si="86"/>
        <v>4.0547389761784085E-3</v>
      </c>
      <c r="AC1354" s="9">
        <v>-187</v>
      </c>
      <c r="AD1354" s="9">
        <v>-171</v>
      </c>
      <c r="AE1354" s="10">
        <f t="shared" si="87"/>
        <v>-4.3335022807906742E-2</v>
      </c>
      <c r="AF1354" s="9">
        <v>0</v>
      </c>
      <c r="AG1354" s="10">
        <v>7.4786324786324701E-2</v>
      </c>
      <c r="AH1354" s="10">
        <v>4.5405982905982901E-3</v>
      </c>
      <c r="AI1354" s="10">
        <v>9.3482905982905998E-3</v>
      </c>
      <c r="AJ1354" s="10">
        <v>1.4155982905982901E-2</v>
      </c>
      <c r="AK1354" s="10">
        <v>0.23878205128205099</v>
      </c>
      <c r="AL1354" s="10">
        <v>0.15544871794871801</v>
      </c>
      <c r="AM1354" s="8" t="s">
        <v>50</v>
      </c>
      <c r="AN1354" s="8" t="s">
        <v>47</v>
      </c>
      <c r="AO1354" s="8">
        <v>0</v>
      </c>
      <c r="AP1354" s="8">
        <v>0</v>
      </c>
      <c r="AQ1354" s="8">
        <v>0</v>
      </c>
    </row>
    <row r="1355" spans="1:43" x14ac:dyDescent="0.2">
      <c r="A1355" s="8" t="s">
        <v>2361</v>
      </c>
      <c r="B1355" s="8">
        <v>27</v>
      </c>
      <c r="C1355" s="8">
        <v>79</v>
      </c>
      <c r="D1355" s="8" t="s">
        <v>2296</v>
      </c>
      <c r="E1355" s="8" t="s">
        <v>2362</v>
      </c>
      <c r="F1355" s="8">
        <v>2</v>
      </c>
      <c r="G1355" s="8">
        <v>4</v>
      </c>
      <c r="H1355" s="9">
        <v>28111</v>
      </c>
      <c r="I1355" s="9">
        <v>26430</v>
      </c>
      <c r="J1355" s="9">
        <v>25696</v>
      </c>
      <c r="K1355" s="9">
        <v>187</v>
      </c>
      <c r="L1355" s="9">
        <v>99</v>
      </c>
      <c r="M1355" s="9">
        <v>157</v>
      </c>
      <c r="N1355" s="9">
        <v>291</v>
      </c>
      <c r="O1355" s="9">
        <v>1681</v>
      </c>
      <c r="P1355" s="9">
        <v>5520</v>
      </c>
      <c r="Q1355" s="9">
        <v>17731</v>
      </c>
      <c r="R1355" s="9">
        <v>4860</v>
      </c>
      <c r="S1355" s="9">
        <v>27659</v>
      </c>
      <c r="T1355" s="9">
        <v>28111</v>
      </c>
      <c r="U1355" s="9">
        <v>452</v>
      </c>
      <c r="V1355" s="10">
        <f t="shared" si="84"/>
        <v>1.6341877869771142E-2</v>
      </c>
      <c r="W1355" s="9">
        <v>1536</v>
      </c>
      <c r="X1355" s="9">
        <v>1134</v>
      </c>
      <c r="Y1355" s="9">
        <v>402</v>
      </c>
      <c r="Z1355" s="10">
        <f t="shared" si="85"/>
        <v>1.4534148016920351E-2</v>
      </c>
      <c r="AA1355" s="9">
        <v>23</v>
      </c>
      <c r="AB1355" s="10">
        <f t="shared" si="86"/>
        <v>8.3155573231136334E-4</v>
      </c>
      <c r="AC1355" s="9">
        <v>34</v>
      </c>
      <c r="AD1355" s="9">
        <v>57</v>
      </c>
      <c r="AE1355" s="10">
        <f t="shared" si="87"/>
        <v>2.0608120322499006E-3</v>
      </c>
      <c r="AF1355" s="9">
        <v>-7</v>
      </c>
      <c r="AG1355" s="10">
        <v>8.5909430472057194E-2</v>
      </c>
      <c r="AH1355" s="10">
        <v>6.6522002063249298E-3</v>
      </c>
      <c r="AI1355" s="10">
        <v>3.5217530504073101E-3</v>
      </c>
      <c r="AJ1355" s="10">
        <v>5.9798655330653497E-2</v>
      </c>
      <c r="AK1355" s="10">
        <v>0.17288605883817701</v>
      </c>
      <c r="AL1355" s="10">
        <v>0.19636441250755901</v>
      </c>
      <c r="AM1355" s="8" t="s">
        <v>43</v>
      </c>
      <c r="AN1355" s="8" t="s">
        <v>51</v>
      </c>
      <c r="AO1355" s="8">
        <v>0</v>
      </c>
      <c r="AP1355" s="8">
        <v>0</v>
      </c>
      <c r="AQ1355" s="8">
        <v>0</v>
      </c>
    </row>
    <row r="1356" spans="1:43" x14ac:dyDescent="0.2">
      <c r="A1356" s="8" t="s">
        <v>2363</v>
      </c>
      <c r="B1356" s="8">
        <v>27</v>
      </c>
      <c r="C1356" s="8">
        <v>81</v>
      </c>
      <c r="D1356" s="8" t="s">
        <v>2296</v>
      </c>
      <c r="E1356" s="8" t="s">
        <v>343</v>
      </c>
      <c r="F1356" s="8">
        <v>2</v>
      </c>
      <c r="G1356" s="8">
        <v>4</v>
      </c>
      <c r="H1356" s="9">
        <v>5678</v>
      </c>
      <c r="I1356" s="9">
        <v>5562</v>
      </c>
      <c r="J1356" s="9">
        <v>5460</v>
      </c>
      <c r="K1356" s="9">
        <v>14</v>
      </c>
      <c r="L1356" s="9">
        <v>15</v>
      </c>
      <c r="M1356" s="9">
        <v>30</v>
      </c>
      <c r="N1356" s="9">
        <v>43</v>
      </c>
      <c r="O1356" s="9">
        <v>116</v>
      </c>
      <c r="P1356" s="9">
        <v>1130</v>
      </c>
      <c r="Q1356" s="9">
        <v>3159</v>
      </c>
      <c r="R1356" s="9">
        <v>1389</v>
      </c>
      <c r="S1356" s="9">
        <v>5755</v>
      </c>
      <c r="T1356" s="9">
        <v>5678</v>
      </c>
      <c r="U1356" s="9">
        <v>-77</v>
      </c>
      <c r="V1356" s="10">
        <f t="shared" si="84"/>
        <v>-1.3379669852302345E-2</v>
      </c>
      <c r="W1356" s="9">
        <v>357</v>
      </c>
      <c r="X1356" s="9">
        <v>381</v>
      </c>
      <c r="Y1356" s="9">
        <v>-24</v>
      </c>
      <c r="Z1356" s="10">
        <f t="shared" si="85"/>
        <v>-4.1702867072111209E-3</v>
      </c>
      <c r="AA1356" s="9">
        <v>0</v>
      </c>
      <c r="AB1356" s="10">
        <f t="shared" si="86"/>
        <v>0</v>
      </c>
      <c r="AC1356" s="9">
        <v>-51</v>
      </c>
      <c r="AD1356" s="9">
        <v>-51</v>
      </c>
      <c r="AE1356" s="10">
        <f t="shared" si="87"/>
        <v>-8.8618592528236315E-3</v>
      </c>
      <c r="AF1356" s="9">
        <v>-2</v>
      </c>
      <c r="AG1356" s="10">
        <v>3.8393800634026101E-2</v>
      </c>
      <c r="AH1356" s="10">
        <v>2.4656569214512201E-3</v>
      </c>
      <c r="AI1356" s="10">
        <v>2.64177527298344E-3</v>
      </c>
      <c r="AJ1356" s="10">
        <v>2.04297287777386E-2</v>
      </c>
      <c r="AK1356" s="10">
        <v>0.24462839027826699</v>
      </c>
      <c r="AL1356" s="10">
        <v>0.19901373723141999</v>
      </c>
      <c r="AM1356" s="8" t="s">
        <v>50</v>
      </c>
      <c r="AN1356" s="8" t="s">
        <v>290</v>
      </c>
      <c r="AO1356" s="8">
        <v>0</v>
      </c>
      <c r="AP1356" s="8">
        <v>0</v>
      </c>
      <c r="AQ1356" s="8">
        <v>0</v>
      </c>
    </row>
    <row r="1357" spans="1:43" x14ac:dyDescent="0.2">
      <c r="A1357" s="8" t="s">
        <v>2364</v>
      </c>
      <c r="B1357" s="8">
        <v>27</v>
      </c>
      <c r="C1357" s="8">
        <v>83</v>
      </c>
      <c r="D1357" s="8" t="s">
        <v>2296</v>
      </c>
      <c r="E1357" s="8" t="s">
        <v>1517</v>
      </c>
      <c r="F1357" s="8">
        <v>2</v>
      </c>
      <c r="G1357" s="8">
        <v>4</v>
      </c>
      <c r="H1357" s="9">
        <v>25831</v>
      </c>
      <c r="I1357" s="9">
        <v>24151</v>
      </c>
      <c r="J1357" s="9">
        <v>21721</v>
      </c>
      <c r="K1357" s="9">
        <v>879</v>
      </c>
      <c r="L1357" s="9">
        <v>105</v>
      </c>
      <c r="M1357" s="9">
        <v>1072</v>
      </c>
      <c r="N1357" s="9">
        <v>374</v>
      </c>
      <c r="O1357" s="9">
        <v>1680</v>
      </c>
      <c r="P1357" s="9">
        <v>5445</v>
      </c>
      <c r="Q1357" s="9">
        <v>16450</v>
      </c>
      <c r="R1357" s="9">
        <v>3936</v>
      </c>
      <c r="S1357" s="9">
        <v>25624</v>
      </c>
      <c r="T1357" s="9">
        <v>25831</v>
      </c>
      <c r="U1357" s="9">
        <v>207</v>
      </c>
      <c r="V1357" s="10">
        <f t="shared" si="84"/>
        <v>8.0783640337183885E-3</v>
      </c>
      <c r="W1357" s="9">
        <v>1843</v>
      </c>
      <c r="X1357" s="9">
        <v>1121</v>
      </c>
      <c r="Y1357" s="9">
        <v>722</v>
      </c>
      <c r="Z1357" s="10">
        <f t="shared" si="85"/>
        <v>2.817670933499844E-2</v>
      </c>
      <c r="AA1357" s="9">
        <v>456</v>
      </c>
      <c r="AB1357" s="10">
        <f t="shared" si="86"/>
        <v>1.7795816422104278E-2</v>
      </c>
      <c r="AC1357" s="9">
        <v>-981</v>
      </c>
      <c r="AD1357" s="9">
        <v>-525</v>
      </c>
      <c r="AE1357" s="10">
        <f t="shared" si="87"/>
        <v>-2.048860443334374E-2</v>
      </c>
      <c r="AF1357" s="9">
        <v>10</v>
      </c>
      <c r="AG1357" s="10">
        <v>0.15911114552282099</v>
      </c>
      <c r="AH1357" s="10">
        <v>3.40288800278735E-2</v>
      </c>
      <c r="AI1357" s="10">
        <v>4.0648832797801097E-3</v>
      </c>
      <c r="AJ1357" s="10">
        <v>6.50381324764817E-2</v>
      </c>
      <c r="AK1357" s="10">
        <v>0.15237505323061401</v>
      </c>
      <c r="AL1357" s="10">
        <v>0.21079323293716901</v>
      </c>
      <c r="AM1357" s="8" t="s">
        <v>50</v>
      </c>
      <c r="AN1357" s="8" t="s">
        <v>44</v>
      </c>
      <c r="AO1357" s="8">
        <v>0</v>
      </c>
      <c r="AP1357" s="8">
        <v>0</v>
      </c>
      <c r="AQ1357" s="8">
        <v>0</v>
      </c>
    </row>
    <row r="1358" spans="1:43" x14ac:dyDescent="0.2">
      <c r="A1358" s="8" t="s">
        <v>2365</v>
      </c>
      <c r="B1358" s="8">
        <v>27</v>
      </c>
      <c r="C1358" s="8">
        <v>85</v>
      </c>
      <c r="D1358" s="8" t="s">
        <v>2296</v>
      </c>
      <c r="E1358" s="8" t="s">
        <v>2366</v>
      </c>
      <c r="F1358" s="8">
        <v>2</v>
      </c>
      <c r="G1358" s="8">
        <v>4</v>
      </c>
      <c r="H1358" s="9">
        <v>35884</v>
      </c>
      <c r="I1358" s="9">
        <v>33689</v>
      </c>
      <c r="J1358" s="9">
        <v>32737</v>
      </c>
      <c r="K1358" s="9">
        <v>209</v>
      </c>
      <c r="L1358" s="9">
        <v>129</v>
      </c>
      <c r="M1358" s="9">
        <v>254</v>
      </c>
      <c r="N1358" s="9">
        <v>360</v>
      </c>
      <c r="O1358" s="9">
        <v>2195</v>
      </c>
      <c r="P1358" s="9">
        <v>6876</v>
      </c>
      <c r="Q1358" s="9">
        <v>22419</v>
      </c>
      <c r="R1358" s="9">
        <v>6589</v>
      </c>
      <c r="S1358" s="9">
        <v>35942</v>
      </c>
      <c r="T1358" s="9">
        <v>35884</v>
      </c>
      <c r="U1358" s="9">
        <v>-58</v>
      </c>
      <c r="V1358" s="10">
        <f t="shared" si="84"/>
        <v>-1.6137109787991764E-3</v>
      </c>
      <c r="W1358" s="9">
        <v>2125</v>
      </c>
      <c r="X1358" s="9">
        <v>1685</v>
      </c>
      <c r="Y1358" s="9">
        <v>440</v>
      </c>
      <c r="Z1358" s="10">
        <f t="shared" si="85"/>
        <v>1.2241945356407545E-2</v>
      </c>
      <c r="AA1358" s="9">
        <v>79</v>
      </c>
      <c r="AB1358" s="10">
        <f t="shared" si="86"/>
        <v>2.1979856435368093E-3</v>
      </c>
      <c r="AC1358" s="9">
        <v>-571</v>
      </c>
      <c r="AD1358" s="9">
        <v>-492</v>
      </c>
      <c r="AE1358" s="10">
        <f t="shared" si="87"/>
        <v>-1.3688720716710255E-2</v>
      </c>
      <c r="AF1358" s="9">
        <v>-6</v>
      </c>
      <c r="AG1358" s="10">
        <v>8.7699253149035802E-2</v>
      </c>
      <c r="AH1358" s="10">
        <v>5.8243228179690101E-3</v>
      </c>
      <c r="AI1358" s="10">
        <v>3.59491695463159E-3</v>
      </c>
      <c r="AJ1358" s="10">
        <v>6.1169323375320502E-2</v>
      </c>
      <c r="AK1358" s="10">
        <v>0.183619440419128</v>
      </c>
      <c r="AL1358" s="10">
        <v>0.191617433953851</v>
      </c>
      <c r="AM1358" s="8" t="s">
        <v>50</v>
      </c>
      <c r="AN1358" s="8" t="s">
        <v>51</v>
      </c>
      <c r="AO1358" s="8">
        <v>0</v>
      </c>
      <c r="AP1358" s="8">
        <v>0</v>
      </c>
      <c r="AQ1358" s="8">
        <v>0</v>
      </c>
    </row>
    <row r="1359" spans="1:43" x14ac:dyDescent="0.2">
      <c r="A1359" s="8" t="s">
        <v>2367</v>
      </c>
      <c r="B1359" s="8">
        <v>27</v>
      </c>
      <c r="C1359" s="8">
        <v>87</v>
      </c>
      <c r="D1359" s="8" t="s">
        <v>2296</v>
      </c>
      <c r="E1359" s="8" t="s">
        <v>2368</v>
      </c>
      <c r="F1359" s="8">
        <v>2</v>
      </c>
      <c r="G1359" s="8">
        <v>4</v>
      </c>
      <c r="H1359" s="9">
        <v>5596</v>
      </c>
      <c r="I1359" s="9">
        <v>5351</v>
      </c>
      <c r="J1359" s="9">
        <v>2531</v>
      </c>
      <c r="K1359" s="9">
        <v>23</v>
      </c>
      <c r="L1359" s="9">
        <v>2304</v>
      </c>
      <c r="M1359" s="9">
        <v>6</v>
      </c>
      <c r="N1359" s="9">
        <v>487</v>
      </c>
      <c r="O1359" s="9">
        <v>245</v>
      </c>
      <c r="P1359" s="9">
        <v>1499</v>
      </c>
      <c r="Q1359" s="9">
        <v>3133</v>
      </c>
      <c r="R1359" s="9">
        <v>964</v>
      </c>
      <c r="S1359" s="9">
        <v>5505</v>
      </c>
      <c r="T1359" s="9">
        <v>5596</v>
      </c>
      <c r="U1359" s="9">
        <v>91</v>
      </c>
      <c r="V1359" s="10">
        <f t="shared" si="84"/>
        <v>1.6530426884650319E-2</v>
      </c>
      <c r="W1359" s="9">
        <v>502</v>
      </c>
      <c r="X1359" s="9">
        <v>295</v>
      </c>
      <c r="Y1359" s="9">
        <v>207</v>
      </c>
      <c r="Z1359" s="10">
        <f t="shared" si="85"/>
        <v>3.7602179836512262E-2</v>
      </c>
      <c r="AA1359" s="9">
        <v>0</v>
      </c>
      <c r="AB1359" s="10">
        <f t="shared" si="86"/>
        <v>0</v>
      </c>
      <c r="AC1359" s="9">
        <v>-115</v>
      </c>
      <c r="AD1359" s="9">
        <v>-115</v>
      </c>
      <c r="AE1359" s="10">
        <f t="shared" si="87"/>
        <v>-2.0890099909173478E-2</v>
      </c>
      <c r="AF1359" s="9">
        <v>-1</v>
      </c>
      <c r="AG1359" s="10">
        <v>0.54771265189421003</v>
      </c>
      <c r="AH1359" s="10">
        <v>4.1100786275911402E-3</v>
      </c>
      <c r="AI1359" s="10">
        <v>0.41172265904217298</v>
      </c>
      <c r="AJ1359" s="10">
        <v>4.3781272337383798E-2</v>
      </c>
      <c r="AK1359" s="10">
        <v>0.17226590421729801</v>
      </c>
      <c r="AL1359" s="10">
        <v>0.267869907076483</v>
      </c>
      <c r="AM1359" s="8" t="s">
        <v>50</v>
      </c>
      <c r="AN1359" s="8" t="s">
        <v>44</v>
      </c>
      <c r="AO1359" s="8">
        <v>0</v>
      </c>
      <c r="AP1359" s="8">
        <v>0</v>
      </c>
      <c r="AQ1359" s="8">
        <v>0</v>
      </c>
    </row>
    <row r="1360" spans="1:43" x14ac:dyDescent="0.2">
      <c r="A1360" s="8" t="s">
        <v>2369</v>
      </c>
      <c r="B1360" s="8">
        <v>27</v>
      </c>
      <c r="C1360" s="8">
        <v>89</v>
      </c>
      <c r="D1360" s="8" t="s">
        <v>2296</v>
      </c>
      <c r="E1360" s="8" t="s">
        <v>142</v>
      </c>
      <c r="F1360" s="8">
        <v>2</v>
      </c>
      <c r="G1360" s="8">
        <v>4</v>
      </c>
      <c r="H1360" s="9">
        <v>9356</v>
      </c>
      <c r="I1360" s="9">
        <v>8943</v>
      </c>
      <c r="J1360" s="9">
        <v>8740</v>
      </c>
      <c r="K1360" s="9">
        <v>35</v>
      </c>
      <c r="L1360" s="9">
        <v>46</v>
      </c>
      <c r="M1360" s="9">
        <v>24</v>
      </c>
      <c r="N1360" s="9">
        <v>98</v>
      </c>
      <c r="O1360" s="9">
        <v>413</v>
      </c>
      <c r="P1360" s="9">
        <v>1764</v>
      </c>
      <c r="Q1360" s="9">
        <v>5642</v>
      </c>
      <c r="R1360" s="9">
        <v>1950</v>
      </c>
      <c r="S1360" s="9">
        <v>9469</v>
      </c>
      <c r="T1360" s="9">
        <v>9356</v>
      </c>
      <c r="U1360" s="9">
        <v>-113</v>
      </c>
      <c r="V1360" s="10">
        <f t="shared" si="84"/>
        <v>-1.1933678318724258E-2</v>
      </c>
      <c r="W1360" s="9">
        <v>559</v>
      </c>
      <c r="X1360" s="9">
        <v>395</v>
      </c>
      <c r="Y1360" s="9">
        <v>164</v>
      </c>
      <c r="Z1360" s="10">
        <f t="shared" si="85"/>
        <v>1.7319674728059984E-2</v>
      </c>
      <c r="AA1360" s="9">
        <v>7</v>
      </c>
      <c r="AB1360" s="10">
        <f t="shared" si="86"/>
        <v>7.3925440912451157E-4</v>
      </c>
      <c r="AC1360" s="9">
        <v>-283</v>
      </c>
      <c r="AD1360" s="9">
        <v>-276</v>
      </c>
      <c r="AE1360" s="10">
        <f t="shared" si="87"/>
        <v>-2.9147745274052169E-2</v>
      </c>
      <c r="AF1360" s="9">
        <v>-1</v>
      </c>
      <c r="AG1360" s="10">
        <v>6.5840102607952103E-2</v>
      </c>
      <c r="AH1360" s="10">
        <v>3.74091492090637E-3</v>
      </c>
      <c r="AI1360" s="10">
        <v>4.9166310389055197E-3</v>
      </c>
      <c r="AJ1360" s="10">
        <v>4.4142796066695203E-2</v>
      </c>
      <c r="AK1360" s="10">
        <v>0.20842240273621199</v>
      </c>
      <c r="AL1360" s="10">
        <v>0.18854211201368101</v>
      </c>
      <c r="AM1360" s="8" t="s">
        <v>50</v>
      </c>
      <c r="AN1360" s="8" t="s">
        <v>290</v>
      </c>
      <c r="AO1360" s="8">
        <v>0</v>
      </c>
      <c r="AP1360" s="8">
        <v>0</v>
      </c>
      <c r="AQ1360" s="8">
        <v>0</v>
      </c>
    </row>
    <row r="1361" spans="1:43" x14ac:dyDescent="0.2">
      <c r="A1361" s="8" t="s">
        <v>2370</v>
      </c>
      <c r="B1361" s="8">
        <v>27</v>
      </c>
      <c r="C1361" s="8">
        <v>91</v>
      </c>
      <c r="D1361" s="8" t="s">
        <v>2296</v>
      </c>
      <c r="E1361" s="8" t="s">
        <v>739</v>
      </c>
      <c r="F1361" s="8">
        <v>2</v>
      </c>
      <c r="G1361" s="8">
        <v>4</v>
      </c>
      <c r="H1361" s="9">
        <v>19850</v>
      </c>
      <c r="I1361" s="9">
        <v>18978</v>
      </c>
      <c r="J1361" s="9">
        <v>18485</v>
      </c>
      <c r="K1361" s="9">
        <v>104</v>
      </c>
      <c r="L1361" s="9">
        <v>75</v>
      </c>
      <c r="M1361" s="9">
        <v>121</v>
      </c>
      <c r="N1361" s="9">
        <v>193</v>
      </c>
      <c r="O1361" s="9">
        <v>872</v>
      </c>
      <c r="P1361" s="9">
        <v>3541</v>
      </c>
      <c r="Q1361" s="9">
        <v>11736</v>
      </c>
      <c r="R1361" s="9">
        <v>4573</v>
      </c>
      <c r="S1361" s="9">
        <v>20456</v>
      </c>
      <c r="T1361" s="9">
        <v>19850</v>
      </c>
      <c r="U1361" s="9">
        <v>-606</v>
      </c>
      <c r="V1361" s="10">
        <f t="shared" si="84"/>
        <v>-2.9624560031286665E-2</v>
      </c>
      <c r="W1361" s="9">
        <v>1127</v>
      </c>
      <c r="X1361" s="9">
        <v>1249</v>
      </c>
      <c r="Y1361" s="9">
        <v>-122</v>
      </c>
      <c r="Z1361" s="10">
        <f t="shared" si="85"/>
        <v>-5.9640203363316383E-3</v>
      </c>
      <c r="AA1361" s="9">
        <v>-10</v>
      </c>
      <c r="AB1361" s="10">
        <f t="shared" si="86"/>
        <v>-4.8885412592882286E-4</v>
      </c>
      <c r="AC1361" s="9">
        <v>-469</v>
      </c>
      <c r="AD1361" s="9">
        <v>-479</v>
      </c>
      <c r="AE1361" s="10">
        <f t="shared" si="87"/>
        <v>-2.3416112631990615E-2</v>
      </c>
      <c r="AF1361" s="9">
        <v>-5</v>
      </c>
      <c r="AG1361" s="10">
        <v>6.8765743073047794E-2</v>
      </c>
      <c r="AH1361" s="10">
        <v>5.2392947103274603E-3</v>
      </c>
      <c r="AI1361" s="10">
        <v>3.7783375314861499E-3</v>
      </c>
      <c r="AJ1361" s="10">
        <v>4.3929471032745603E-2</v>
      </c>
      <c r="AK1361" s="10">
        <v>0.23037783375314899</v>
      </c>
      <c r="AL1361" s="10">
        <v>0.17838790931989901</v>
      </c>
      <c r="AM1361" s="8" t="s">
        <v>50</v>
      </c>
      <c r="AN1361" s="8" t="s">
        <v>44</v>
      </c>
      <c r="AO1361" s="8">
        <v>0</v>
      </c>
      <c r="AP1361" s="8">
        <v>0</v>
      </c>
      <c r="AQ1361" s="8">
        <v>0</v>
      </c>
    </row>
    <row r="1362" spans="1:43" x14ac:dyDescent="0.2">
      <c r="A1362" s="8" t="s">
        <v>2371</v>
      </c>
      <c r="B1362" s="8">
        <v>27</v>
      </c>
      <c r="C1362" s="8">
        <v>93</v>
      </c>
      <c r="D1362" s="8" t="s">
        <v>2296</v>
      </c>
      <c r="E1362" s="8" t="s">
        <v>2372</v>
      </c>
      <c r="F1362" s="8">
        <v>2</v>
      </c>
      <c r="G1362" s="8">
        <v>4</v>
      </c>
      <c r="H1362" s="9">
        <v>23131</v>
      </c>
      <c r="I1362" s="9">
        <v>22189</v>
      </c>
      <c r="J1362" s="9">
        <v>21677</v>
      </c>
      <c r="K1362" s="9">
        <v>142</v>
      </c>
      <c r="L1362" s="9">
        <v>56</v>
      </c>
      <c r="M1362" s="9">
        <v>100</v>
      </c>
      <c r="N1362" s="9">
        <v>214</v>
      </c>
      <c r="O1362" s="9">
        <v>942</v>
      </c>
      <c r="P1362" s="9">
        <v>4698</v>
      </c>
      <c r="Q1362" s="9">
        <v>13913</v>
      </c>
      <c r="R1362" s="9">
        <v>4520</v>
      </c>
      <c r="S1362" s="9">
        <v>23039</v>
      </c>
      <c r="T1362" s="9">
        <v>23131</v>
      </c>
      <c r="U1362" s="9">
        <v>92</v>
      </c>
      <c r="V1362" s="10">
        <f t="shared" si="84"/>
        <v>3.9932288727809366E-3</v>
      </c>
      <c r="W1362" s="9">
        <v>1357</v>
      </c>
      <c r="X1362" s="9">
        <v>1106</v>
      </c>
      <c r="Y1362" s="9">
        <v>251</v>
      </c>
      <c r="Z1362" s="10">
        <f t="shared" si="85"/>
        <v>1.0894570076826251E-2</v>
      </c>
      <c r="AA1362" s="9">
        <v>144</v>
      </c>
      <c r="AB1362" s="10">
        <f t="shared" si="86"/>
        <v>6.2502712791353788E-3</v>
      </c>
      <c r="AC1362" s="9">
        <v>-300</v>
      </c>
      <c r="AD1362" s="9">
        <v>-156</v>
      </c>
      <c r="AE1362" s="10">
        <f t="shared" si="87"/>
        <v>-6.7711272190633274E-3</v>
      </c>
      <c r="AF1362" s="9">
        <v>-3</v>
      </c>
      <c r="AG1362" s="10">
        <v>6.2859366218494597E-2</v>
      </c>
      <c r="AH1362" s="10">
        <v>6.1389477324802202E-3</v>
      </c>
      <c r="AI1362" s="10">
        <v>2.4209934719640301E-3</v>
      </c>
      <c r="AJ1362" s="10">
        <v>4.0724568760537802E-2</v>
      </c>
      <c r="AK1362" s="10">
        <v>0.19540875880852501</v>
      </c>
      <c r="AL1362" s="10">
        <v>0.20310405948726801</v>
      </c>
      <c r="AM1362" s="8" t="s">
        <v>50</v>
      </c>
      <c r="AN1362" s="8" t="s">
        <v>44</v>
      </c>
      <c r="AO1362" s="8">
        <v>0</v>
      </c>
      <c r="AP1362" s="8">
        <v>0</v>
      </c>
      <c r="AQ1362" s="8">
        <v>0</v>
      </c>
    </row>
    <row r="1363" spans="1:43" x14ac:dyDescent="0.2">
      <c r="A1363" s="8" t="s">
        <v>2373</v>
      </c>
      <c r="B1363" s="8">
        <v>27</v>
      </c>
      <c r="C1363" s="8">
        <v>95</v>
      </c>
      <c r="D1363" s="8" t="s">
        <v>2296</v>
      </c>
      <c r="E1363" s="8" t="s">
        <v>2374</v>
      </c>
      <c r="F1363" s="8">
        <v>2</v>
      </c>
      <c r="G1363" s="8">
        <v>4</v>
      </c>
      <c r="H1363" s="9">
        <v>25872</v>
      </c>
      <c r="I1363" s="9">
        <v>25249</v>
      </c>
      <c r="J1363" s="9">
        <v>23021</v>
      </c>
      <c r="K1363" s="9">
        <v>151</v>
      </c>
      <c r="L1363" s="9">
        <v>1457</v>
      </c>
      <c r="M1363" s="9">
        <v>137</v>
      </c>
      <c r="N1363" s="9">
        <v>483</v>
      </c>
      <c r="O1363" s="9">
        <v>623</v>
      </c>
      <c r="P1363" s="9">
        <v>5214</v>
      </c>
      <c r="Q1363" s="9">
        <v>16026</v>
      </c>
      <c r="R1363" s="9">
        <v>4632</v>
      </c>
      <c r="S1363" s="9">
        <v>25627</v>
      </c>
      <c r="T1363" s="9">
        <v>25872</v>
      </c>
      <c r="U1363" s="9">
        <v>245</v>
      </c>
      <c r="V1363" s="10">
        <f t="shared" si="84"/>
        <v>9.5602294455066923E-3</v>
      </c>
      <c r="W1363" s="9">
        <v>1618</v>
      </c>
      <c r="X1363" s="9">
        <v>1467</v>
      </c>
      <c r="Y1363" s="9">
        <v>151</v>
      </c>
      <c r="Z1363" s="10">
        <f t="shared" si="85"/>
        <v>5.8922230460061653E-3</v>
      </c>
      <c r="AA1363" s="9">
        <v>40</v>
      </c>
      <c r="AB1363" s="10">
        <f t="shared" si="86"/>
        <v>1.5608537870215008E-3</v>
      </c>
      <c r="AC1363" s="9">
        <v>65</v>
      </c>
      <c r="AD1363" s="9">
        <v>105</v>
      </c>
      <c r="AE1363" s="10">
        <f t="shared" si="87"/>
        <v>4.0972411909314397E-3</v>
      </c>
      <c r="AF1363" s="9">
        <v>-11</v>
      </c>
      <c r="AG1363" s="10">
        <v>0.11019635126778</v>
      </c>
      <c r="AH1363" s="10">
        <v>5.8364254792826198E-3</v>
      </c>
      <c r="AI1363" s="10">
        <v>5.6315708101422397E-2</v>
      </c>
      <c r="AJ1363" s="10">
        <v>2.4080086580086601E-2</v>
      </c>
      <c r="AK1363" s="10">
        <v>0.17903525046382199</v>
      </c>
      <c r="AL1363" s="10">
        <v>0.20153061224489799</v>
      </c>
      <c r="AM1363" s="8" t="s">
        <v>43</v>
      </c>
      <c r="AN1363" s="8" t="s">
        <v>44</v>
      </c>
      <c r="AO1363" s="8">
        <v>0</v>
      </c>
      <c r="AP1363" s="8">
        <v>1</v>
      </c>
      <c r="AQ1363" s="8">
        <v>0</v>
      </c>
    </row>
    <row r="1364" spans="1:43" x14ac:dyDescent="0.2">
      <c r="A1364" s="8" t="s">
        <v>2375</v>
      </c>
      <c r="B1364" s="8">
        <v>27</v>
      </c>
      <c r="C1364" s="8">
        <v>97</v>
      </c>
      <c r="D1364" s="8" t="s">
        <v>2296</v>
      </c>
      <c r="E1364" s="8" t="s">
        <v>2376</v>
      </c>
      <c r="F1364" s="8">
        <v>2</v>
      </c>
      <c r="G1364" s="8">
        <v>4</v>
      </c>
      <c r="H1364" s="9">
        <v>33064</v>
      </c>
      <c r="I1364" s="9">
        <v>32487</v>
      </c>
      <c r="J1364" s="9">
        <v>31675</v>
      </c>
      <c r="K1364" s="9">
        <v>220</v>
      </c>
      <c r="L1364" s="9">
        <v>95</v>
      </c>
      <c r="M1364" s="9">
        <v>135</v>
      </c>
      <c r="N1364" s="9">
        <v>362</v>
      </c>
      <c r="O1364" s="9">
        <v>577</v>
      </c>
      <c r="P1364" s="9">
        <v>6489</v>
      </c>
      <c r="Q1364" s="9">
        <v>20312</v>
      </c>
      <c r="R1364" s="9">
        <v>6263</v>
      </c>
      <c r="S1364" s="9">
        <v>33094</v>
      </c>
      <c r="T1364" s="9">
        <v>33064</v>
      </c>
      <c r="U1364" s="9">
        <v>-30</v>
      </c>
      <c r="V1364" s="10">
        <f t="shared" si="84"/>
        <v>-9.0650873270079174E-4</v>
      </c>
      <c r="W1364" s="9">
        <v>1936</v>
      </c>
      <c r="X1364" s="9">
        <v>1634</v>
      </c>
      <c r="Y1364" s="9">
        <v>302</v>
      </c>
      <c r="Z1364" s="10">
        <f t="shared" si="85"/>
        <v>9.1255212425213027E-3</v>
      </c>
      <c r="AA1364" s="9">
        <v>26</v>
      </c>
      <c r="AB1364" s="10">
        <f t="shared" si="86"/>
        <v>7.8564090167401951E-4</v>
      </c>
      <c r="AC1364" s="9">
        <v>-354</v>
      </c>
      <c r="AD1364" s="9">
        <v>-328</v>
      </c>
      <c r="AE1364" s="10">
        <f t="shared" si="87"/>
        <v>-9.9111621441953218E-3</v>
      </c>
      <c r="AF1364" s="9">
        <v>-4</v>
      </c>
      <c r="AG1364" s="10">
        <v>4.2009436244858402E-2</v>
      </c>
      <c r="AH1364" s="10">
        <v>6.6537624001935603E-3</v>
      </c>
      <c r="AI1364" s="10">
        <v>2.87321558190177E-3</v>
      </c>
      <c r="AJ1364" s="10">
        <v>1.74510041132349E-2</v>
      </c>
      <c r="AK1364" s="10">
        <v>0.18942051778369201</v>
      </c>
      <c r="AL1364" s="10">
        <v>0.196255746431164</v>
      </c>
      <c r="AM1364" s="8" t="s">
        <v>50</v>
      </c>
      <c r="AN1364" s="8" t="s">
        <v>44</v>
      </c>
      <c r="AO1364" s="8">
        <v>0</v>
      </c>
      <c r="AP1364" s="8">
        <v>0</v>
      </c>
      <c r="AQ1364" s="8">
        <v>0</v>
      </c>
    </row>
    <row r="1365" spans="1:43" x14ac:dyDescent="0.2">
      <c r="A1365" s="8" t="s">
        <v>2377</v>
      </c>
      <c r="B1365" s="8">
        <v>27</v>
      </c>
      <c r="C1365" s="8">
        <v>99</v>
      </c>
      <c r="D1365" s="8" t="s">
        <v>2296</v>
      </c>
      <c r="E1365" s="8" t="s">
        <v>2378</v>
      </c>
      <c r="F1365" s="8">
        <v>2</v>
      </c>
      <c r="G1365" s="8">
        <v>4</v>
      </c>
      <c r="H1365" s="9">
        <v>39566</v>
      </c>
      <c r="I1365" s="9">
        <v>35049</v>
      </c>
      <c r="J1365" s="9">
        <v>31360</v>
      </c>
      <c r="K1365" s="9">
        <v>1344</v>
      </c>
      <c r="L1365" s="9">
        <v>96</v>
      </c>
      <c r="M1365" s="9">
        <v>1475</v>
      </c>
      <c r="N1365" s="9">
        <v>774</v>
      </c>
      <c r="O1365" s="9">
        <v>4517</v>
      </c>
      <c r="P1365" s="9">
        <v>8133</v>
      </c>
      <c r="Q1365" s="9">
        <v>24117</v>
      </c>
      <c r="R1365" s="9">
        <v>7316</v>
      </c>
      <c r="S1365" s="9">
        <v>39421</v>
      </c>
      <c r="T1365" s="9">
        <v>39566</v>
      </c>
      <c r="U1365" s="9">
        <v>145</v>
      </c>
      <c r="V1365" s="10">
        <f t="shared" si="84"/>
        <v>3.67824256107151E-3</v>
      </c>
      <c r="W1365" s="9">
        <v>2490</v>
      </c>
      <c r="X1365" s="9">
        <v>1907</v>
      </c>
      <c r="Y1365" s="9">
        <v>583</v>
      </c>
      <c r="Z1365" s="10">
        <f t="shared" si="85"/>
        <v>1.4789071814515106E-2</v>
      </c>
      <c r="AA1365" s="9">
        <v>465</v>
      </c>
      <c r="AB1365" s="10">
        <f t="shared" si="86"/>
        <v>1.1795743385505188E-2</v>
      </c>
      <c r="AC1365" s="9">
        <v>-895</v>
      </c>
      <c r="AD1365" s="9">
        <v>-430</v>
      </c>
      <c r="AE1365" s="10">
        <f t="shared" si="87"/>
        <v>-1.0907891732832754E-2</v>
      </c>
      <c r="AF1365" s="9">
        <v>-8</v>
      </c>
      <c r="AG1365" s="10">
        <v>0.20740029318101399</v>
      </c>
      <c r="AH1365" s="10">
        <v>3.3968558863670797E-2</v>
      </c>
      <c r="AI1365" s="10">
        <v>2.42632563311934E-3</v>
      </c>
      <c r="AJ1365" s="10">
        <v>0.114163675883334</v>
      </c>
      <c r="AK1365" s="10">
        <v>0.18490623262396999</v>
      </c>
      <c r="AL1365" s="10">
        <v>0.20555527473082899</v>
      </c>
      <c r="AM1365" s="8" t="s">
        <v>50</v>
      </c>
      <c r="AN1365" s="8" t="s">
        <v>51</v>
      </c>
      <c r="AO1365" s="8">
        <v>0</v>
      </c>
      <c r="AP1365" s="8">
        <v>0</v>
      </c>
      <c r="AQ1365" s="8">
        <v>0</v>
      </c>
    </row>
    <row r="1366" spans="1:43" x14ac:dyDescent="0.2">
      <c r="A1366" s="8" t="s">
        <v>2379</v>
      </c>
      <c r="B1366" s="8">
        <v>27</v>
      </c>
      <c r="C1366" s="8">
        <v>101</v>
      </c>
      <c r="D1366" s="8" t="s">
        <v>2296</v>
      </c>
      <c r="E1366" s="8" t="s">
        <v>959</v>
      </c>
      <c r="F1366" s="8">
        <v>2</v>
      </c>
      <c r="G1366" s="8">
        <v>4</v>
      </c>
      <c r="H1366" s="9">
        <v>8346</v>
      </c>
      <c r="I1366" s="9">
        <v>8015</v>
      </c>
      <c r="J1366" s="9">
        <v>7781</v>
      </c>
      <c r="K1366" s="9">
        <v>30</v>
      </c>
      <c r="L1366" s="9">
        <v>21</v>
      </c>
      <c r="M1366" s="9">
        <v>101</v>
      </c>
      <c r="N1366" s="9">
        <v>82</v>
      </c>
      <c r="O1366" s="9">
        <v>331</v>
      </c>
      <c r="P1366" s="9">
        <v>1498</v>
      </c>
      <c r="Q1366" s="9">
        <v>4765</v>
      </c>
      <c r="R1366" s="9">
        <v>2083</v>
      </c>
      <c r="S1366" s="9">
        <v>8573</v>
      </c>
      <c r="T1366" s="9">
        <v>8346</v>
      </c>
      <c r="U1366" s="9">
        <v>-227</v>
      </c>
      <c r="V1366" s="10">
        <f t="shared" si="84"/>
        <v>-2.6478478945526653E-2</v>
      </c>
      <c r="W1366" s="9">
        <v>438</v>
      </c>
      <c r="X1366" s="9">
        <v>477</v>
      </c>
      <c r="Y1366" s="9">
        <v>-39</v>
      </c>
      <c r="Z1366" s="10">
        <f t="shared" si="85"/>
        <v>-4.5491659862358568E-3</v>
      </c>
      <c r="AA1366" s="9">
        <v>34</v>
      </c>
      <c r="AB1366" s="10">
        <f t="shared" si="86"/>
        <v>3.9659395777440799E-3</v>
      </c>
      <c r="AC1366" s="9">
        <v>-220</v>
      </c>
      <c r="AD1366" s="9">
        <v>-186</v>
      </c>
      <c r="AE1366" s="10">
        <f t="shared" si="87"/>
        <v>-2.1696022395894087E-2</v>
      </c>
      <c r="AF1366" s="9">
        <v>-2</v>
      </c>
      <c r="AG1366" s="10">
        <v>6.7697100407380806E-2</v>
      </c>
      <c r="AH1366" s="10">
        <v>3.5945363048166799E-3</v>
      </c>
      <c r="AI1366" s="10">
        <v>2.51617541337168E-3</v>
      </c>
      <c r="AJ1366" s="10">
        <v>3.9659717229810702E-2</v>
      </c>
      <c r="AK1366" s="10">
        <v>0.24958063743110501</v>
      </c>
      <c r="AL1366" s="10">
        <v>0.17948717948717899</v>
      </c>
      <c r="AM1366" s="8" t="s">
        <v>50</v>
      </c>
      <c r="AN1366" s="8" t="s">
        <v>290</v>
      </c>
      <c r="AO1366" s="8">
        <v>0</v>
      </c>
      <c r="AP1366" s="8">
        <v>0</v>
      </c>
      <c r="AQ1366" s="8">
        <v>0</v>
      </c>
    </row>
    <row r="1367" spans="1:43" x14ac:dyDescent="0.2">
      <c r="A1367" s="8" t="s">
        <v>2380</v>
      </c>
      <c r="B1367" s="8">
        <v>27</v>
      </c>
      <c r="C1367" s="8">
        <v>103</v>
      </c>
      <c r="D1367" s="8" t="s">
        <v>2296</v>
      </c>
      <c r="E1367" s="8" t="s">
        <v>2381</v>
      </c>
      <c r="F1367" s="8">
        <v>2</v>
      </c>
      <c r="G1367" s="8">
        <v>4</v>
      </c>
      <c r="H1367" s="9">
        <v>33966</v>
      </c>
      <c r="I1367" s="9">
        <v>32444</v>
      </c>
      <c r="J1367" s="9">
        <v>30157</v>
      </c>
      <c r="K1367" s="9">
        <v>1114</v>
      </c>
      <c r="L1367" s="9">
        <v>110</v>
      </c>
      <c r="M1367" s="9">
        <v>557</v>
      </c>
      <c r="N1367" s="9">
        <v>506</v>
      </c>
      <c r="O1367" s="9">
        <v>1522</v>
      </c>
      <c r="P1367" s="9">
        <v>6229</v>
      </c>
      <c r="Q1367" s="9">
        <v>22372</v>
      </c>
      <c r="R1367" s="9">
        <v>5365</v>
      </c>
      <c r="S1367" s="9">
        <v>33016</v>
      </c>
      <c r="T1367" s="9">
        <v>33966</v>
      </c>
      <c r="U1367" s="9">
        <v>950</v>
      </c>
      <c r="V1367" s="10">
        <f t="shared" si="84"/>
        <v>2.8773927792585412E-2</v>
      </c>
      <c r="W1367" s="9">
        <v>1904</v>
      </c>
      <c r="X1367" s="9">
        <v>1136</v>
      </c>
      <c r="Y1367" s="9">
        <v>768</v>
      </c>
      <c r="Z1367" s="10">
        <f t="shared" si="85"/>
        <v>2.3261448994426944E-2</v>
      </c>
      <c r="AA1367" s="9">
        <v>171</v>
      </c>
      <c r="AB1367" s="10">
        <f t="shared" si="86"/>
        <v>5.1793070026653742E-3</v>
      </c>
      <c r="AC1367" s="9">
        <v>16</v>
      </c>
      <c r="AD1367" s="9">
        <v>187</v>
      </c>
      <c r="AE1367" s="10">
        <f t="shared" si="87"/>
        <v>5.6639205233826023E-3</v>
      </c>
      <c r="AF1367" s="9">
        <v>-5</v>
      </c>
      <c r="AG1367" s="10">
        <v>0.112141553318024</v>
      </c>
      <c r="AH1367" s="10">
        <v>3.2797503385738697E-2</v>
      </c>
      <c r="AI1367" s="10">
        <v>3.2385326502973599E-3</v>
      </c>
      <c r="AJ1367" s="10">
        <v>4.4809515397750702E-2</v>
      </c>
      <c r="AK1367" s="10">
        <v>0.157952069716776</v>
      </c>
      <c r="AL1367" s="10">
        <v>0.183389271624566</v>
      </c>
      <c r="AM1367" s="8" t="s">
        <v>43</v>
      </c>
      <c r="AN1367" s="8" t="s">
        <v>51</v>
      </c>
      <c r="AO1367" s="8">
        <v>0</v>
      </c>
      <c r="AP1367" s="8">
        <v>0</v>
      </c>
      <c r="AQ1367" s="8">
        <v>0</v>
      </c>
    </row>
    <row r="1368" spans="1:43" x14ac:dyDescent="0.2">
      <c r="A1368" s="8" t="s">
        <v>2382</v>
      </c>
      <c r="B1368" s="8">
        <v>27</v>
      </c>
      <c r="C1368" s="8">
        <v>105</v>
      </c>
      <c r="D1368" s="8" t="s">
        <v>2296</v>
      </c>
      <c r="E1368" s="8" t="s">
        <v>2383</v>
      </c>
      <c r="F1368" s="8">
        <v>2</v>
      </c>
      <c r="G1368" s="8">
        <v>4</v>
      </c>
      <c r="H1368" s="9">
        <v>21944</v>
      </c>
      <c r="I1368" s="9">
        <v>15741</v>
      </c>
      <c r="J1368" s="9">
        <v>12918</v>
      </c>
      <c r="K1368" s="9">
        <v>1067</v>
      </c>
      <c r="L1368" s="9">
        <v>74</v>
      </c>
      <c r="M1368" s="9">
        <v>1434</v>
      </c>
      <c r="N1368" s="9">
        <v>248</v>
      </c>
      <c r="O1368" s="9">
        <v>6203</v>
      </c>
      <c r="P1368" s="9">
        <v>4950</v>
      </c>
      <c r="Q1368" s="9">
        <v>13436</v>
      </c>
      <c r="R1368" s="9">
        <v>3558</v>
      </c>
      <c r="S1368" s="9">
        <v>21726</v>
      </c>
      <c r="T1368" s="9">
        <v>21944</v>
      </c>
      <c r="U1368" s="9">
        <v>218</v>
      </c>
      <c r="V1368" s="10">
        <f t="shared" si="84"/>
        <v>1.0034060572585842E-2</v>
      </c>
      <c r="W1368" s="9">
        <v>1820</v>
      </c>
      <c r="X1368" s="9">
        <v>894</v>
      </c>
      <c r="Y1368" s="9">
        <v>926</v>
      </c>
      <c r="Z1368" s="10">
        <f t="shared" si="85"/>
        <v>4.2621743533093989E-2</v>
      </c>
      <c r="AA1368" s="9">
        <v>1034</v>
      </c>
      <c r="AB1368" s="10">
        <f t="shared" si="86"/>
        <v>4.7592746018595235E-2</v>
      </c>
      <c r="AC1368" s="9">
        <v>-1760</v>
      </c>
      <c r="AD1368" s="9">
        <v>-726</v>
      </c>
      <c r="AE1368" s="10">
        <f t="shared" si="87"/>
        <v>-3.3416183374758351E-2</v>
      </c>
      <c r="AF1368" s="9">
        <v>18</v>
      </c>
      <c r="AG1368" s="10">
        <v>0.41131972293109698</v>
      </c>
      <c r="AH1368" s="10">
        <v>4.8623769595333599E-2</v>
      </c>
      <c r="AI1368" s="10">
        <v>3.3722201968647502E-3</v>
      </c>
      <c r="AJ1368" s="10">
        <v>0.28267407947502698</v>
      </c>
      <c r="AK1368" s="10">
        <v>0.16213999270871299</v>
      </c>
      <c r="AL1368" s="10">
        <v>0.225574188844331</v>
      </c>
      <c r="AM1368" s="8" t="s">
        <v>50</v>
      </c>
      <c r="AN1368" s="8" t="s">
        <v>51</v>
      </c>
      <c r="AO1368" s="8">
        <v>0</v>
      </c>
      <c r="AP1368" s="8">
        <v>0</v>
      </c>
      <c r="AQ1368" s="8">
        <v>0</v>
      </c>
    </row>
    <row r="1369" spans="1:43" x14ac:dyDescent="0.2">
      <c r="A1369" s="8" t="s">
        <v>2384</v>
      </c>
      <c r="B1369" s="8">
        <v>27</v>
      </c>
      <c r="C1369" s="8">
        <v>107</v>
      </c>
      <c r="D1369" s="8" t="s">
        <v>2296</v>
      </c>
      <c r="E1369" s="8" t="s">
        <v>2385</v>
      </c>
      <c r="F1369" s="8">
        <v>2</v>
      </c>
      <c r="G1369" s="8">
        <v>4</v>
      </c>
      <c r="H1369" s="9">
        <v>6597</v>
      </c>
      <c r="I1369" s="9">
        <v>6265</v>
      </c>
      <c r="J1369" s="9">
        <v>5907</v>
      </c>
      <c r="K1369" s="9">
        <v>40</v>
      </c>
      <c r="L1369" s="9">
        <v>118</v>
      </c>
      <c r="M1369" s="9">
        <v>33</v>
      </c>
      <c r="N1369" s="9">
        <v>167</v>
      </c>
      <c r="O1369" s="9">
        <v>332</v>
      </c>
      <c r="P1369" s="9">
        <v>1261</v>
      </c>
      <c r="Q1369" s="9">
        <v>3965</v>
      </c>
      <c r="R1369" s="9">
        <v>1371</v>
      </c>
      <c r="S1369" s="9">
        <v>6605</v>
      </c>
      <c r="T1369" s="9">
        <v>6597</v>
      </c>
      <c r="U1369" s="9">
        <v>-8</v>
      </c>
      <c r="V1369" s="10">
        <f t="shared" si="84"/>
        <v>-1.2112036336109008E-3</v>
      </c>
      <c r="W1369" s="9">
        <v>366</v>
      </c>
      <c r="X1369" s="9">
        <v>448</v>
      </c>
      <c r="Y1369" s="9">
        <v>-82</v>
      </c>
      <c r="Z1369" s="10">
        <f t="shared" si="85"/>
        <v>-1.2414837244511734E-2</v>
      </c>
      <c r="AA1369" s="9">
        <v>37</v>
      </c>
      <c r="AB1369" s="10">
        <f t="shared" si="86"/>
        <v>5.6018168054504163E-3</v>
      </c>
      <c r="AC1369" s="9">
        <v>42</v>
      </c>
      <c r="AD1369" s="9">
        <v>79</v>
      </c>
      <c r="AE1369" s="10">
        <f t="shared" si="87"/>
        <v>1.1960635881907647E-2</v>
      </c>
      <c r="AF1369" s="9">
        <v>-5</v>
      </c>
      <c r="AG1369" s="10">
        <v>0.10459299681673501</v>
      </c>
      <c r="AH1369" s="10">
        <v>6.0633621343034703E-3</v>
      </c>
      <c r="AI1369" s="10">
        <v>1.7886918296195198E-2</v>
      </c>
      <c r="AJ1369" s="10">
        <v>5.0325905714718802E-2</v>
      </c>
      <c r="AK1369" s="10">
        <v>0.207821737153251</v>
      </c>
      <c r="AL1369" s="10">
        <v>0.191147491283917</v>
      </c>
      <c r="AM1369" s="8" t="s">
        <v>50</v>
      </c>
      <c r="AN1369" s="8" t="s">
        <v>290</v>
      </c>
      <c r="AO1369" s="8">
        <v>0</v>
      </c>
      <c r="AP1369" s="8">
        <v>0</v>
      </c>
      <c r="AQ1369" s="8">
        <v>0</v>
      </c>
    </row>
    <row r="1370" spans="1:43" x14ac:dyDescent="0.2">
      <c r="A1370" s="8" t="s">
        <v>2386</v>
      </c>
      <c r="B1370" s="8">
        <v>27</v>
      </c>
      <c r="C1370" s="8">
        <v>109</v>
      </c>
      <c r="D1370" s="8" t="s">
        <v>2296</v>
      </c>
      <c r="E1370" s="8" t="s">
        <v>2387</v>
      </c>
      <c r="F1370" s="8">
        <v>2</v>
      </c>
      <c r="G1370" s="8">
        <v>4</v>
      </c>
      <c r="H1370" s="9">
        <v>154930</v>
      </c>
      <c r="I1370" s="9">
        <v>147123</v>
      </c>
      <c r="J1370" s="9">
        <v>124451</v>
      </c>
      <c r="K1370" s="9">
        <v>9142</v>
      </c>
      <c r="L1370" s="9">
        <v>367</v>
      </c>
      <c r="M1370" s="9">
        <v>9857</v>
      </c>
      <c r="N1370" s="9">
        <v>3306</v>
      </c>
      <c r="O1370" s="9">
        <v>7807</v>
      </c>
      <c r="P1370" s="9">
        <v>32037</v>
      </c>
      <c r="Q1370" s="9">
        <v>99641</v>
      </c>
      <c r="R1370" s="9">
        <v>23252</v>
      </c>
      <c r="S1370" s="9">
        <v>146931</v>
      </c>
      <c r="T1370" s="9">
        <v>154930</v>
      </c>
      <c r="U1370" s="9">
        <v>7999</v>
      </c>
      <c r="V1370" s="10">
        <f t="shared" si="84"/>
        <v>5.4440519699723001E-2</v>
      </c>
      <c r="W1370" s="9">
        <v>10845</v>
      </c>
      <c r="X1370" s="9">
        <v>5016</v>
      </c>
      <c r="Y1370" s="9">
        <v>5829</v>
      </c>
      <c r="Z1370" s="10">
        <f t="shared" si="85"/>
        <v>3.9671682626538987E-2</v>
      </c>
      <c r="AA1370" s="9">
        <v>3185</v>
      </c>
      <c r="AB1370" s="10">
        <f t="shared" si="86"/>
        <v>2.1676841510641049E-2</v>
      </c>
      <c r="AC1370" s="9">
        <v>-973</v>
      </c>
      <c r="AD1370" s="9">
        <v>2212</v>
      </c>
      <c r="AE1370" s="10">
        <f t="shared" si="87"/>
        <v>1.5054685532664992E-2</v>
      </c>
      <c r="AF1370" s="9">
        <v>-42</v>
      </c>
      <c r="AG1370" s="10">
        <v>0.19672755437939701</v>
      </c>
      <c r="AH1370" s="10">
        <v>5.9007293616472001E-2</v>
      </c>
      <c r="AI1370" s="10">
        <v>2.3688117214225798E-3</v>
      </c>
      <c r="AJ1370" s="10">
        <v>5.03904989350029E-2</v>
      </c>
      <c r="AK1370" s="10">
        <v>0.150080681598141</v>
      </c>
      <c r="AL1370" s="10">
        <v>0.20678370877170299</v>
      </c>
      <c r="AM1370" s="8" t="s">
        <v>43</v>
      </c>
      <c r="AN1370" s="8" t="s">
        <v>44</v>
      </c>
      <c r="AO1370" s="8">
        <v>0</v>
      </c>
      <c r="AP1370" s="8">
        <v>0</v>
      </c>
      <c r="AQ1370" s="8">
        <v>0</v>
      </c>
    </row>
    <row r="1371" spans="1:43" x14ac:dyDescent="0.2">
      <c r="A1371" s="8" t="s">
        <v>2388</v>
      </c>
      <c r="B1371" s="8">
        <v>27</v>
      </c>
      <c r="C1371" s="8">
        <v>111</v>
      </c>
      <c r="D1371" s="8" t="s">
        <v>2296</v>
      </c>
      <c r="E1371" s="8" t="s">
        <v>2389</v>
      </c>
      <c r="F1371" s="8">
        <v>2</v>
      </c>
      <c r="G1371" s="8">
        <v>4</v>
      </c>
      <c r="H1371" s="9">
        <v>58345</v>
      </c>
      <c r="I1371" s="9">
        <v>56324</v>
      </c>
      <c r="J1371" s="9">
        <v>53899</v>
      </c>
      <c r="K1371" s="9">
        <v>922</v>
      </c>
      <c r="L1371" s="9">
        <v>357</v>
      </c>
      <c r="M1371" s="9">
        <v>340</v>
      </c>
      <c r="N1371" s="9">
        <v>806</v>
      </c>
      <c r="O1371" s="9">
        <v>2021</v>
      </c>
      <c r="P1371" s="9">
        <v>10645</v>
      </c>
      <c r="Q1371" s="9">
        <v>34098</v>
      </c>
      <c r="R1371" s="9">
        <v>13602</v>
      </c>
      <c r="S1371" s="9">
        <v>57220</v>
      </c>
      <c r="T1371" s="9">
        <v>58345</v>
      </c>
      <c r="U1371" s="9">
        <v>1125</v>
      </c>
      <c r="V1371" s="10">
        <f t="shared" si="84"/>
        <v>1.966095770709542E-2</v>
      </c>
      <c r="W1371" s="9">
        <v>3359</v>
      </c>
      <c r="X1371" s="9">
        <v>3368</v>
      </c>
      <c r="Y1371" s="9">
        <v>-9</v>
      </c>
      <c r="Z1371" s="10">
        <f t="shared" si="85"/>
        <v>-1.5728766165676338E-4</v>
      </c>
      <c r="AA1371" s="9">
        <v>430</v>
      </c>
      <c r="AB1371" s="10">
        <f t="shared" si="86"/>
        <v>7.5148549458231391E-3</v>
      </c>
      <c r="AC1371" s="9">
        <v>736</v>
      </c>
      <c r="AD1371" s="9">
        <v>1166</v>
      </c>
      <c r="AE1371" s="10">
        <f t="shared" si="87"/>
        <v>2.0377490387976233E-2</v>
      </c>
      <c r="AF1371" s="9">
        <v>-32</v>
      </c>
      <c r="AG1371" s="10">
        <v>7.6201902476647501E-2</v>
      </c>
      <c r="AH1371" s="10">
        <v>1.5802553774959299E-2</v>
      </c>
      <c r="AI1371" s="10">
        <v>6.1187762447510504E-3</v>
      </c>
      <c r="AJ1371" s="10">
        <v>3.4638786528408599E-2</v>
      </c>
      <c r="AK1371" s="10">
        <v>0.23313051675379201</v>
      </c>
      <c r="AL1371" s="10">
        <v>0.18244922444082601</v>
      </c>
      <c r="AM1371" s="8" t="s">
        <v>50</v>
      </c>
      <c r="AN1371" s="8" t="s">
        <v>47</v>
      </c>
      <c r="AO1371" s="8">
        <v>0</v>
      </c>
      <c r="AP1371" s="8">
        <v>0</v>
      </c>
      <c r="AQ1371" s="8">
        <v>0</v>
      </c>
    </row>
    <row r="1372" spans="1:43" x14ac:dyDescent="0.2">
      <c r="A1372" s="8" t="s">
        <v>2390</v>
      </c>
      <c r="B1372" s="8">
        <v>27</v>
      </c>
      <c r="C1372" s="8">
        <v>113</v>
      </c>
      <c r="D1372" s="8" t="s">
        <v>2296</v>
      </c>
      <c r="E1372" s="8" t="s">
        <v>2391</v>
      </c>
      <c r="F1372" s="8">
        <v>2</v>
      </c>
      <c r="G1372" s="8">
        <v>4</v>
      </c>
      <c r="H1372" s="9">
        <v>14238</v>
      </c>
      <c r="I1372" s="9">
        <v>13708</v>
      </c>
      <c r="J1372" s="9">
        <v>12904</v>
      </c>
      <c r="K1372" s="9">
        <v>200</v>
      </c>
      <c r="L1372" s="9">
        <v>211</v>
      </c>
      <c r="M1372" s="9">
        <v>131</v>
      </c>
      <c r="N1372" s="9">
        <v>262</v>
      </c>
      <c r="O1372" s="9">
        <v>530</v>
      </c>
      <c r="P1372" s="9">
        <v>2742</v>
      </c>
      <c r="Q1372" s="9">
        <v>8981</v>
      </c>
      <c r="R1372" s="9">
        <v>2515</v>
      </c>
      <c r="S1372" s="9">
        <v>14112</v>
      </c>
      <c r="T1372" s="9">
        <v>14238</v>
      </c>
      <c r="U1372" s="9">
        <v>126</v>
      </c>
      <c r="V1372" s="10">
        <f t="shared" si="84"/>
        <v>8.9285714285714281E-3</v>
      </c>
      <c r="W1372" s="9">
        <v>901</v>
      </c>
      <c r="X1372" s="9">
        <v>637</v>
      </c>
      <c r="Y1372" s="9">
        <v>264</v>
      </c>
      <c r="Z1372" s="10">
        <f t="shared" si="85"/>
        <v>1.8707482993197279E-2</v>
      </c>
      <c r="AA1372" s="9">
        <v>120</v>
      </c>
      <c r="AB1372" s="10">
        <f t="shared" si="86"/>
        <v>8.5034013605442185E-3</v>
      </c>
      <c r="AC1372" s="9">
        <v>-251</v>
      </c>
      <c r="AD1372" s="9">
        <v>-131</v>
      </c>
      <c r="AE1372" s="10">
        <f t="shared" si="87"/>
        <v>-9.2828798185941048E-3</v>
      </c>
      <c r="AF1372" s="9">
        <v>-7</v>
      </c>
      <c r="AG1372" s="10">
        <v>9.3692934400899E-2</v>
      </c>
      <c r="AH1372" s="10">
        <v>1.4046916701784E-2</v>
      </c>
      <c r="AI1372" s="10">
        <v>1.4819497120382099E-2</v>
      </c>
      <c r="AJ1372" s="10">
        <v>3.7224329259727497E-2</v>
      </c>
      <c r="AK1372" s="10">
        <v>0.17663997752493299</v>
      </c>
      <c r="AL1372" s="10">
        <v>0.19258322798145799</v>
      </c>
      <c r="AM1372" s="8" t="s">
        <v>50</v>
      </c>
      <c r="AN1372" s="8" t="s">
        <v>44</v>
      </c>
      <c r="AO1372" s="8">
        <v>0</v>
      </c>
      <c r="AP1372" s="8">
        <v>0</v>
      </c>
      <c r="AQ1372" s="8">
        <v>0</v>
      </c>
    </row>
    <row r="1373" spans="1:43" x14ac:dyDescent="0.2">
      <c r="A1373" s="8" t="s">
        <v>2392</v>
      </c>
      <c r="B1373" s="8">
        <v>27</v>
      </c>
      <c r="C1373" s="8">
        <v>115</v>
      </c>
      <c r="D1373" s="8" t="s">
        <v>2296</v>
      </c>
      <c r="E1373" s="8" t="s">
        <v>2393</v>
      </c>
      <c r="F1373" s="8">
        <v>2</v>
      </c>
      <c r="G1373" s="8">
        <v>4</v>
      </c>
      <c r="H1373" s="9">
        <v>29203</v>
      </c>
      <c r="I1373" s="9">
        <v>28368</v>
      </c>
      <c r="J1373" s="9">
        <v>26090</v>
      </c>
      <c r="K1373" s="9">
        <v>587</v>
      </c>
      <c r="L1373" s="9">
        <v>947</v>
      </c>
      <c r="M1373" s="9">
        <v>186</v>
      </c>
      <c r="N1373" s="9">
        <v>558</v>
      </c>
      <c r="O1373" s="9">
        <v>835</v>
      </c>
      <c r="P1373" s="9">
        <v>4721</v>
      </c>
      <c r="Q1373" s="9">
        <v>18631</v>
      </c>
      <c r="R1373" s="9">
        <v>5851</v>
      </c>
      <c r="S1373" s="9">
        <v>29199</v>
      </c>
      <c r="T1373" s="9">
        <v>29203</v>
      </c>
      <c r="U1373" s="9">
        <v>4</v>
      </c>
      <c r="V1373" s="10">
        <f t="shared" si="84"/>
        <v>1.3699099284222063E-4</v>
      </c>
      <c r="W1373" s="9">
        <v>1362</v>
      </c>
      <c r="X1373" s="9">
        <v>1411</v>
      </c>
      <c r="Y1373" s="9">
        <v>-49</v>
      </c>
      <c r="Z1373" s="10">
        <f t="shared" si="85"/>
        <v>-1.6781396623172028E-3</v>
      </c>
      <c r="AA1373" s="9">
        <v>9</v>
      </c>
      <c r="AB1373" s="10">
        <f t="shared" si="86"/>
        <v>3.082297338949964E-4</v>
      </c>
      <c r="AC1373" s="9">
        <v>57</v>
      </c>
      <c r="AD1373" s="9">
        <v>66</v>
      </c>
      <c r="AE1373" s="10">
        <f t="shared" si="87"/>
        <v>2.2603513818966405E-3</v>
      </c>
      <c r="AF1373" s="9">
        <v>-13</v>
      </c>
      <c r="AG1373" s="10">
        <v>0.106598637126323</v>
      </c>
      <c r="AH1373" s="10">
        <v>2.0100674588227199E-2</v>
      </c>
      <c r="AI1373" s="10">
        <v>3.2428175187480701E-2</v>
      </c>
      <c r="AJ1373" s="10">
        <v>2.85929527788241E-2</v>
      </c>
      <c r="AK1373" s="10">
        <v>0.20035612779508999</v>
      </c>
      <c r="AL1373" s="10">
        <v>0.16166147313632201</v>
      </c>
      <c r="AM1373" s="8" t="s">
        <v>50</v>
      </c>
      <c r="AN1373" s="8" t="s">
        <v>47</v>
      </c>
      <c r="AO1373" s="8">
        <v>0</v>
      </c>
      <c r="AP1373" s="8">
        <v>0</v>
      </c>
      <c r="AQ1373" s="8">
        <v>0</v>
      </c>
    </row>
    <row r="1374" spans="1:43" x14ac:dyDescent="0.2">
      <c r="A1374" s="8" t="s">
        <v>2394</v>
      </c>
      <c r="B1374" s="8">
        <v>27</v>
      </c>
      <c r="C1374" s="8">
        <v>117</v>
      </c>
      <c r="D1374" s="8" t="s">
        <v>2296</v>
      </c>
      <c r="E1374" s="8" t="s">
        <v>2395</v>
      </c>
      <c r="F1374" s="8">
        <v>2</v>
      </c>
      <c r="G1374" s="8">
        <v>4</v>
      </c>
      <c r="H1374" s="9">
        <v>9087</v>
      </c>
      <c r="I1374" s="9">
        <v>8465</v>
      </c>
      <c r="J1374" s="9">
        <v>8012</v>
      </c>
      <c r="K1374" s="9">
        <v>103</v>
      </c>
      <c r="L1374" s="9">
        <v>117</v>
      </c>
      <c r="M1374" s="9">
        <v>83</v>
      </c>
      <c r="N1374" s="9">
        <v>150</v>
      </c>
      <c r="O1374" s="9">
        <v>622</v>
      </c>
      <c r="P1374" s="9">
        <v>1942</v>
      </c>
      <c r="Q1374" s="9">
        <v>5245</v>
      </c>
      <c r="R1374" s="9">
        <v>1900</v>
      </c>
      <c r="S1374" s="9">
        <v>9397</v>
      </c>
      <c r="T1374" s="9">
        <v>9087</v>
      </c>
      <c r="U1374" s="9">
        <v>-310</v>
      </c>
      <c r="V1374" s="10">
        <f t="shared" si="84"/>
        <v>-3.2989251888900714E-2</v>
      </c>
      <c r="W1374" s="9">
        <v>597</v>
      </c>
      <c r="X1374" s="9">
        <v>554</v>
      </c>
      <c r="Y1374" s="9">
        <v>43</v>
      </c>
      <c r="Z1374" s="10">
        <f t="shared" si="85"/>
        <v>4.5759284878152603E-3</v>
      </c>
      <c r="AA1374" s="9">
        <v>26</v>
      </c>
      <c r="AB1374" s="10">
        <f t="shared" si="86"/>
        <v>2.766840481004576E-3</v>
      </c>
      <c r="AC1374" s="9">
        <v>-380</v>
      </c>
      <c r="AD1374" s="9">
        <v>-354</v>
      </c>
      <c r="AE1374" s="10">
        <f t="shared" si="87"/>
        <v>-3.7671597318293074E-2</v>
      </c>
      <c r="AF1374" s="9">
        <v>1</v>
      </c>
      <c r="AG1374" s="10">
        <v>0.118300869373831</v>
      </c>
      <c r="AH1374" s="10">
        <v>1.1334873995818199E-2</v>
      </c>
      <c r="AI1374" s="10">
        <v>1.28755364806867E-2</v>
      </c>
      <c r="AJ1374" s="10">
        <v>6.8449433256300193E-2</v>
      </c>
      <c r="AK1374" s="10">
        <v>0.20908990866072399</v>
      </c>
      <c r="AL1374" s="10">
        <v>0.21371189611533001</v>
      </c>
      <c r="AM1374" s="8" t="s">
        <v>50</v>
      </c>
      <c r="AN1374" s="8" t="s">
        <v>290</v>
      </c>
      <c r="AO1374" s="8">
        <v>0</v>
      </c>
      <c r="AP1374" s="8">
        <v>0</v>
      </c>
      <c r="AQ1374" s="8">
        <v>0</v>
      </c>
    </row>
    <row r="1375" spans="1:43" x14ac:dyDescent="0.2">
      <c r="A1375" s="8" t="s">
        <v>2396</v>
      </c>
      <c r="B1375" s="8">
        <v>27</v>
      </c>
      <c r="C1375" s="8">
        <v>119</v>
      </c>
      <c r="D1375" s="8" t="s">
        <v>2296</v>
      </c>
      <c r="E1375" s="8" t="s">
        <v>371</v>
      </c>
      <c r="F1375" s="8">
        <v>2</v>
      </c>
      <c r="G1375" s="8">
        <v>4</v>
      </c>
      <c r="H1375" s="9">
        <v>31619</v>
      </c>
      <c r="I1375" s="9">
        <v>29523</v>
      </c>
      <c r="J1375" s="9">
        <v>27363</v>
      </c>
      <c r="K1375" s="9">
        <v>807</v>
      </c>
      <c r="L1375" s="9">
        <v>441</v>
      </c>
      <c r="M1375" s="9">
        <v>316</v>
      </c>
      <c r="N1375" s="9">
        <v>596</v>
      </c>
      <c r="O1375" s="9">
        <v>2096</v>
      </c>
      <c r="P1375" s="9">
        <v>6400</v>
      </c>
      <c r="Q1375" s="9">
        <v>19635</v>
      </c>
      <c r="R1375" s="9">
        <v>5584</v>
      </c>
      <c r="S1375" s="9">
        <v>31505</v>
      </c>
      <c r="T1375" s="9">
        <v>31619</v>
      </c>
      <c r="U1375" s="9">
        <v>114</v>
      </c>
      <c r="V1375" s="10">
        <f t="shared" si="84"/>
        <v>3.6184732582129819E-3</v>
      </c>
      <c r="W1375" s="9">
        <v>2096</v>
      </c>
      <c r="X1375" s="9">
        <v>1696</v>
      </c>
      <c r="Y1375" s="9">
        <v>400</v>
      </c>
      <c r="Z1375" s="10">
        <f t="shared" si="85"/>
        <v>1.2696397397238534E-2</v>
      </c>
      <c r="AA1375" s="9">
        <v>216</v>
      </c>
      <c r="AB1375" s="10">
        <f t="shared" si="86"/>
        <v>6.8560545945088079E-3</v>
      </c>
      <c r="AC1375" s="9">
        <v>-499</v>
      </c>
      <c r="AD1375" s="9">
        <v>-283</v>
      </c>
      <c r="AE1375" s="10">
        <f t="shared" si="87"/>
        <v>-8.9827011585462621E-3</v>
      </c>
      <c r="AF1375" s="9">
        <v>-3</v>
      </c>
      <c r="AG1375" s="10">
        <v>0.13460261235333201</v>
      </c>
      <c r="AH1375" s="10">
        <v>2.5522628799139802E-2</v>
      </c>
      <c r="AI1375" s="10">
        <v>1.3947310161611701E-2</v>
      </c>
      <c r="AJ1375" s="10">
        <v>6.6289256459723597E-2</v>
      </c>
      <c r="AK1375" s="10">
        <v>0.176602675606439</v>
      </c>
      <c r="AL1375" s="10">
        <v>0.20240994338846899</v>
      </c>
      <c r="AM1375" s="8" t="s">
        <v>43</v>
      </c>
      <c r="AN1375" s="8" t="s">
        <v>44</v>
      </c>
      <c r="AO1375" s="8">
        <v>0</v>
      </c>
      <c r="AP1375" s="8">
        <v>0</v>
      </c>
      <c r="AQ1375" s="8">
        <v>0</v>
      </c>
    </row>
    <row r="1376" spans="1:43" x14ac:dyDescent="0.2">
      <c r="A1376" s="8" t="s">
        <v>2397</v>
      </c>
      <c r="B1376" s="8">
        <v>27</v>
      </c>
      <c r="C1376" s="8">
        <v>121</v>
      </c>
      <c r="D1376" s="8" t="s">
        <v>2296</v>
      </c>
      <c r="E1376" s="8" t="s">
        <v>373</v>
      </c>
      <c r="F1376" s="8">
        <v>2</v>
      </c>
      <c r="G1376" s="8">
        <v>4</v>
      </c>
      <c r="H1376" s="9">
        <v>10970</v>
      </c>
      <c r="I1376" s="9">
        <v>10812</v>
      </c>
      <c r="J1376" s="9">
        <v>10548</v>
      </c>
      <c r="K1376" s="9">
        <v>43</v>
      </c>
      <c r="L1376" s="9">
        <v>37</v>
      </c>
      <c r="M1376" s="9">
        <v>59</v>
      </c>
      <c r="N1376" s="9">
        <v>125</v>
      </c>
      <c r="O1376" s="9">
        <v>158</v>
      </c>
      <c r="P1376" s="9">
        <v>1958</v>
      </c>
      <c r="Q1376" s="9">
        <v>6417</v>
      </c>
      <c r="R1376" s="9">
        <v>2595</v>
      </c>
      <c r="S1376" s="9">
        <v>10892</v>
      </c>
      <c r="T1376" s="9">
        <v>10970</v>
      </c>
      <c r="U1376" s="9">
        <v>78</v>
      </c>
      <c r="V1376" s="10">
        <f t="shared" si="84"/>
        <v>7.1612192434814545E-3</v>
      </c>
      <c r="W1376" s="9">
        <v>613</v>
      </c>
      <c r="X1376" s="9">
        <v>626</v>
      </c>
      <c r="Y1376" s="9">
        <v>-13</v>
      </c>
      <c r="Z1376" s="10">
        <f t="shared" si="85"/>
        <v>-1.1935365405802423E-3</v>
      </c>
      <c r="AA1376" s="9">
        <v>4</v>
      </c>
      <c r="AB1376" s="10">
        <f t="shared" si="86"/>
        <v>3.6724201248622841E-4</v>
      </c>
      <c r="AC1376" s="9">
        <v>91</v>
      </c>
      <c r="AD1376" s="9">
        <v>95</v>
      </c>
      <c r="AE1376" s="10">
        <f t="shared" si="87"/>
        <v>8.7219977965479253E-3</v>
      </c>
      <c r="AF1376" s="9">
        <v>-4</v>
      </c>
      <c r="AG1376" s="10">
        <v>3.8468550592525103E-2</v>
      </c>
      <c r="AH1376" s="10">
        <v>3.9197812215132199E-3</v>
      </c>
      <c r="AI1376" s="10">
        <v>3.3728350045578899E-3</v>
      </c>
      <c r="AJ1376" s="10">
        <v>1.44029170464904E-2</v>
      </c>
      <c r="AK1376" s="10">
        <v>0.236554238833181</v>
      </c>
      <c r="AL1376" s="10">
        <v>0.17848678213308999</v>
      </c>
      <c r="AM1376" s="8" t="s">
        <v>50</v>
      </c>
      <c r="AN1376" s="8" t="s">
        <v>290</v>
      </c>
      <c r="AO1376" s="8">
        <v>0</v>
      </c>
      <c r="AP1376" s="8">
        <v>0</v>
      </c>
      <c r="AQ1376" s="8">
        <v>0</v>
      </c>
    </row>
    <row r="1377" spans="1:43" x14ac:dyDescent="0.2">
      <c r="A1377" s="8" t="s">
        <v>2398</v>
      </c>
      <c r="B1377" s="8">
        <v>27</v>
      </c>
      <c r="C1377" s="8">
        <v>123</v>
      </c>
      <c r="D1377" s="8" t="s">
        <v>2296</v>
      </c>
      <c r="E1377" s="8" t="s">
        <v>2399</v>
      </c>
      <c r="F1377" s="8">
        <v>2</v>
      </c>
      <c r="G1377" s="8">
        <v>4</v>
      </c>
      <c r="H1377" s="9">
        <v>547974</v>
      </c>
      <c r="I1377" s="9">
        <v>506543</v>
      </c>
      <c r="J1377" s="9">
        <v>338800</v>
      </c>
      <c r="K1377" s="9">
        <v>64836</v>
      </c>
      <c r="L1377" s="9">
        <v>3037</v>
      </c>
      <c r="M1377" s="9">
        <v>82761</v>
      </c>
      <c r="N1377" s="9">
        <v>17109</v>
      </c>
      <c r="O1377" s="9">
        <v>41431</v>
      </c>
      <c r="P1377" s="9">
        <v>108040</v>
      </c>
      <c r="Q1377" s="9">
        <v>362847</v>
      </c>
      <c r="R1377" s="9">
        <v>77087</v>
      </c>
      <c r="S1377" s="9">
        <v>521356</v>
      </c>
      <c r="T1377" s="9">
        <v>547974</v>
      </c>
      <c r="U1377" s="9">
        <v>26618</v>
      </c>
      <c r="V1377" s="10">
        <f t="shared" si="84"/>
        <v>5.1055324960295842E-2</v>
      </c>
      <c r="W1377" s="9">
        <v>39143</v>
      </c>
      <c r="X1377" s="9">
        <v>20401</v>
      </c>
      <c r="Y1377" s="9">
        <v>18742</v>
      </c>
      <c r="Z1377" s="10">
        <f t="shared" si="85"/>
        <v>3.5948564896155409E-2</v>
      </c>
      <c r="AA1377" s="9">
        <v>18110</v>
      </c>
      <c r="AB1377" s="10">
        <f t="shared" si="86"/>
        <v>3.4736341386691627E-2</v>
      </c>
      <c r="AC1377" s="9">
        <v>-10002</v>
      </c>
      <c r="AD1377" s="9">
        <v>8108</v>
      </c>
      <c r="AE1377" s="10">
        <f t="shared" si="87"/>
        <v>1.5551753504323342E-2</v>
      </c>
      <c r="AF1377" s="9">
        <v>-232</v>
      </c>
      <c r="AG1377" s="10">
        <v>0.38172249048312501</v>
      </c>
      <c r="AH1377" s="10">
        <v>0.118319482311205</v>
      </c>
      <c r="AI1377" s="10">
        <v>5.5422337556161397E-3</v>
      </c>
      <c r="AJ1377" s="10">
        <v>7.5607601820524298E-2</v>
      </c>
      <c r="AK1377" s="10">
        <v>0.14067638245610201</v>
      </c>
      <c r="AL1377" s="10">
        <v>0.197162639103315</v>
      </c>
      <c r="AM1377" s="8" t="s">
        <v>43</v>
      </c>
      <c r="AN1377" s="8" t="s">
        <v>44</v>
      </c>
      <c r="AO1377" s="8">
        <v>0</v>
      </c>
      <c r="AP1377" s="8">
        <v>0</v>
      </c>
      <c r="AQ1377" s="8">
        <v>0</v>
      </c>
    </row>
    <row r="1378" spans="1:43" x14ac:dyDescent="0.2">
      <c r="A1378" s="8" t="s">
        <v>2400</v>
      </c>
      <c r="B1378" s="8">
        <v>27</v>
      </c>
      <c r="C1378" s="8">
        <v>125</v>
      </c>
      <c r="D1378" s="8" t="s">
        <v>2296</v>
      </c>
      <c r="E1378" s="8" t="s">
        <v>2401</v>
      </c>
      <c r="F1378" s="8">
        <v>2</v>
      </c>
      <c r="G1378" s="8">
        <v>4</v>
      </c>
      <c r="H1378" s="9">
        <v>4030</v>
      </c>
      <c r="I1378" s="9">
        <v>3881</v>
      </c>
      <c r="J1378" s="9">
        <v>3714</v>
      </c>
      <c r="K1378" s="9">
        <v>22</v>
      </c>
      <c r="L1378" s="9">
        <v>75</v>
      </c>
      <c r="M1378" s="9">
        <v>10</v>
      </c>
      <c r="N1378" s="9">
        <v>60</v>
      </c>
      <c r="O1378" s="9">
        <v>149</v>
      </c>
      <c r="P1378" s="9">
        <v>810</v>
      </c>
      <c r="Q1378" s="9">
        <v>2405</v>
      </c>
      <c r="R1378" s="9">
        <v>815</v>
      </c>
      <c r="S1378" s="9">
        <v>4061</v>
      </c>
      <c r="T1378" s="9">
        <v>4030</v>
      </c>
      <c r="U1378" s="9">
        <v>-31</v>
      </c>
      <c r="V1378" s="10">
        <f t="shared" si="84"/>
        <v>-7.6335877862595417E-3</v>
      </c>
      <c r="W1378" s="9">
        <v>245</v>
      </c>
      <c r="X1378" s="9">
        <v>155</v>
      </c>
      <c r="Y1378" s="9">
        <v>90</v>
      </c>
      <c r="Z1378" s="10">
        <f t="shared" si="85"/>
        <v>2.216202905688254E-2</v>
      </c>
      <c r="AA1378" s="9">
        <v>0</v>
      </c>
      <c r="AB1378" s="10">
        <f t="shared" si="86"/>
        <v>0</v>
      </c>
      <c r="AC1378" s="9">
        <v>-120</v>
      </c>
      <c r="AD1378" s="9">
        <v>-120</v>
      </c>
      <c r="AE1378" s="10">
        <f t="shared" si="87"/>
        <v>-2.9549372075843388E-2</v>
      </c>
      <c r="AF1378" s="9">
        <v>-1</v>
      </c>
      <c r="AG1378" s="10">
        <v>7.8411910669975202E-2</v>
      </c>
      <c r="AH1378" s="10">
        <v>5.4590570719603004E-3</v>
      </c>
      <c r="AI1378" s="10">
        <v>1.86104218362283E-2</v>
      </c>
      <c r="AJ1378" s="10">
        <v>3.6972704714640203E-2</v>
      </c>
      <c r="AK1378" s="10">
        <v>0.202233250620347</v>
      </c>
      <c r="AL1378" s="10">
        <v>0.20099255583126599</v>
      </c>
      <c r="AM1378" s="8" t="s">
        <v>50</v>
      </c>
      <c r="AN1378" s="8" t="s">
        <v>290</v>
      </c>
      <c r="AO1378" s="8">
        <v>0</v>
      </c>
      <c r="AP1378" s="8">
        <v>0</v>
      </c>
      <c r="AQ1378" s="8">
        <v>0</v>
      </c>
    </row>
    <row r="1379" spans="1:43" x14ac:dyDescent="0.2">
      <c r="A1379" s="8" t="s">
        <v>2402</v>
      </c>
      <c r="B1379" s="8">
        <v>27</v>
      </c>
      <c r="C1379" s="8">
        <v>127</v>
      </c>
      <c r="D1379" s="8" t="s">
        <v>2296</v>
      </c>
      <c r="E1379" s="8" t="s">
        <v>2403</v>
      </c>
      <c r="F1379" s="8">
        <v>2</v>
      </c>
      <c r="G1379" s="8">
        <v>4</v>
      </c>
      <c r="H1379" s="9">
        <v>15272</v>
      </c>
      <c r="I1379" s="9">
        <v>14751</v>
      </c>
      <c r="J1379" s="9">
        <v>13359</v>
      </c>
      <c r="K1379" s="9">
        <v>87</v>
      </c>
      <c r="L1379" s="9">
        <v>622</v>
      </c>
      <c r="M1379" s="9">
        <v>394</v>
      </c>
      <c r="N1379" s="9">
        <v>289</v>
      </c>
      <c r="O1379" s="9">
        <v>521</v>
      </c>
      <c r="P1379" s="9">
        <v>3114</v>
      </c>
      <c r="Q1379" s="9">
        <v>8926</v>
      </c>
      <c r="R1379" s="9">
        <v>3232</v>
      </c>
      <c r="S1379" s="9">
        <v>15819</v>
      </c>
      <c r="T1379" s="9">
        <v>15272</v>
      </c>
      <c r="U1379" s="9">
        <v>-547</v>
      </c>
      <c r="V1379" s="10">
        <f t="shared" si="84"/>
        <v>-3.4578671218155381E-2</v>
      </c>
      <c r="W1379" s="9">
        <v>951</v>
      </c>
      <c r="X1379" s="9">
        <v>939</v>
      </c>
      <c r="Y1379" s="9">
        <v>12</v>
      </c>
      <c r="Z1379" s="10">
        <f t="shared" si="85"/>
        <v>7.5858145268348188E-4</v>
      </c>
      <c r="AA1379" s="9">
        <v>27</v>
      </c>
      <c r="AB1379" s="10">
        <f t="shared" si="86"/>
        <v>1.7068082685378343E-3</v>
      </c>
      <c r="AC1379" s="9">
        <v>-584</v>
      </c>
      <c r="AD1379" s="9">
        <v>-557</v>
      </c>
      <c r="AE1379" s="10">
        <f t="shared" si="87"/>
        <v>-3.5210822428724954E-2</v>
      </c>
      <c r="AF1379" s="9">
        <v>-2</v>
      </c>
      <c r="AG1379" s="10">
        <v>0.125261917234154</v>
      </c>
      <c r="AH1379" s="10">
        <v>5.6966998428496602E-3</v>
      </c>
      <c r="AI1379" s="10">
        <v>4.0728129910948097E-2</v>
      </c>
      <c r="AJ1379" s="10">
        <v>3.4114719748559501E-2</v>
      </c>
      <c r="AK1379" s="10">
        <v>0.21162912519643801</v>
      </c>
      <c r="AL1379" s="10">
        <v>0.20390256678889501</v>
      </c>
      <c r="AM1379" s="8" t="s">
        <v>50</v>
      </c>
      <c r="AN1379" s="8" t="s">
        <v>290</v>
      </c>
      <c r="AO1379" s="8">
        <v>0</v>
      </c>
      <c r="AP1379" s="8">
        <v>0</v>
      </c>
      <c r="AQ1379" s="8">
        <v>0</v>
      </c>
    </row>
    <row r="1380" spans="1:43" x14ac:dyDescent="0.2">
      <c r="A1380" s="8" t="s">
        <v>2404</v>
      </c>
      <c r="B1380" s="8">
        <v>27</v>
      </c>
      <c r="C1380" s="8">
        <v>129</v>
      </c>
      <c r="D1380" s="8" t="s">
        <v>2296</v>
      </c>
      <c r="E1380" s="8" t="s">
        <v>2405</v>
      </c>
      <c r="F1380" s="8">
        <v>2</v>
      </c>
      <c r="G1380" s="8">
        <v>4</v>
      </c>
      <c r="H1380" s="9">
        <v>14645</v>
      </c>
      <c r="I1380" s="9">
        <v>13363</v>
      </c>
      <c r="J1380" s="9">
        <v>12833</v>
      </c>
      <c r="K1380" s="9">
        <v>81</v>
      </c>
      <c r="L1380" s="9">
        <v>148</v>
      </c>
      <c r="M1380" s="9">
        <v>125</v>
      </c>
      <c r="N1380" s="9">
        <v>176</v>
      </c>
      <c r="O1380" s="9">
        <v>1282</v>
      </c>
      <c r="P1380" s="9">
        <v>2807</v>
      </c>
      <c r="Q1380" s="9">
        <v>8838</v>
      </c>
      <c r="R1380" s="9">
        <v>3000</v>
      </c>
      <c r="S1380" s="9">
        <v>15282</v>
      </c>
      <c r="T1380" s="9">
        <v>14645</v>
      </c>
      <c r="U1380" s="9">
        <v>-637</v>
      </c>
      <c r="V1380" s="10">
        <f t="shared" si="84"/>
        <v>-4.1683025781965713E-2</v>
      </c>
      <c r="W1380" s="9">
        <v>851</v>
      </c>
      <c r="X1380" s="9">
        <v>929</v>
      </c>
      <c r="Y1380" s="9">
        <v>-78</v>
      </c>
      <c r="Z1380" s="10">
        <f t="shared" si="85"/>
        <v>-5.1040439733019242E-3</v>
      </c>
      <c r="AA1380" s="9">
        <v>54</v>
      </c>
      <c r="AB1380" s="10">
        <f t="shared" si="86"/>
        <v>3.5335689045936395E-3</v>
      </c>
      <c r="AC1380" s="9">
        <v>-616</v>
      </c>
      <c r="AD1380" s="9">
        <v>-562</v>
      </c>
      <c r="AE1380" s="10">
        <f t="shared" si="87"/>
        <v>-3.677529119225232E-2</v>
      </c>
      <c r="AF1380" s="9">
        <v>3</v>
      </c>
      <c r="AG1380" s="10">
        <v>0.12372823489245501</v>
      </c>
      <c r="AH1380" s="10">
        <v>5.53089791737794E-3</v>
      </c>
      <c r="AI1380" s="10">
        <v>1.01058381700239E-2</v>
      </c>
      <c r="AJ1380" s="10">
        <v>8.7538409013315097E-2</v>
      </c>
      <c r="AK1380" s="10">
        <v>0.20484807101399799</v>
      </c>
      <c r="AL1380" s="10">
        <v>0.19166951177876401</v>
      </c>
      <c r="AM1380" s="8" t="s">
        <v>50</v>
      </c>
      <c r="AN1380" s="8" t="s">
        <v>290</v>
      </c>
      <c r="AO1380" s="8">
        <v>0</v>
      </c>
      <c r="AP1380" s="8">
        <v>0</v>
      </c>
      <c r="AQ1380" s="8">
        <v>0</v>
      </c>
    </row>
    <row r="1381" spans="1:43" x14ac:dyDescent="0.2">
      <c r="A1381" s="8" t="s">
        <v>2406</v>
      </c>
      <c r="B1381" s="8">
        <v>27</v>
      </c>
      <c r="C1381" s="8">
        <v>131</v>
      </c>
      <c r="D1381" s="8" t="s">
        <v>2296</v>
      </c>
      <c r="E1381" s="8" t="s">
        <v>1706</v>
      </c>
      <c r="F1381" s="8">
        <v>2</v>
      </c>
      <c r="G1381" s="8">
        <v>4</v>
      </c>
      <c r="H1381" s="9">
        <v>65968</v>
      </c>
      <c r="I1381" s="9">
        <v>60648</v>
      </c>
      <c r="J1381" s="9">
        <v>54588</v>
      </c>
      <c r="K1381" s="9">
        <v>3277</v>
      </c>
      <c r="L1381" s="9">
        <v>271</v>
      </c>
      <c r="M1381" s="9">
        <v>1511</v>
      </c>
      <c r="N1381" s="9">
        <v>1001</v>
      </c>
      <c r="O1381" s="9">
        <v>5320</v>
      </c>
      <c r="P1381" s="9">
        <v>11843</v>
      </c>
      <c r="Q1381" s="9">
        <v>44156</v>
      </c>
      <c r="R1381" s="9">
        <v>9969</v>
      </c>
      <c r="S1381" s="9">
        <v>64442</v>
      </c>
      <c r="T1381" s="9">
        <v>65968</v>
      </c>
      <c r="U1381" s="9">
        <v>1526</v>
      </c>
      <c r="V1381" s="10">
        <f t="shared" si="84"/>
        <v>2.368020855963502E-2</v>
      </c>
      <c r="W1381" s="9">
        <v>3661</v>
      </c>
      <c r="X1381" s="9">
        <v>2398</v>
      </c>
      <c r="Y1381" s="9">
        <v>1263</v>
      </c>
      <c r="Z1381" s="10">
        <f t="shared" si="85"/>
        <v>1.9599019273144842E-2</v>
      </c>
      <c r="AA1381" s="9">
        <v>730</v>
      </c>
      <c r="AB1381" s="10">
        <f t="shared" si="86"/>
        <v>1.1328015890257906E-2</v>
      </c>
      <c r="AC1381" s="9">
        <v>-457</v>
      </c>
      <c r="AD1381" s="9">
        <v>273</v>
      </c>
      <c r="AE1381" s="10">
        <f t="shared" si="87"/>
        <v>4.236367586356724E-3</v>
      </c>
      <c r="AF1381" s="9">
        <v>-10</v>
      </c>
      <c r="AG1381" s="10">
        <v>0.17250788260975</v>
      </c>
      <c r="AH1381" s="10">
        <v>4.9675600291050198E-2</v>
      </c>
      <c r="AI1381" s="10">
        <v>4.1080523890371099E-3</v>
      </c>
      <c r="AJ1381" s="10">
        <v>8.0645161290322606E-2</v>
      </c>
      <c r="AK1381" s="10">
        <v>0.15111872422993</v>
      </c>
      <c r="AL1381" s="10">
        <v>0.17952643706039301</v>
      </c>
      <c r="AM1381" s="8" t="s">
        <v>50</v>
      </c>
      <c r="AN1381" s="8" t="s">
        <v>44</v>
      </c>
      <c r="AO1381" s="8">
        <v>0</v>
      </c>
      <c r="AP1381" s="8">
        <v>0</v>
      </c>
      <c r="AQ1381" s="8">
        <v>0</v>
      </c>
    </row>
    <row r="1382" spans="1:43" x14ac:dyDescent="0.2">
      <c r="A1382" s="8" t="s">
        <v>2407</v>
      </c>
      <c r="B1382" s="8">
        <v>27</v>
      </c>
      <c r="C1382" s="8">
        <v>133</v>
      </c>
      <c r="D1382" s="8" t="s">
        <v>2296</v>
      </c>
      <c r="E1382" s="8" t="s">
        <v>2408</v>
      </c>
      <c r="F1382" s="8">
        <v>2</v>
      </c>
      <c r="G1382" s="8">
        <v>4</v>
      </c>
      <c r="H1382" s="9">
        <v>9490</v>
      </c>
      <c r="I1382" s="9">
        <v>9191</v>
      </c>
      <c r="J1382" s="9">
        <v>8877</v>
      </c>
      <c r="K1382" s="9">
        <v>81</v>
      </c>
      <c r="L1382" s="9">
        <v>49</v>
      </c>
      <c r="M1382" s="9">
        <v>72</v>
      </c>
      <c r="N1382" s="9">
        <v>112</v>
      </c>
      <c r="O1382" s="9">
        <v>299</v>
      </c>
      <c r="P1382" s="9">
        <v>2021</v>
      </c>
      <c r="Q1382" s="9">
        <v>5614</v>
      </c>
      <c r="R1382" s="9">
        <v>1855</v>
      </c>
      <c r="S1382" s="9">
        <v>9481</v>
      </c>
      <c r="T1382" s="9">
        <v>9490</v>
      </c>
      <c r="U1382" s="9">
        <v>9</v>
      </c>
      <c r="V1382" s="10">
        <f t="shared" si="84"/>
        <v>9.4926695496255667E-4</v>
      </c>
      <c r="W1382" s="9">
        <v>556</v>
      </c>
      <c r="X1382" s="9">
        <v>557</v>
      </c>
      <c r="Y1382" s="9">
        <v>-1</v>
      </c>
      <c r="Z1382" s="10">
        <f t="shared" si="85"/>
        <v>-1.0547410610695074E-4</v>
      </c>
      <c r="AA1382" s="9">
        <v>-6</v>
      </c>
      <c r="AB1382" s="10">
        <f t="shared" si="86"/>
        <v>-6.3284463664170444E-4</v>
      </c>
      <c r="AC1382" s="9">
        <v>18</v>
      </c>
      <c r="AD1382" s="9">
        <v>12</v>
      </c>
      <c r="AE1382" s="10">
        <f t="shared" si="87"/>
        <v>1.2656892732834089E-3</v>
      </c>
      <c r="AF1382" s="9">
        <v>-2</v>
      </c>
      <c r="AG1382" s="10">
        <v>6.4594309799789307E-2</v>
      </c>
      <c r="AH1382" s="10">
        <v>8.53530031612223E-3</v>
      </c>
      <c r="AI1382" s="10">
        <v>5.1633298208640698E-3</v>
      </c>
      <c r="AJ1382" s="10">
        <v>3.1506849315068503E-2</v>
      </c>
      <c r="AK1382" s="10">
        <v>0.19546891464699701</v>
      </c>
      <c r="AL1382" s="10">
        <v>0.212961011591149</v>
      </c>
      <c r="AM1382" s="8" t="s">
        <v>50</v>
      </c>
      <c r="AN1382" s="8" t="s">
        <v>290</v>
      </c>
      <c r="AO1382" s="8">
        <v>0</v>
      </c>
      <c r="AP1382" s="8">
        <v>0</v>
      </c>
      <c r="AQ1382" s="8">
        <v>0</v>
      </c>
    </row>
    <row r="1383" spans="1:43" x14ac:dyDescent="0.2">
      <c r="A1383" s="8" t="s">
        <v>2409</v>
      </c>
      <c r="B1383" s="8">
        <v>27</v>
      </c>
      <c r="C1383" s="8">
        <v>135</v>
      </c>
      <c r="D1383" s="8" t="s">
        <v>2296</v>
      </c>
      <c r="E1383" s="8" t="s">
        <v>2410</v>
      </c>
      <c r="F1383" s="8">
        <v>2</v>
      </c>
      <c r="G1383" s="8">
        <v>4</v>
      </c>
      <c r="H1383" s="9">
        <v>15327</v>
      </c>
      <c r="I1383" s="9">
        <v>15119</v>
      </c>
      <c r="J1383" s="9">
        <v>14079</v>
      </c>
      <c r="K1383" s="9">
        <v>89</v>
      </c>
      <c r="L1383" s="9">
        <v>265</v>
      </c>
      <c r="M1383" s="9">
        <v>427</v>
      </c>
      <c r="N1383" s="9">
        <v>259</v>
      </c>
      <c r="O1383" s="9">
        <v>208</v>
      </c>
      <c r="P1383" s="9">
        <v>3035</v>
      </c>
      <c r="Q1383" s="9">
        <v>9731</v>
      </c>
      <c r="R1383" s="9">
        <v>2561</v>
      </c>
      <c r="S1383" s="9">
        <v>15510</v>
      </c>
      <c r="T1383" s="9">
        <v>15327</v>
      </c>
      <c r="U1383" s="9">
        <v>-183</v>
      </c>
      <c r="V1383" s="10">
        <f t="shared" si="84"/>
        <v>-1.1798839458413927E-2</v>
      </c>
      <c r="W1383" s="9">
        <v>955</v>
      </c>
      <c r="X1383" s="9">
        <v>664</v>
      </c>
      <c r="Y1383" s="9">
        <v>291</v>
      </c>
      <c r="Z1383" s="10">
        <f t="shared" si="85"/>
        <v>1.8762088974854933E-2</v>
      </c>
      <c r="AA1383" s="9">
        <v>45</v>
      </c>
      <c r="AB1383" s="10">
        <f t="shared" si="86"/>
        <v>2.9013539651837525E-3</v>
      </c>
      <c r="AC1383" s="9">
        <v>-522</v>
      </c>
      <c r="AD1383" s="9">
        <v>-477</v>
      </c>
      <c r="AE1383" s="10">
        <f t="shared" si="87"/>
        <v>-3.0754352030947774E-2</v>
      </c>
      <c r="AF1383" s="9">
        <v>3</v>
      </c>
      <c r="AG1383" s="10">
        <v>8.1424936386768398E-2</v>
      </c>
      <c r="AH1383" s="10">
        <v>5.8067462647615302E-3</v>
      </c>
      <c r="AI1383" s="10">
        <v>1.7289750114177601E-2</v>
      </c>
      <c r="AJ1383" s="10">
        <v>1.3570822731128101E-2</v>
      </c>
      <c r="AK1383" s="10">
        <v>0.167090754877014</v>
      </c>
      <c r="AL1383" s="10">
        <v>0.198016572062374</v>
      </c>
      <c r="AM1383" s="8" t="s">
        <v>50</v>
      </c>
      <c r="AN1383" s="8" t="s">
        <v>51</v>
      </c>
      <c r="AO1383" s="8">
        <v>0</v>
      </c>
      <c r="AP1383" s="8">
        <v>0</v>
      </c>
      <c r="AQ1383" s="8">
        <v>0</v>
      </c>
    </row>
    <row r="1384" spans="1:43" x14ac:dyDescent="0.2">
      <c r="A1384" s="8" t="s">
        <v>2411</v>
      </c>
      <c r="B1384" s="8">
        <v>27</v>
      </c>
      <c r="C1384" s="8">
        <v>137</v>
      </c>
      <c r="D1384" s="8" t="s">
        <v>2296</v>
      </c>
      <c r="E1384" s="8" t="s">
        <v>2412</v>
      </c>
      <c r="F1384" s="8">
        <v>2</v>
      </c>
      <c r="G1384" s="8">
        <v>4</v>
      </c>
      <c r="H1384" s="9">
        <v>200000</v>
      </c>
      <c r="I1384" s="9">
        <v>196599</v>
      </c>
      <c r="J1384" s="9">
        <v>182179</v>
      </c>
      <c r="K1384" s="9">
        <v>3159</v>
      </c>
      <c r="L1384" s="9">
        <v>4305</v>
      </c>
      <c r="M1384" s="9">
        <v>2234</v>
      </c>
      <c r="N1384" s="9">
        <v>4722</v>
      </c>
      <c r="O1384" s="9">
        <v>3401</v>
      </c>
      <c r="P1384" s="9">
        <v>31733</v>
      </c>
      <c r="Q1384" s="9">
        <v>130709</v>
      </c>
      <c r="R1384" s="9">
        <v>37558</v>
      </c>
      <c r="S1384" s="9">
        <v>200329</v>
      </c>
      <c r="T1384" s="9">
        <v>200000</v>
      </c>
      <c r="U1384" s="9">
        <v>-329</v>
      </c>
      <c r="V1384" s="10">
        <f t="shared" si="84"/>
        <v>-1.6422984191005795E-3</v>
      </c>
      <c r="W1384" s="9">
        <v>10091</v>
      </c>
      <c r="X1384" s="9">
        <v>10306</v>
      </c>
      <c r="Y1384" s="9">
        <v>-215</v>
      </c>
      <c r="Z1384" s="10">
        <f t="shared" si="85"/>
        <v>-1.073234529199467E-3</v>
      </c>
      <c r="AA1384" s="9">
        <v>956</v>
      </c>
      <c r="AB1384" s="10">
        <f t="shared" si="86"/>
        <v>4.7721498135566993E-3</v>
      </c>
      <c r="AC1384" s="9">
        <v>-967</v>
      </c>
      <c r="AD1384" s="9">
        <v>-11</v>
      </c>
      <c r="AE1384" s="10">
        <f t="shared" si="87"/>
        <v>-5.4909673586949468E-5</v>
      </c>
      <c r="AF1384" s="9">
        <v>-103</v>
      </c>
      <c r="AG1384" s="10">
        <v>8.9105000000000004E-2</v>
      </c>
      <c r="AH1384" s="10">
        <v>1.5795E-2</v>
      </c>
      <c r="AI1384" s="10">
        <v>2.1524999999999999E-2</v>
      </c>
      <c r="AJ1384" s="10">
        <v>1.7004999999999999E-2</v>
      </c>
      <c r="AK1384" s="10">
        <v>0.18779000000000001</v>
      </c>
      <c r="AL1384" s="10">
        <v>0.158665</v>
      </c>
      <c r="AM1384" s="8" t="s">
        <v>43</v>
      </c>
      <c r="AN1384" s="8" t="s">
        <v>47</v>
      </c>
      <c r="AO1384" s="8">
        <v>0</v>
      </c>
      <c r="AP1384" s="8">
        <v>0</v>
      </c>
      <c r="AQ1384" s="8">
        <v>0</v>
      </c>
    </row>
    <row r="1385" spans="1:43" x14ac:dyDescent="0.2">
      <c r="A1385" s="8" t="s">
        <v>2413</v>
      </c>
      <c r="B1385" s="8">
        <v>27</v>
      </c>
      <c r="C1385" s="8">
        <v>139</v>
      </c>
      <c r="D1385" s="8" t="s">
        <v>2296</v>
      </c>
      <c r="E1385" s="8" t="s">
        <v>384</v>
      </c>
      <c r="F1385" s="8">
        <v>2</v>
      </c>
      <c r="G1385" s="8">
        <v>4</v>
      </c>
      <c r="H1385" s="9">
        <v>145827</v>
      </c>
      <c r="I1385" s="9">
        <v>138255</v>
      </c>
      <c r="J1385" s="9">
        <v>118444</v>
      </c>
      <c r="K1385" s="9">
        <v>6183</v>
      </c>
      <c r="L1385" s="9">
        <v>1182</v>
      </c>
      <c r="M1385" s="9">
        <v>9222</v>
      </c>
      <c r="N1385" s="9">
        <v>3224</v>
      </c>
      <c r="O1385" s="9">
        <v>7572</v>
      </c>
      <c r="P1385" s="9">
        <v>33563</v>
      </c>
      <c r="Q1385" s="9">
        <v>97065</v>
      </c>
      <c r="R1385" s="9">
        <v>15199</v>
      </c>
      <c r="S1385" s="9">
        <v>135166</v>
      </c>
      <c r="T1385" s="9">
        <v>145827</v>
      </c>
      <c r="U1385" s="9">
        <v>10661</v>
      </c>
      <c r="V1385" s="10">
        <f t="shared" si="84"/>
        <v>7.887338531879319E-2</v>
      </c>
      <c r="W1385" s="9">
        <v>9352</v>
      </c>
      <c r="X1385" s="9">
        <v>3182</v>
      </c>
      <c r="Y1385" s="9">
        <v>6170</v>
      </c>
      <c r="Z1385" s="10">
        <f t="shared" si="85"/>
        <v>4.5647574094076916E-2</v>
      </c>
      <c r="AA1385" s="9">
        <v>1393</v>
      </c>
      <c r="AB1385" s="10">
        <f t="shared" si="86"/>
        <v>1.0305846144740541E-2</v>
      </c>
      <c r="AC1385" s="9">
        <v>3152</v>
      </c>
      <c r="AD1385" s="9">
        <v>4545</v>
      </c>
      <c r="AE1385" s="10">
        <f t="shared" si="87"/>
        <v>3.362531997691727E-2</v>
      </c>
      <c r="AF1385" s="9">
        <v>-54</v>
      </c>
      <c r="AG1385" s="10">
        <v>0.187777297756931</v>
      </c>
      <c r="AH1385" s="10">
        <v>4.2399555637844803E-2</v>
      </c>
      <c r="AI1385" s="10">
        <v>8.1054948672056593E-3</v>
      </c>
      <c r="AJ1385" s="10">
        <v>5.1924540722911403E-2</v>
      </c>
      <c r="AK1385" s="10">
        <v>0.104226240682452</v>
      </c>
      <c r="AL1385" s="10">
        <v>0.230156281072778</v>
      </c>
      <c r="AM1385" s="8" t="s">
        <v>43</v>
      </c>
      <c r="AN1385" s="8" t="s">
        <v>44</v>
      </c>
      <c r="AO1385" s="8">
        <v>0</v>
      </c>
      <c r="AP1385" s="8">
        <v>1</v>
      </c>
      <c r="AQ1385" s="8">
        <v>0</v>
      </c>
    </row>
    <row r="1386" spans="1:43" x14ac:dyDescent="0.2">
      <c r="A1386" s="8" t="s">
        <v>2414</v>
      </c>
      <c r="B1386" s="8">
        <v>27</v>
      </c>
      <c r="C1386" s="8">
        <v>141</v>
      </c>
      <c r="D1386" s="8" t="s">
        <v>2296</v>
      </c>
      <c r="E1386" s="8" t="s">
        <v>2415</v>
      </c>
      <c r="F1386" s="8">
        <v>2</v>
      </c>
      <c r="G1386" s="8">
        <v>4</v>
      </c>
      <c r="H1386" s="9">
        <v>94570</v>
      </c>
      <c r="I1386" s="9">
        <v>92173</v>
      </c>
      <c r="J1386" s="9">
        <v>86518</v>
      </c>
      <c r="K1386" s="9">
        <v>2387</v>
      </c>
      <c r="L1386" s="9">
        <v>459</v>
      </c>
      <c r="M1386" s="9">
        <v>1103</v>
      </c>
      <c r="N1386" s="9">
        <v>1706</v>
      </c>
      <c r="O1386" s="9">
        <v>2397</v>
      </c>
      <c r="P1386" s="9">
        <v>20660</v>
      </c>
      <c r="Q1386" s="9">
        <v>63476</v>
      </c>
      <c r="R1386" s="9">
        <v>10434</v>
      </c>
      <c r="S1386" s="9">
        <v>89452</v>
      </c>
      <c r="T1386" s="9">
        <v>94570</v>
      </c>
      <c r="U1386" s="9">
        <v>5118</v>
      </c>
      <c r="V1386" s="10">
        <f t="shared" si="84"/>
        <v>5.7215042704467201E-2</v>
      </c>
      <c r="W1386" s="9">
        <v>5975</v>
      </c>
      <c r="X1386" s="9">
        <v>2512</v>
      </c>
      <c r="Y1386" s="9">
        <v>3463</v>
      </c>
      <c r="Z1386" s="10">
        <f t="shared" si="85"/>
        <v>3.871349997764164E-2</v>
      </c>
      <c r="AA1386" s="9">
        <v>271</v>
      </c>
      <c r="AB1386" s="10">
        <f t="shared" si="86"/>
        <v>3.0295577516433396E-3</v>
      </c>
      <c r="AC1386" s="9">
        <v>1408</v>
      </c>
      <c r="AD1386" s="9">
        <v>1679</v>
      </c>
      <c r="AE1386" s="10">
        <f t="shared" si="87"/>
        <v>1.8769843044314269E-2</v>
      </c>
      <c r="AF1386" s="9">
        <v>-24</v>
      </c>
      <c r="AG1386" s="10">
        <v>8.5143280109971395E-2</v>
      </c>
      <c r="AH1386" s="10">
        <v>2.5240562546261999E-2</v>
      </c>
      <c r="AI1386" s="10">
        <v>4.8535476366712502E-3</v>
      </c>
      <c r="AJ1386" s="10">
        <v>2.5346304324838701E-2</v>
      </c>
      <c r="AK1386" s="10">
        <v>0.11033097176694499</v>
      </c>
      <c r="AL1386" s="10">
        <v>0.218462514539495</v>
      </c>
      <c r="AM1386" s="8" t="s">
        <v>43</v>
      </c>
      <c r="AN1386" s="8" t="s">
        <v>44</v>
      </c>
      <c r="AO1386" s="8">
        <v>0</v>
      </c>
      <c r="AP1386" s="8">
        <v>1</v>
      </c>
      <c r="AQ1386" s="8">
        <v>0</v>
      </c>
    </row>
    <row r="1387" spans="1:43" x14ac:dyDescent="0.2">
      <c r="A1387" s="8" t="s">
        <v>2416</v>
      </c>
      <c r="B1387" s="8">
        <v>27</v>
      </c>
      <c r="C1387" s="8">
        <v>143</v>
      </c>
      <c r="D1387" s="8" t="s">
        <v>2296</v>
      </c>
      <c r="E1387" s="8" t="s">
        <v>2417</v>
      </c>
      <c r="F1387" s="8">
        <v>2</v>
      </c>
      <c r="G1387" s="8">
        <v>4</v>
      </c>
      <c r="H1387" s="9">
        <v>14869</v>
      </c>
      <c r="I1387" s="9">
        <v>13504</v>
      </c>
      <c r="J1387" s="9">
        <v>13123</v>
      </c>
      <c r="K1387" s="9">
        <v>96</v>
      </c>
      <c r="L1387" s="9">
        <v>40</v>
      </c>
      <c r="M1387" s="9">
        <v>80</v>
      </c>
      <c r="N1387" s="9">
        <v>165</v>
      </c>
      <c r="O1387" s="9">
        <v>1365</v>
      </c>
      <c r="P1387" s="9">
        <v>2934</v>
      </c>
      <c r="Q1387" s="9">
        <v>9264</v>
      </c>
      <c r="R1387" s="9">
        <v>2671</v>
      </c>
      <c r="S1387" s="9">
        <v>15071</v>
      </c>
      <c r="T1387" s="9">
        <v>14869</v>
      </c>
      <c r="U1387" s="9">
        <v>-202</v>
      </c>
      <c r="V1387" s="10">
        <f t="shared" si="84"/>
        <v>-1.3403224736248423E-2</v>
      </c>
      <c r="W1387" s="9">
        <v>802</v>
      </c>
      <c r="X1387" s="9">
        <v>737</v>
      </c>
      <c r="Y1387" s="9">
        <v>65</v>
      </c>
      <c r="Z1387" s="10">
        <f t="shared" si="85"/>
        <v>4.3129188507730074E-3</v>
      </c>
      <c r="AA1387" s="9">
        <v>83</v>
      </c>
      <c r="AB1387" s="10">
        <f t="shared" si="86"/>
        <v>5.5072656094486095E-3</v>
      </c>
      <c r="AC1387" s="9">
        <v>-351</v>
      </c>
      <c r="AD1387" s="9">
        <v>-268</v>
      </c>
      <c r="AE1387" s="10">
        <f t="shared" si="87"/>
        <v>-1.7782496184725632E-2</v>
      </c>
      <c r="AF1387" s="9">
        <v>1</v>
      </c>
      <c r="AG1387" s="10">
        <v>0.117425516174591</v>
      </c>
      <c r="AH1387" s="10">
        <v>6.4563857690497E-3</v>
      </c>
      <c r="AI1387" s="10">
        <v>2.6901607371040402E-3</v>
      </c>
      <c r="AJ1387" s="10">
        <v>9.1801735153675401E-2</v>
      </c>
      <c r="AK1387" s="10">
        <v>0.17963548322012199</v>
      </c>
      <c r="AL1387" s="10">
        <v>0.197323290066581</v>
      </c>
      <c r="AM1387" s="8" t="s">
        <v>43</v>
      </c>
      <c r="AN1387" s="8" t="s">
        <v>290</v>
      </c>
      <c r="AO1387" s="8">
        <v>0</v>
      </c>
      <c r="AP1387" s="8">
        <v>0</v>
      </c>
      <c r="AQ1387" s="8">
        <v>0</v>
      </c>
    </row>
    <row r="1388" spans="1:43" x14ac:dyDescent="0.2">
      <c r="A1388" s="8" t="s">
        <v>2418</v>
      </c>
      <c r="B1388" s="8">
        <v>27</v>
      </c>
      <c r="C1388" s="8">
        <v>145</v>
      </c>
      <c r="D1388" s="8" t="s">
        <v>2296</v>
      </c>
      <c r="E1388" s="8" t="s">
        <v>2419</v>
      </c>
      <c r="F1388" s="8">
        <v>2</v>
      </c>
      <c r="G1388" s="8">
        <v>4</v>
      </c>
      <c r="H1388" s="9">
        <v>157822</v>
      </c>
      <c r="I1388" s="9">
        <v>152436</v>
      </c>
      <c r="J1388" s="9">
        <v>136422</v>
      </c>
      <c r="K1388" s="9">
        <v>9543</v>
      </c>
      <c r="L1388" s="9">
        <v>399</v>
      </c>
      <c r="M1388" s="9">
        <v>3579</v>
      </c>
      <c r="N1388" s="9">
        <v>2493</v>
      </c>
      <c r="O1388" s="9">
        <v>5386</v>
      </c>
      <c r="P1388" s="9">
        <v>30133</v>
      </c>
      <c r="Q1388" s="9">
        <v>104532</v>
      </c>
      <c r="R1388" s="9">
        <v>23157</v>
      </c>
      <c r="S1388" s="9">
        <v>151881</v>
      </c>
      <c r="T1388" s="9">
        <v>157822</v>
      </c>
      <c r="U1388" s="9">
        <v>5941</v>
      </c>
      <c r="V1388" s="10">
        <f t="shared" si="84"/>
        <v>3.9116150143862632E-2</v>
      </c>
      <c r="W1388" s="9">
        <v>9863</v>
      </c>
      <c r="X1388" s="9">
        <v>4884</v>
      </c>
      <c r="Y1388" s="9">
        <v>4979</v>
      </c>
      <c r="Z1388" s="10">
        <f t="shared" si="85"/>
        <v>3.2782243993652926E-2</v>
      </c>
      <c r="AA1388" s="9">
        <v>2715</v>
      </c>
      <c r="AB1388" s="10">
        <f t="shared" si="86"/>
        <v>1.7875837003970215E-2</v>
      </c>
      <c r="AC1388" s="9">
        <v>-1713</v>
      </c>
      <c r="AD1388" s="9">
        <v>1002</v>
      </c>
      <c r="AE1388" s="10">
        <f t="shared" si="87"/>
        <v>6.5972702312995044E-3</v>
      </c>
      <c r="AF1388" s="9">
        <v>-40</v>
      </c>
      <c r="AG1388" s="10">
        <v>0.13559579779751901</v>
      </c>
      <c r="AH1388" s="10">
        <v>6.0466855064566401E-2</v>
      </c>
      <c r="AI1388" s="10">
        <v>2.5281646411780402E-3</v>
      </c>
      <c r="AJ1388" s="10">
        <v>3.4127054529786698E-2</v>
      </c>
      <c r="AK1388" s="10">
        <v>0.146728592971829</v>
      </c>
      <c r="AL1388" s="10">
        <v>0.19093028855292701</v>
      </c>
      <c r="AM1388" s="8" t="s">
        <v>43</v>
      </c>
      <c r="AN1388" s="8" t="s">
        <v>44</v>
      </c>
      <c r="AO1388" s="8">
        <v>0</v>
      </c>
      <c r="AP1388" s="8">
        <v>0</v>
      </c>
      <c r="AQ1388" s="8">
        <v>0</v>
      </c>
    </row>
    <row r="1389" spans="1:43" x14ac:dyDescent="0.2">
      <c r="A1389" s="8" t="s">
        <v>2420</v>
      </c>
      <c r="B1389" s="8">
        <v>27</v>
      </c>
      <c r="C1389" s="8">
        <v>147</v>
      </c>
      <c r="D1389" s="8" t="s">
        <v>2296</v>
      </c>
      <c r="E1389" s="8" t="s">
        <v>2421</v>
      </c>
      <c r="F1389" s="8">
        <v>2</v>
      </c>
      <c r="G1389" s="8">
        <v>4</v>
      </c>
      <c r="H1389" s="9">
        <v>36887</v>
      </c>
      <c r="I1389" s="9">
        <v>33939</v>
      </c>
      <c r="J1389" s="9">
        <v>31823</v>
      </c>
      <c r="K1389" s="9">
        <v>1195</v>
      </c>
      <c r="L1389" s="9">
        <v>99</v>
      </c>
      <c r="M1389" s="9">
        <v>368</v>
      </c>
      <c r="N1389" s="9">
        <v>454</v>
      </c>
      <c r="O1389" s="9">
        <v>2948</v>
      </c>
      <c r="P1389" s="9">
        <v>7756</v>
      </c>
      <c r="Q1389" s="9">
        <v>22795</v>
      </c>
      <c r="R1389" s="9">
        <v>6336</v>
      </c>
      <c r="S1389" s="9">
        <v>36307</v>
      </c>
      <c r="T1389" s="9">
        <v>36887</v>
      </c>
      <c r="U1389" s="9">
        <v>580</v>
      </c>
      <c r="V1389" s="10">
        <f t="shared" si="84"/>
        <v>1.5974880876965875E-2</v>
      </c>
      <c r="W1389" s="9">
        <v>2338</v>
      </c>
      <c r="X1389" s="9">
        <v>1498</v>
      </c>
      <c r="Y1389" s="9">
        <v>840</v>
      </c>
      <c r="Z1389" s="10">
        <f t="shared" si="85"/>
        <v>2.3136034373536785E-2</v>
      </c>
      <c r="AA1389" s="9">
        <v>68</v>
      </c>
      <c r="AB1389" s="10">
        <f t="shared" si="86"/>
        <v>1.8729170683339301E-3</v>
      </c>
      <c r="AC1389" s="9">
        <v>-319</v>
      </c>
      <c r="AD1389" s="9">
        <v>-251</v>
      </c>
      <c r="AE1389" s="10">
        <f t="shared" si="87"/>
        <v>-6.9132674139973007E-3</v>
      </c>
      <c r="AF1389" s="9">
        <v>-9</v>
      </c>
      <c r="AG1389" s="10">
        <v>0.13728413804321299</v>
      </c>
      <c r="AH1389" s="10">
        <v>3.2396237156721901E-2</v>
      </c>
      <c r="AI1389" s="10">
        <v>2.6838723669585498E-3</v>
      </c>
      <c r="AJ1389" s="10">
        <v>7.9919754927210096E-2</v>
      </c>
      <c r="AK1389" s="10">
        <v>0.17176783148534699</v>
      </c>
      <c r="AL1389" s="10">
        <v>0.21026377856697501</v>
      </c>
      <c r="AM1389" s="8" t="s">
        <v>50</v>
      </c>
      <c r="AN1389" s="8" t="s">
        <v>51</v>
      </c>
      <c r="AO1389" s="8">
        <v>0</v>
      </c>
      <c r="AP1389" s="8">
        <v>0</v>
      </c>
      <c r="AQ1389" s="8">
        <v>0</v>
      </c>
    </row>
    <row r="1390" spans="1:43" x14ac:dyDescent="0.2">
      <c r="A1390" s="8" t="s">
        <v>2422</v>
      </c>
      <c r="B1390" s="8">
        <v>27</v>
      </c>
      <c r="C1390" s="8">
        <v>149</v>
      </c>
      <c r="D1390" s="8" t="s">
        <v>2296</v>
      </c>
      <c r="E1390" s="8" t="s">
        <v>1731</v>
      </c>
      <c r="F1390" s="8">
        <v>2</v>
      </c>
      <c r="G1390" s="8">
        <v>4</v>
      </c>
      <c r="H1390" s="9">
        <v>9634</v>
      </c>
      <c r="I1390" s="9">
        <v>9064</v>
      </c>
      <c r="J1390" s="9">
        <v>8470</v>
      </c>
      <c r="K1390" s="9">
        <v>89</v>
      </c>
      <c r="L1390" s="9">
        <v>112</v>
      </c>
      <c r="M1390" s="9">
        <v>187</v>
      </c>
      <c r="N1390" s="9">
        <v>206</v>
      </c>
      <c r="O1390" s="9">
        <v>570</v>
      </c>
      <c r="P1390" s="9">
        <v>1670</v>
      </c>
      <c r="Q1390" s="9">
        <v>6296</v>
      </c>
      <c r="R1390" s="9">
        <v>1668</v>
      </c>
      <c r="S1390" s="9">
        <v>9736</v>
      </c>
      <c r="T1390" s="9">
        <v>9634</v>
      </c>
      <c r="U1390" s="9">
        <v>-102</v>
      </c>
      <c r="V1390" s="10">
        <f t="shared" si="84"/>
        <v>-1.047658175842235E-2</v>
      </c>
      <c r="W1390" s="9">
        <v>553</v>
      </c>
      <c r="X1390" s="9">
        <v>393</v>
      </c>
      <c r="Y1390" s="9">
        <v>160</v>
      </c>
      <c r="Z1390" s="10">
        <f t="shared" si="85"/>
        <v>1.6433853738701727E-2</v>
      </c>
      <c r="AA1390" s="9">
        <v>135</v>
      </c>
      <c r="AB1390" s="10">
        <f t="shared" si="86"/>
        <v>1.3866064092029581E-2</v>
      </c>
      <c r="AC1390" s="9">
        <v>-396</v>
      </c>
      <c r="AD1390" s="9">
        <v>-261</v>
      </c>
      <c r="AE1390" s="10">
        <f t="shared" si="87"/>
        <v>-2.680772391125719E-2</v>
      </c>
      <c r="AF1390" s="9">
        <v>-1</v>
      </c>
      <c r="AG1390" s="10">
        <v>0.120822088436786</v>
      </c>
      <c r="AH1390" s="10">
        <v>9.2381150093419108E-3</v>
      </c>
      <c r="AI1390" s="10">
        <v>1.1625493045464E-2</v>
      </c>
      <c r="AJ1390" s="10">
        <v>5.9165455677807802E-2</v>
      </c>
      <c r="AK1390" s="10">
        <v>0.173136807141374</v>
      </c>
      <c r="AL1390" s="10">
        <v>0.17334440523147199</v>
      </c>
      <c r="AM1390" s="8" t="s">
        <v>50</v>
      </c>
      <c r="AN1390" s="8" t="s">
        <v>290</v>
      </c>
      <c r="AO1390" s="8">
        <v>0</v>
      </c>
      <c r="AP1390" s="8">
        <v>0</v>
      </c>
      <c r="AQ1390" s="8">
        <v>0</v>
      </c>
    </row>
    <row r="1391" spans="1:43" x14ac:dyDescent="0.2">
      <c r="A1391" s="8" t="s">
        <v>2423</v>
      </c>
      <c r="B1391" s="8">
        <v>27</v>
      </c>
      <c r="C1391" s="8">
        <v>151</v>
      </c>
      <c r="D1391" s="8" t="s">
        <v>2296</v>
      </c>
      <c r="E1391" s="8" t="s">
        <v>2424</v>
      </c>
      <c r="F1391" s="8">
        <v>2</v>
      </c>
      <c r="G1391" s="8">
        <v>4</v>
      </c>
      <c r="H1391" s="9">
        <v>9407</v>
      </c>
      <c r="I1391" s="9">
        <v>8918</v>
      </c>
      <c r="J1391" s="9">
        <v>8543</v>
      </c>
      <c r="K1391" s="9">
        <v>97</v>
      </c>
      <c r="L1391" s="9">
        <v>46</v>
      </c>
      <c r="M1391" s="9">
        <v>36</v>
      </c>
      <c r="N1391" s="9">
        <v>196</v>
      </c>
      <c r="O1391" s="9">
        <v>489</v>
      </c>
      <c r="P1391" s="9">
        <v>1787</v>
      </c>
      <c r="Q1391" s="9">
        <v>5572</v>
      </c>
      <c r="R1391" s="9">
        <v>2048</v>
      </c>
      <c r="S1391" s="9">
        <v>9636</v>
      </c>
      <c r="T1391" s="9">
        <v>9407</v>
      </c>
      <c r="U1391" s="9">
        <v>-229</v>
      </c>
      <c r="V1391" s="10">
        <f t="shared" si="84"/>
        <v>-2.3765047737650476E-2</v>
      </c>
      <c r="W1391" s="9">
        <v>532</v>
      </c>
      <c r="X1391" s="9">
        <v>515</v>
      </c>
      <c r="Y1391" s="9">
        <v>17</v>
      </c>
      <c r="Z1391" s="10">
        <f t="shared" si="85"/>
        <v>1.7642175176421752E-3</v>
      </c>
      <c r="AA1391" s="9">
        <v>50</v>
      </c>
      <c r="AB1391" s="10">
        <f t="shared" si="86"/>
        <v>5.1888750518887502E-3</v>
      </c>
      <c r="AC1391" s="9">
        <v>-298</v>
      </c>
      <c r="AD1391" s="9">
        <v>-248</v>
      </c>
      <c r="AE1391" s="10">
        <f t="shared" si="87"/>
        <v>-2.5736820257368204E-2</v>
      </c>
      <c r="AF1391" s="9">
        <v>2</v>
      </c>
      <c r="AG1391" s="10">
        <v>9.1846497289252593E-2</v>
      </c>
      <c r="AH1391" s="10">
        <v>1.0311470181779501E-2</v>
      </c>
      <c r="AI1391" s="10">
        <v>4.8899755501222502E-3</v>
      </c>
      <c r="AJ1391" s="10">
        <v>5.1982566174125701E-2</v>
      </c>
      <c r="AK1391" s="10">
        <v>0.21771021579674699</v>
      </c>
      <c r="AL1391" s="10">
        <v>0.18996491974061899</v>
      </c>
      <c r="AM1391" s="8" t="s">
        <v>50</v>
      </c>
      <c r="AN1391" s="8" t="s">
        <v>290</v>
      </c>
      <c r="AO1391" s="8">
        <v>0</v>
      </c>
      <c r="AP1391" s="8">
        <v>0</v>
      </c>
      <c r="AQ1391" s="8">
        <v>0</v>
      </c>
    </row>
    <row r="1392" spans="1:43" x14ac:dyDescent="0.2">
      <c r="A1392" s="8" t="s">
        <v>2425</v>
      </c>
      <c r="B1392" s="8">
        <v>27</v>
      </c>
      <c r="C1392" s="8">
        <v>153</v>
      </c>
      <c r="D1392" s="8" t="s">
        <v>2296</v>
      </c>
      <c r="E1392" s="8" t="s">
        <v>1912</v>
      </c>
      <c r="F1392" s="8">
        <v>2</v>
      </c>
      <c r="G1392" s="8">
        <v>4</v>
      </c>
      <c r="H1392" s="9">
        <v>24515</v>
      </c>
      <c r="I1392" s="9">
        <v>23069</v>
      </c>
      <c r="J1392" s="9">
        <v>22341</v>
      </c>
      <c r="K1392" s="9">
        <v>109</v>
      </c>
      <c r="L1392" s="9">
        <v>109</v>
      </c>
      <c r="M1392" s="9">
        <v>133</v>
      </c>
      <c r="N1392" s="9">
        <v>377</v>
      </c>
      <c r="O1392" s="9">
        <v>1446</v>
      </c>
      <c r="P1392" s="9">
        <v>4880</v>
      </c>
      <c r="Q1392" s="9">
        <v>14488</v>
      </c>
      <c r="R1392" s="9">
        <v>5147</v>
      </c>
      <c r="S1392" s="9">
        <v>24656</v>
      </c>
      <c r="T1392" s="9">
        <v>24515</v>
      </c>
      <c r="U1392" s="9">
        <v>-141</v>
      </c>
      <c r="V1392" s="10">
        <f t="shared" si="84"/>
        <v>-5.7186891628812457E-3</v>
      </c>
      <c r="W1392" s="9">
        <v>1585</v>
      </c>
      <c r="X1392" s="9">
        <v>1091</v>
      </c>
      <c r="Y1392" s="9">
        <v>494</v>
      </c>
      <c r="Z1392" s="10">
        <f t="shared" si="85"/>
        <v>2.0035691109669046E-2</v>
      </c>
      <c r="AA1392" s="9">
        <v>10</v>
      </c>
      <c r="AB1392" s="10">
        <f t="shared" si="86"/>
        <v>4.0558079169370539E-4</v>
      </c>
      <c r="AC1392" s="9">
        <v>-648</v>
      </c>
      <c r="AD1392" s="9">
        <v>-638</v>
      </c>
      <c r="AE1392" s="10">
        <f t="shared" si="87"/>
        <v>-2.5876054510058404E-2</v>
      </c>
      <c r="AF1392" s="9">
        <v>3</v>
      </c>
      <c r="AG1392" s="10">
        <v>8.8680399755251896E-2</v>
      </c>
      <c r="AH1392" s="10">
        <v>4.4462573934325898E-3</v>
      </c>
      <c r="AI1392" s="10">
        <v>4.4462573934325898E-3</v>
      </c>
      <c r="AJ1392" s="10">
        <v>5.8984295329390202E-2</v>
      </c>
      <c r="AK1392" s="10">
        <v>0.209953089944932</v>
      </c>
      <c r="AL1392" s="10">
        <v>0.19906179889863301</v>
      </c>
      <c r="AM1392" s="8" t="s">
        <v>50</v>
      </c>
      <c r="AN1392" s="8" t="s">
        <v>51</v>
      </c>
      <c r="AO1392" s="8">
        <v>0</v>
      </c>
      <c r="AP1392" s="8">
        <v>0</v>
      </c>
      <c r="AQ1392" s="8">
        <v>0</v>
      </c>
    </row>
    <row r="1393" spans="1:43" x14ac:dyDescent="0.2">
      <c r="A1393" s="8" t="s">
        <v>2426</v>
      </c>
      <c r="B1393" s="8">
        <v>27</v>
      </c>
      <c r="C1393" s="8">
        <v>155</v>
      </c>
      <c r="D1393" s="8" t="s">
        <v>2296</v>
      </c>
      <c r="E1393" s="8" t="s">
        <v>2427</v>
      </c>
      <c r="F1393" s="8">
        <v>2</v>
      </c>
      <c r="G1393" s="8">
        <v>4</v>
      </c>
      <c r="H1393" s="9">
        <v>3319</v>
      </c>
      <c r="I1393" s="9">
        <v>3224</v>
      </c>
      <c r="J1393" s="9">
        <v>2969</v>
      </c>
      <c r="K1393" s="9">
        <v>20</v>
      </c>
      <c r="L1393" s="9">
        <v>170</v>
      </c>
      <c r="M1393" s="9">
        <v>5</v>
      </c>
      <c r="N1393" s="9">
        <v>60</v>
      </c>
      <c r="O1393" s="9">
        <v>95</v>
      </c>
      <c r="P1393" s="9">
        <v>558</v>
      </c>
      <c r="Q1393" s="9">
        <v>1922</v>
      </c>
      <c r="R1393" s="9">
        <v>839</v>
      </c>
      <c r="S1393" s="9">
        <v>3405</v>
      </c>
      <c r="T1393" s="9">
        <v>3319</v>
      </c>
      <c r="U1393" s="9">
        <v>-86</v>
      </c>
      <c r="V1393" s="10">
        <f t="shared" si="84"/>
        <v>-2.5256975036710719E-2</v>
      </c>
      <c r="W1393" s="9">
        <v>159</v>
      </c>
      <c r="X1393" s="9">
        <v>227</v>
      </c>
      <c r="Y1393" s="9">
        <v>-68</v>
      </c>
      <c r="Z1393" s="10">
        <f t="shared" si="85"/>
        <v>-1.9970631424375919E-2</v>
      </c>
      <c r="AA1393" s="9">
        <v>0</v>
      </c>
      <c r="AB1393" s="10">
        <f t="shared" si="86"/>
        <v>0</v>
      </c>
      <c r="AC1393" s="9">
        <v>-18</v>
      </c>
      <c r="AD1393" s="9">
        <v>-18</v>
      </c>
      <c r="AE1393" s="10">
        <f t="shared" si="87"/>
        <v>-5.2863436123348016E-3</v>
      </c>
      <c r="AF1393" s="9">
        <v>0</v>
      </c>
      <c r="AG1393" s="10">
        <v>0.10545344983428701</v>
      </c>
      <c r="AH1393" s="10">
        <v>6.0259114191021403E-3</v>
      </c>
      <c r="AI1393" s="10">
        <v>5.1220247062368197E-2</v>
      </c>
      <c r="AJ1393" s="10">
        <v>2.8623079240735198E-2</v>
      </c>
      <c r="AK1393" s="10">
        <v>0.25278698403133498</v>
      </c>
      <c r="AL1393" s="10">
        <v>0.16812292859295</v>
      </c>
      <c r="AM1393" s="8" t="s">
        <v>50</v>
      </c>
      <c r="AN1393" s="8" t="s">
        <v>290</v>
      </c>
      <c r="AO1393" s="8">
        <v>0</v>
      </c>
      <c r="AP1393" s="8">
        <v>0</v>
      </c>
      <c r="AQ1393" s="8">
        <v>0</v>
      </c>
    </row>
    <row r="1394" spans="1:43" x14ac:dyDescent="0.2">
      <c r="A1394" s="8" t="s">
        <v>2428</v>
      </c>
      <c r="B1394" s="8">
        <v>27</v>
      </c>
      <c r="C1394" s="8">
        <v>157</v>
      </c>
      <c r="D1394" s="8" t="s">
        <v>2296</v>
      </c>
      <c r="E1394" s="8" t="s">
        <v>2429</v>
      </c>
      <c r="F1394" s="8">
        <v>2</v>
      </c>
      <c r="G1394" s="8">
        <v>4</v>
      </c>
      <c r="H1394" s="9">
        <v>21608</v>
      </c>
      <c r="I1394" s="9">
        <v>20996</v>
      </c>
      <c r="J1394" s="9">
        <v>20441</v>
      </c>
      <c r="K1394" s="9">
        <v>133</v>
      </c>
      <c r="L1394" s="9">
        <v>58</v>
      </c>
      <c r="M1394" s="9">
        <v>113</v>
      </c>
      <c r="N1394" s="9">
        <v>251</v>
      </c>
      <c r="O1394" s="9">
        <v>612</v>
      </c>
      <c r="P1394" s="9">
        <v>3940</v>
      </c>
      <c r="Q1394" s="9">
        <v>13082</v>
      </c>
      <c r="R1394" s="9">
        <v>4586</v>
      </c>
      <c r="S1394" s="9">
        <v>21539</v>
      </c>
      <c r="T1394" s="9">
        <v>21608</v>
      </c>
      <c r="U1394" s="9">
        <v>69</v>
      </c>
      <c r="V1394" s="10">
        <f t="shared" si="84"/>
        <v>3.2034913412878965E-3</v>
      </c>
      <c r="W1394" s="9">
        <v>1163</v>
      </c>
      <c r="X1394" s="9">
        <v>929</v>
      </c>
      <c r="Y1394" s="9">
        <v>234</v>
      </c>
      <c r="Z1394" s="10">
        <f t="shared" si="85"/>
        <v>1.0864014113932867E-2</v>
      </c>
      <c r="AA1394" s="9">
        <v>17</v>
      </c>
      <c r="AB1394" s="10">
        <f t="shared" si="86"/>
        <v>7.8926598263614838E-4</v>
      </c>
      <c r="AC1394" s="9">
        <v>-175</v>
      </c>
      <c r="AD1394" s="9">
        <v>-158</v>
      </c>
      <c r="AE1394" s="10">
        <f t="shared" si="87"/>
        <v>-7.3355308974418498E-3</v>
      </c>
      <c r="AF1394" s="9">
        <v>-7</v>
      </c>
      <c r="AG1394" s="10">
        <v>5.4007774898185902E-2</v>
      </c>
      <c r="AH1394" s="10">
        <v>6.1551277304701998E-3</v>
      </c>
      <c r="AI1394" s="10">
        <v>2.6841910403554198E-3</v>
      </c>
      <c r="AJ1394" s="10">
        <v>2.8322843391336502E-2</v>
      </c>
      <c r="AK1394" s="10">
        <v>0.212236208811551</v>
      </c>
      <c r="AL1394" s="10">
        <v>0.18233987412069599</v>
      </c>
      <c r="AM1394" s="8" t="s">
        <v>43</v>
      </c>
      <c r="AN1394" s="8" t="s">
        <v>51</v>
      </c>
      <c r="AO1394" s="8">
        <v>0</v>
      </c>
      <c r="AP1394" s="8">
        <v>0</v>
      </c>
      <c r="AQ1394" s="8">
        <v>0</v>
      </c>
    </row>
    <row r="1395" spans="1:43" x14ac:dyDescent="0.2">
      <c r="A1395" s="8" t="s">
        <v>2430</v>
      </c>
      <c r="B1395" s="8">
        <v>27</v>
      </c>
      <c r="C1395" s="8">
        <v>159</v>
      </c>
      <c r="D1395" s="8" t="s">
        <v>2296</v>
      </c>
      <c r="E1395" s="8" t="s">
        <v>2431</v>
      </c>
      <c r="F1395" s="8">
        <v>2</v>
      </c>
      <c r="G1395" s="8">
        <v>4</v>
      </c>
      <c r="H1395" s="9">
        <v>13669</v>
      </c>
      <c r="I1395" s="9">
        <v>13419</v>
      </c>
      <c r="J1395" s="9">
        <v>12899</v>
      </c>
      <c r="K1395" s="9">
        <v>161</v>
      </c>
      <c r="L1395" s="9">
        <v>90</v>
      </c>
      <c r="M1395" s="9">
        <v>53</v>
      </c>
      <c r="N1395" s="9">
        <v>216</v>
      </c>
      <c r="O1395" s="9">
        <v>250</v>
      </c>
      <c r="P1395" s="9">
        <v>2920</v>
      </c>
      <c r="Q1395" s="9">
        <v>7865</v>
      </c>
      <c r="R1395" s="9">
        <v>2884</v>
      </c>
      <c r="S1395" s="9">
        <v>13606</v>
      </c>
      <c r="T1395" s="9">
        <v>13669</v>
      </c>
      <c r="U1395" s="9">
        <v>63</v>
      </c>
      <c r="V1395" s="10">
        <f t="shared" si="84"/>
        <v>4.6303101572835511E-3</v>
      </c>
      <c r="W1395" s="9">
        <v>885</v>
      </c>
      <c r="X1395" s="9">
        <v>970</v>
      </c>
      <c r="Y1395" s="9">
        <v>-85</v>
      </c>
      <c r="Z1395" s="10">
        <f t="shared" si="85"/>
        <v>-6.2472438630016168E-3</v>
      </c>
      <c r="AA1395" s="9">
        <v>14</v>
      </c>
      <c r="AB1395" s="10">
        <f t="shared" si="86"/>
        <v>1.0289578127296781E-3</v>
      </c>
      <c r="AC1395" s="9">
        <v>142</v>
      </c>
      <c r="AD1395" s="9">
        <v>156</v>
      </c>
      <c r="AE1395" s="10">
        <f t="shared" si="87"/>
        <v>1.1465529913273556E-2</v>
      </c>
      <c r="AF1395" s="9">
        <v>-8</v>
      </c>
      <c r="AG1395" s="10">
        <v>5.6331845782427302E-2</v>
      </c>
      <c r="AH1395" s="10">
        <v>1.1778476845416601E-2</v>
      </c>
      <c r="AI1395" s="10">
        <v>6.5842417148291796E-3</v>
      </c>
      <c r="AJ1395" s="10">
        <v>1.8289560318969899E-2</v>
      </c>
      <c r="AK1395" s="10">
        <v>0.21098836783963701</v>
      </c>
      <c r="AL1395" s="10">
        <v>0.21362206452556901</v>
      </c>
      <c r="AM1395" s="8" t="s">
        <v>50</v>
      </c>
      <c r="AN1395" s="8" t="s">
        <v>44</v>
      </c>
      <c r="AO1395" s="8">
        <v>0</v>
      </c>
      <c r="AP1395" s="8">
        <v>1</v>
      </c>
      <c r="AQ1395" s="8">
        <v>0</v>
      </c>
    </row>
    <row r="1396" spans="1:43" x14ac:dyDescent="0.2">
      <c r="A1396" s="8" t="s">
        <v>2432</v>
      </c>
      <c r="B1396" s="8">
        <v>27</v>
      </c>
      <c r="C1396" s="8">
        <v>161</v>
      </c>
      <c r="D1396" s="8" t="s">
        <v>2296</v>
      </c>
      <c r="E1396" s="8" t="s">
        <v>2433</v>
      </c>
      <c r="F1396" s="8">
        <v>2</v>
      </c>
      <c r="G1396" s="8">
        <v>4</v>
      </c>
      <c r="H1396" s="9">
        <v>18787</v>
      </c>
      <c r="I1396" s="9">
        <v>17657</v>
      </c>
      <c r="J1396" s="9">
        <v>16715</v>
      </c>
      <c r="K1396" s="9">
        <v>421</v>
      </c>
      <c r="L1396" s="9">
        <v>114</v>
      </c>
      <c r="M1396" s="9">
        <v>154</v>
      </c>
      <c r="N1396" s="9">
        <v>253</v>
      </c>
      <c r="O1396" s="9">
        <v>1130</v>
      </c>
      <c r="P1396" s="9">
        <v>3638</v>
      </c>
      <c r="Q1396" s="9">
        <v>11849</v>
      </c>
      <c r="R1396" s="9">
        <v>3300</v>
      </c>
      <c r="S1396" s="9">
        <v>19172</v>
      </c>
      <c r="T1396" s="9">
        <v>18787</v>
      </c>
      <c r="U1396" s="9">
        <v>-385</v>
      </c>
      <c r="V1396" s="10">
        <f t="shared" si="84"/>
        <v>-2.0081368662633006E-2</v>
      </c>
      <c r="W1396" s="9">
        <v>1064</v>
      </c>
      <c r="X1396" s="9">
        <v>812</v>
      </c>
      <c r="Y1396" s="9">
        <v>252</v>
      </c>
      <c r="Z1396" s="10">
        <f t="shared" si="85"/>
        <v>1.3144168579177967E-2</v>
      </c>
      <c r="AA1396" s="9">
        <v>37</v>
      </c>
      <c r="AB1396" s="10">
        <f t="shared" si="86"/>
        <v>1.9298977675777176E-3</v>
      </c>
      <c r="AC1396" s="9">
        <v>-681</v>
      </c>
      <c r="AD1396" s="9">
        <v>-644</v>
      </c>
      <c r="AE1396" s="10">
        <f t="shared" si="87"/>
        <v>-3.3590653035677029E-2</v>
      </c>
      <c r="AF1396" s="9">
        <v>7</v>
      </c>
      <c r="AG1396" s="10">
        <v>0.11028902964816099</v>
      </c>
      <c r="AH1396" s="10">
        <v>2.2409112684303002E-2</v>
      </c>
      <c r="AI1396" s="10">
        <v>6.0680257624953398E-3</v>
      </c>
      <c r="AJ1396" s="10">
        <v>6.0147974663331001E-2</v>
      </c>
      <c r="AK1396" s="10">
        <v>0.17565337733539099</v>
      </c>
      <c r="AL1396" s="10">
        <v>0.19364454143822901</v>
      </c>
      <c r="AM1396" s="8" t="s">
        <v>50</v>
      </c>
      <c r="AN1396" s="8" t="s">
        <v>51</v>
      </c>
      <c r="AO1396" s="8">
        <v>0</v>
      </c>
      <c r="AP1396" s="8">
        <v>0</v>
      </c>
      <c r="AQ1396" s="8">
        <v>0</v>
      </c>
    </row>
    <row r="1397" spans="1:43" x14ac:dyDescent="0.2">
      <c r="A1397" s="8" t="s">
        <v>2434</v>
      </c>
      <c r="B1397" s="8">
        <v>27</v>
      </c>
      <c r="C1397" s="8">
        <v>163</v>
      </c>
      <c r="D1397" s="8" t="s">
        <v>2296</v>
      </c>
      <c r="E1397" s="8" t="s">
        <v>176</v>
      </c>
      <c r="F1397" s="8">
        <v>2</v>
      </c>
      <c r="G1397" s="8">
        <v>4</v>
      </c>
      <c r="H1397" s="9">
        <v>256348</v>
      </c>
      <c r="I1397" s="9">
        <v>245645</v>
      </c>
      <c r="J1397" s="9">
        <v>212040</v>
      </c>
      <c r="K1397" s="9">
        <v>11653</v>
      </c>
      <c r="L1397" s="9">
        <v>1035</v>
      </c>
      <c r="M1397" s="9">
        <v>15262</v>
      </c>
      <c r="N1397" s="9">
        <v>5655</v>
      </c>
      <c r="O1397" s="9">
        <v>10703</v>
      </c>
      <c r="P1397" s="9">
        <v>51807</v>
      </c>
      <c r="Q1397" s="9">
        <v>167654</v>
      </c>
      <c r="R1397" s="9">
        <v>36887</v>
      </c>
      <c r="S1397" s="9">
        <v>243733</v>
      </c>
      <c r="T1397" s="9">
        <v>256348</v>
      </c>
      <c r="U1397" s="9">
        <v>12615</v>
      </c>
      <c r="V1397" s="10">
        <f t="shared" si="84"/>
        <v>5.1757455904616938E-2</v>
      </c>
      <c r="W1397" s="9">
        <v>14232</v>
      </c>
      <c r="X1397" s="9">
        <v>7582</v>
      </c>
      <c r="Y1397" s="9">
        <v>6650</v>
      </c>
      <c r="Z1397" s="10">
        <f t="shared" si="85"/>
        <v>2.7283954162957005E-2</v>
      </c>
      <c r="AA1397" s="9">
        <v>2014</v>
      </c>
      <c r="AB1397" s="10">
        <f t="shared" si="86"/>
        <v>8.2631404036384078E-3</v>
      </c>
      <c r="AC1397" s="9">
        <v>4054</v>
      </c>
      <c r="AD1397" s="9">
        <v>6068</v>
      </c>
      <c r="AE1397" s="10">
        <f t="shared" si="87"/>
        <v>2.4896095317417009E-2</v>
      </c>
      <c r="AF1397" s="9">
        <v>-103</v>
      </c>
      <c r="AG1397" s="10">
        <v>0.172843166320783</v>
      </c>
      <c r="AH1397" s="10">
        <v>4.5457737138577203E-2</v>
      </c>
      <c r="AI1397" s="10">
        <v>4.03748030021689E-3</v>
      </c>
      <c r="AJ1397" s="10">
        <v>4.1751837346107601E-2</v>
      </c>
      <c r="AK1397" s="10">
        <v>0.14389423752086999</v>
      </c>
      <c r="AL1397" s="10">
        <v>0.20209636899839301</v>
      </c>
      <c r="AM1397" s="8" t="s">
        <v>43</v>
      </c>
      <c r="AN1397" s="8" t="s">
        <v>44</v>
      </c>
      <c r="AO1397" s="8">
        <v>0</v>
      </c>
      <c r="AP1397" s="8">
        <v>0</v>
      </c>
      <c r="AQ1397" s="8">
        <v>0</v>
      </c>
    </row>
    <row r="1398" spans="1:43" x14ac:dyDescent="0.2">
      <c r="A1398" s="8" t="s">
        <v>2435</v>
      </c>
      <c r="B1398" s="8">
        <v>27</v>
      </c>
      <c r="C1398" s="8">
        <v>165</v>
      </c>
      <c r="D1398" s="8" t="s">
        <v>2296</v>
      </c>
      <c r="E1398" s="8" t="s">
        <v>2436</v>
      </c>
      <c r="F1398" s="8">
        <v>2</v>
      </c>
      <c r="G1398" s="8">
        <v>4</v>
      </c>
      <c r="H1398" s="9">
        <v>10840</v>
      </c>
      <c r="I1398" s="9">
        <v>8150</v>
      </c>
      <c r="J1398" s="9">
        <v>7839</v>
      </c>
      <c r="K1398" s="9">
        <v>76</v>
      </c>
      <c r="L1398" s="9">
        <v>31</v>
      </c>
      <c r="M1398" s="9">
        <v>119</v>
      </c>
      <c r="N1398" s="9">
        <v>85</v>
      </c>
      <c r="O1398" s="9">
        <v>2690</v>
      </c>
      <c r="P1398" s="9">
        <v>2167</v>
      </c>
      <c r="Q1398" s="9">
        <v>6493</v>
      </c>
      <c r="R1398" s="9">
        <v>2180</v>
      </c>
      <c r="S1398" s="9">
        <v>11116</v>
      </c>
      <c r="T1398" s="9">
        <v>10840</v>
      </c>
      <c r="U1398" s="9">
        <v>-276</v>
      </c>
      <c r="V1398" s="10">
        <f t="shared" si="84"/>
        <v>-2.4829075206908961E-2</v>
      </c>
      <c r="W1398" s="9">
        <v>748</v>
      </c>
      <c r="X1398" s="9">
        <v>578</v>
      </c>
      <c r="Y1398" s="9">
        <v>170</v>
      </c>
      <c r="Z1398" s="10">
        <f t="shared" si="85"/>
        <v>1.5293270960777258E-2</v>
      </c>
      <c r="AA1398" s="9">
        <v>126</v>
      </c>
      <c r="AB1398" s="10">
        <f t="shared" si="86"/>
        <v>1.1335012594458438E-2</v>
      </c>
      <c r="AC1398" s="9">
        <v>-573</v>
      </c>
      <c r="AD1398" s="9">
        <v>-447</v>
      </c>
      <c r="AE1398" s="10">
        <f t="shared" si="87"/>
        <v>-4.0212306585102553E-2</v>
      </c>
      <c r="AF1398" s="9">
        <v>1</v>
      </c>
      <c r="AG1398" s="10">
        <v>0.276845018450184</v>
      </c>
      <c r="AH1398" s="10">
        <v>7.0110701107011101E-3</v>
      </c>
      <c r="AI1398" s="10">
        <v>2.8597785977859799E-3</v>
      </c>
      <c r="AJ1398" s="10">
        <v>0.248154981549815</v>
      </c>
      <c r="AK1398" s="10">
        <v>0.201107011070111</v>
      </c>
      <c r="AL1398" s="10">
        <v>0.19990774907749101</v>
      </c>
      <c r="AM1398" s="8" t="s">
        <v>50</v>
      </c>
      <c r="AN1398" s="8" t="s">
        <v>290</v>
      </c>
      <c r="AO1398" s="8">
        <v>0</v>
      </c>
      <c r="AP1398" s="8">
        <v>0</v>
      </c>
      <c r="AQ1398" s="8">
        <v>0</v>
      </c>
    </row>
    <row r="1399" spans="1:43" x14ac:dyDescent="0.2">
      <c r="A1399" s="8" t="s">
        <v>2437</v>
      </c>
      <c r="B1399" s="8">
        <v>27</v>
      </c>
      <c r="C1399" s="8">
        <v>167</v>
      </c>
      <c r="D1399" s="8" t="s">
        <v>2296</v>
      </c>
      <c r="E1399" s="8" t="s">
        <v>2438</v>
      </c>
      <c r="F1399" s="8">
        <v>2</v>
      </c>
      <c r="G1399" s="8">
        <v>4</v>
      </c>
      <c r="H1399" s="9">
        <v>6324</v>
      </c>
      <c r="I1399" s="9">
        <v>6141</v>
      </c>
      <c r="J1399" s="9">
        <v>5888</v>
      </c>
      <c r="K1399" s="9">
        <v>46</v>
      </c>
      <c r="L1399" s="9">
        <v>102</v>
      </c>
      <c r="M1399" s="9">
        <v>24</v>
      </c>
      <c r="N1399" s="9">
        <v>81</v>
      </c>
      <c r="O1399" s="9">
        <v>183</v>
      </c>
      <c r="P1399" s="9">
        <v>1170</v>
      </c>
      <c r="Q1399" s="9">
        <v>3980</v>
      </c>
      <c r="R1399" s="9">
        <v>1174</v>
      </c>
      <c r="S1399" s="9">
        <v>6590</v>
      </c>
      <c r="T1399" s="9">
        <v>6324</v>
      </c>
      <c r="U1399" s="9">
        <v>-266</v>
      </c>
      <c r="V1399" s="10">
        <f t="shared" si="84"/>
        <v>-4.0364188163884672E-2</v>
      </c>
      <c r="W1399" s="9">
        <v>348</v>
      </c>
      <c r="X1399" s="9">
        <v>396</v>
      </c>
      <c r="Y1399" s="9">
        <v>-48</v>
      </c>
      <c r="Z1399" s="10">
        <f t="shared" si="85"/>
        <v>-7.2837632776934754E-3</v>
      </c>
      <c r="AA1399" s="9">
        <v>0</v>
      </c>
      <c r="AB1399" s="10">
        <f t="shared" si="86"/>
        <v>0</v>
      </c>
      <c r="AC1399" s="9">
        <v>-219</v>
      </c>
      <c r="AD1399" s="9">
        <v>-219</v>
      </c>
      <c r="AE1399" s="10">
        <f t="shared" si="87"/>
        <v>-3.3232169954476483E-2</v>
      </c>
      <c r="AF1399" s="9">
        <v>1</v>
      </c>
      <c r="AG1399" s="10">
        <v>6.8943706514864006E-2</v>
      </c>
      <c r="AH1399" s="10">
        <v>7.2738772928526204E-3</v>
      </c>
      <c r="AI1399" s="10">
        <v>1.6129032258064498E-2</v>
      </c>
      <c r="AJ1399" s="10">
        <v>2.8937381404174602E-2</v>
      </c>
      <c r="AK1399" s="10">
        <v>0.185641998734978</v>
      </c>
      <c r="AL1399" s="10">
        <v>0.18500948766603401</v>
      </c>
      <c r="AM1399" s="8" t="s">
        <v>50</v>
      </c>
      <c r="AN1399" s="8" t="s">
        <v>290</v>
      </c>
      <c r="AO1399" s="8">
        <v>0</v>
      </c>
      <c r="AP1399" s="8">
        <v>0</v>
      </c>
      <c r="AQ1399" s="8">
        <v>0</v>
      </c>
    </row>
    <row r="1400" spans="1:43" x14ac:dyDescent="0.2">
      <c r="A1400" s="8" t="s">
        <v>2439</v>
      </c>
      <c r="B1400" s="8">
        <v>27</v>
      </c>
      <c r="C1400" s="8">
        <v>169</v>
      </c>
      <c r="D1400" s="8" t="s">
        <v>2296</v>
      </c>
      <c r="E1400" s="8" t="s">
        <v>2440</v>
      </c>
      <c r="F1400" s="8">
        <v>2</v>
      </c>
      <c r="G1400" s="8">
        <v>4</v>
      </c>
      <c r="H1400" s="9">
        <v>50873</v>
      </c>
      <c r="I1400" s="9">
        <v>49383</v>
      </c>
      <c r="J1400" s="9">
        <v>46309</v>
      </c>
      <c r="K1400" s="9">
        <v>925</v>
      </c>
      <c r="L1400" s="9">
        <v>207</v>
      </c>
      <c r="M1400" s="9">
        <v>1355</v>
      </c>
      <c r="N1400" s="9">
        <v>587</v>
      </c>
      <c r="O1400" s="9">
        <v>1490</v>
      </c>
      <c r="P1400" s="9">
        <v>7564</v>
      </c>
      <c r="Q1400" s="9">
        <v>34971</v>
      </c>
      <c r="R1400" s="9">
        <v>8338</v>
      </c>
      <c r="S1400" s="9">
        <v>51342</v>
      </c>
      <c r="T1400" s="9">
        <v>50873</v>
      </c>
      <c r="U1400" s="9">
        <v>-469</v>
      </c>
      <c r="V1400" s="10">
        <f t="shared" si="84"/>
        <v>-9.1348213937906594E-3</v>
      </c>
      <c r="W1400" s="9">
        <v>2424</v>
      </c>
      <c r="X1400" s="9">
        <v>2103</v>
      </c>
      <c r="Y1400" s="9">
        <v>321</v>
      </c>
      <c r="Z1400" s="10">
        <f t="shared" si="85"/>
        <v>6.2521911885006429E-3</v>
      </c>
      <c r="AA1400" s="9">
        <v>374</v>
      </c>
      <c r="AB1400" s="10">
        <f t="shared" si="86"/>
        <v>7.284484437692338E-3</v>
      </c>
      <c r="AC1400" s="9">
        <v>-1176</v>
      </c>
      <c r="AD1400" s="9">
        <v>-802</v>
      </c>
      <c r="AE1400" s="10">
        <f t="shared" si="87"/>
        <v>-1.5620739355693195E-2</v>
      </c>
      <c r="AF1400" s="9">
        <v>12</v>
      </c>
      <c r="AG1400" s="10">
        <v>8.9713600534664706E-2</v>
      </c>
      <c r="AH1400" s="10">
        <v>1.8182532974269298E-2</v>
      </c>
      <c r="AI1400" s="10">
        <v>4.0689560277553903E-3</v>
      </c>
      <c r="AJ1400" s="10">
        <v>2.9288620682876999E-2</v>
      </c>
      <c r="AK1400" s="10">
        <v>0.16389833506968299</v>
      </c>
      <c r="AL1400" s="10">
        <v>0.148683977748511</v>
      </c>
      <c r="AM1400" s="8" t="s">
        <v>50</v>
      </c>
      <c r="AN1400" s="8" t="s">
        <v>51</v>
      </c>
      <c r="AO1400" s="8">
        <v>0</v>
      </c>
      <c r="AP1400" s="8">
        <v>0</v>
      </c>
      <c r="AQ1400" s="8">
        <v>0</v>
      </c>
    </row>
    <row r="1401" spans="1:43" x14ac:dyDescent="0.2">
      <c r="A1401" s="8" t="s">
        <v>2441</v>
      </c>
      <c r="B1401" s="8">
        <v>27</v>
      </c>
      <c r="C1401" s="8">
        <v>171</v>
      </c>
      <c r="D1401" s="8" t="s">
        <v>2296</v>
      </c>
      <c r="E1401" s="8" t="s">
        <v>1576</v>
      </c>
      <c r="F1401" s="8">
        <v>2</v>
      </c>
      <c r="G1401" s="8">
        <v>4</v>
      </c>
      <c r="H1401" s="9">
        <v>134286</v>
      </c>
      <c r="I1401" s="9">
        <v>130308</v>
      </c>
      <c r="J1401" s="9">
        <v>124192</v>
      </c>
      <c r="K1401" s="9">
        <v>1729</v>
      </c>
      <c r="L1401" s="9">
        <v>459</v>
      </c>
      <c r="M1401" s="9">
        <v>1750</v>
      </c>
      <c r="N1401" s="9">
        <v>2178</v>
      </c>
      <c r="O1401" s="9">
        <v>3978</v>
      </c>
      <c r="P1401" s="9">
        <v>31408</v>
      </c>
      <c r="Q1401" s="9">
        <v>86350</v>
      </c>
      <c r="R1401" s="9">
        <v>16528</v>
      </c>
      <c r="S1401" s="9">
        <v>127257</v>
      </c>
      <c r="T1401" s="9">
        <v>134286</v>
      </c>
      <c r="U1401" s="9">
        <v>7029</v>
      </c>
      <c r="V1401" s="10">
        <f t="shared" si="84"/>
        <v>5.523468257148919E-2</v>
      </c>
      <c r="W1401" s="9">
        <v>8889</v>
      </c>
      <c r="X1401" s="9">
        <v>3780</v>
      </c>
      <c r="Y1401" s="9">
        <v>5109</v>
      </c>
      <c r="Z1401" s="10">
        <f t="shared" si="85"/>
        <v>4.0147103892123816E-2</v>
      </c>
      <c r="AA1401" s="9">
        <v>368</v>
      </c>
      <c r="AB1401" s="10">
        <f t="shared" si="86"/>
        <v>2.8917859135450309E-3</v>
      </c>
      <c r="AC1401" s="9">
        <v>1606</v>
      </c>
      <c r="AD1401" s="9">
        <v>1974</v>
      </c>
      <c r="AE1401" s="10">
        <f t="shared" si="87"/>
        <v>1.5511916829722531E-2</v>
      </c>
      <c r="AF1401" s="9">
        <v>-54</v>
      </c>
      <c r="AG1401" s="10">
        <v>7.5167925174627295E-2</v>
      </c>
      <c r="AH1401" s="10">
        <v>1.2875504520203101E-2</v>
      </c>
      <c r="AI1401" s="10">
        <v>3.41807783387695E-3</v>
      </c>
      <c r="AJ1401" s="10">
        <v>2.9623341226933601E-2</v>
      </c>
      <c r="AK1401" s="10">
        <v>0.123080589190236</v>
      </c>
      <c r="AL1401" s="10">
        <v>0.23388886406624701</v>
      </c>
      <c r="AM1401" s="8" t="s">
        <v>43</v>
      </c>
      <c r="AN1401" s="8" t="s">
        <v>44</v>
      </c>
      <c r="AO1401" s="8">
        <v>0</v>
      </c>
      <c r="AP1401" s="8">
        <v>1</v>
      </c>
      <c r="AQ1401" s="8">
        <v>0</v>
      </c>
    </row>
    <row r="1402" spans="1:43" x14ac:dyDescent="0.2">
      <c r="A1402" s="8" t="s">
        <v>2442</v>
      </c>
      <c r="B1402" s="8">
        <v>27</v>
      </c>
      <c r="C1402" s="8">
        <v>173</v>
      </c>
      <c r="D1402" s="8" t="s">
        <v>2296</v>
      </c>
      <c r="E1402" s="8" t="s">
        <v>2443</v>
      </c>
      <c r="F1402" s="8">
        <v>2</v>
      </c>
      <c r="G1402" s="8">
        <v>4</v>
      </c>
      <c r="H1402" s="9">
        <v>9867</v>
      </c>
      <c r="I1402" s="9">
        <v>9385</v>
      </c>
      <c r="J1402" s="9">
        <v>8804</v>
      </c>
      <c r="K1402" s="9">
        <v>51</v>
      </c>
      <c r="L1402" s="9">
        <v>349</v>
      </c>
      <c r="M1402" s="9">
        <v>54</v>
      </c>
      <c r="N1402" s="9">
        <v>127</v>
      </c>
      <c r="O1402" s="9">
        <v>482</v>
      </c>
      <c r="P1402" s="9">
        <v>1937</v>
      </c>
      <c r="Q1402" s="9">
        <v>5965</v>
      </c>
      <c r="R1402" s="9">
        <v>1965</v>
      </c>
      <c r="S1402" s="9">
        <v>10149</v>
      </c>
      <c r="T1402" s="9">
        <v>9867</v>
      </c>
      <c r="U1402" s="9">
        <v>-282</v>
      </c>
      <c r="V1402" s="10">
        <f t="shared" si="84"/>
        <v>-2.7785988767366245E-2</v>
      </c>
      <c r="W1402" s="9">
        <v>583</v>
      </c>
      <c r="X1402" s="9">
        <v>563</v>
      </c>
      <c r="Y1402" s="9">
        <v>20</v>
      </c>
      <c r="Z1402" s="10">
        <f t="shared" si="85"/>
        <v>1.9706375012316485E-3</v>
      </c>
      <c r="AA1402" s="9">
        <v>16</v>
      </c>
      <c r="AB1402" s="10">
        <f t="shared" si="86"/>
        <v>1.5765100009853187E-3</v>
      </c>
      <c r="AC1402" s="9">
        <v>-321</v>
      </c>
      <c r="AD1402" s="9">
        <v>-305</v>
      </c>
      <c r="AE1402" s="10">
        <f t="shared" si="87"/>
        <v>-3.0052221893782639E-2</v>
      </c>
      <c r="AF1402" s="9">
        <v>3</v>
      </c>
      <c r="AG1402" s="10">
        <v>0.10773284686328199</v>
      </c>
      <c r="AH1402" s="10">
        <v>5.1687442991790802E-3</v>
      </c>
      <c r="AI1402" s="10">
        <v>3.5370426674774497E-2</v>
      </c>
      <c r="AJ1402" s="10">
        <v>4.8849701023614099E-2</v>
      </c>
      <c r="AK1402" s="10">
        <v>0.199148677409547</v>
      </c>
      <c r="AL1402" s="10">
        <v>0.19631093544136999</v>
      </c>
      <c r="AM1402" s="8" t="s">
        <v>50</v>
      </c>
      <c r="AN1402" s="8" t="s">
        <v>290</v>
      </c>
      <c r="AO1402" s="8">
        <v>0</v>
      </c>
      <c r="AP1402" s="8">
        <v>0</v>
      </c>
      <c r="AQ1402" s="8">
        <v>0</v>
      </c>
    </row>
    <row r="1403" spans="1:43" x14ac:dyDescent="0.2">
      <c r="A1403" s="8" t="s">
        <v>2444</v>
      </c>
      <c r="B1403" s="8">
        <v>28</v>
      </c>
      <c r="C1403" s="8">
        <v>1</v>
      </c>
      <c r="D1403" s="8" t="s">
        <v>2445</v>
      </c>
      <c r="E1403" s="8" t="s">
        <v>523</v>
      </c>
      <c r="F1403" s="8">
        <v>3</v>
      </c>
      <c r="G1403" s="8">
        <v>6</v>
      </c>
      <c r="H1403" s="9">
        <v>31003</v>
      </c>
      <c r="I1403" s="9">
        <v>28223</v>
      </c>
      <c r="J1403" s="9">
        <v>11141</v>
      </c>
      <c r="K1403" s="9">
        <v>16536</v>
      </c>
      <c r="L1403" s="9">
        <v>87</v>
      </c>
      <c r="M1403" s="9">
        <v>161</v>
      </c>
      <c r="N1403" s="9">
        <v>298</v>
      </c>
      <c r="O1403" s="9">
        <v>2780</v>
      </c>
      <c r="P1403" s="9">
        <v>5300</v>
      </c>
      <c r="Q1403" s="9">
        <v>19995</v>
      </c>
      <c r="R1403" s="9">
        <v>5708</v>
      </c>
      <c r="S1403" s="9">
        <v>32175</v>
      </c>
      <c r="T1403" s="9">
        <v>31003</v>
      </c>
      <c r="U1403" s="9">
        <v>-1172</v>
      </c>
      <c r="V1403" s="10">
        <f t="shared" si="84"/>
        <v>-3.6425796425796429E-2</v>
      </c>
      <c r="W1403" s="9">
        <v>1869</v>
      </c>
      <c r="X1403" s="9">
        <v>2099</v>
      </c>
      <c r="Y1403" s="9">
        <v>-230</v>
      </c>
      <c r="Z1403" s="10">
        <f t="shared" si="85"/>
        <v>-7.1484071484071484E-3</v>
      </c>
      <c r="AA1403" s="9">
        <v>571</v>
      </c>
      <c r="AB1403" s="10">
        <f t="shared" si="86"/>
        <v>1.7746697746697748E-2</v>
      </c>
      <c r="AC1403" s="9">
        <v>-1518</v>
      </c>
      <c r="AD1403" s="9">
        <v>-947</v>
      </c>
      <c r="AE1403" s="10">
        <f t="shared" si="87"/>
        <v>-2.9432789432789434E-2</v>
      </c>
      <c r="AF1403" s="9">
        <v>5</v>
      </c>
      <c r="AG1403" s="10">
        <v>0.64064767925684596</v>
      </c>
      <c r="AH1403" s="10">
        <v>0.533367738605941</v>
      </c>
      <c r="AI1403" s="10">
        <v>2.80618004709222E-3</v>
      </c>
      <c r="AJ1403" s="10">
        <v>8.9668741734670807E-2</v>
      </c>
      <c r="AK1403" s="10">
        <v>0.18411121504370501</v>
      </c>
      <c r="AL1403" s="10">
        <v>0.170951198271135</v>
      </c>
      <c r="AM1403" s="8" t="s">
        <v>50</v>
      </c>
      <c r="AN1403" s="8" t="s">
        <v>44</v>
      </c>
      <c r="AO1403" s="8">
        <v>0</v>
      </c>
      <c r="AP1403" s="8">
        <v>0</v>
      </c>
      <c r="AQ1403" s="8">
        <v>1</v>
      </c>
    </row>
    <row r="1404" spans="1:43" x14ac:dyDescent="0.2">
      <c r="A1404" s="8" t="s">
        <v>2446</v>
      </c>
      <c r="B1404" s="8">
        <v>28</v>
      </c>
      <c r="C1404" s="8">
        <v>3</v>
      </c>
      <c r="D1404" s="8" t="s">
        <v>2445</v>
      </c>
      <c r="E1404" s="8" t="s">
        <v>2447</v>
      </c>
      <c r="F1404" s="8">
        <v>3</v>
      </c>
      <c r="G1404" s="8">
        <v>6</v>
      </c>
      <c r="H1404" s="9">
        <v>37210</v>
      </c>
      <c r="I1404" s="9">
        <v>36008</v>
      </c>
      <c r="J1404" s="9">
        <v>30821</v>
      </c>
      <c r="K1404" s="9">
        <v>4555</v>
      </c>
      <c r="L1404" s="9">
        <v>78</v>
      </c>
      <c r="M1404" s="9">
        <v>140</v>
      </c>
      <c r="N1404" s="9">
        <v>414</v>
      </c>
      <c r="O1404" s="9">
        <v>1202</v>
      </c>
      <c r="P1404" s="9">
        <v>7078</v>
      </c>
      <c r="Q1404" s="9">
        <v>23485</v>
      </c>
      <c r="R1404" s="9">
        <v>6647</v>
      </c>
      <c r="S1404" s="9">
        <v>37201</v>
      </c>
      <c r="T1404" s="9">
        <v>37210</v>
      </c>
      <c r="U1404" s="9">
        <v>9</v>
      </c>
      <c r="V1404" s="10">
        <f t="shared" si="84"/>
        <v>2.419289804037526E-4</v>
      </c>
      <c r="W1404" s="9">
        <v>2204</v>
      </c>
      <c r="X1404" s="9">
        <v>2317</v>
      </c>
      <c r="Y1404" s="9">
        <v>-113</v>
      </c>
      <c r="Z1404" s="10">
        <f t="shared" si="85"/>
        <v>-3.0375527539582268E-3</v>
      </c>
      <c r="AA1404" s="9">
        <v>32</v>
      </c>
      <c r="AB1404" s="10">
        <f t="shared" si="86"/>
        <v>8.601919303244536E-4</v>
      </c>
      <c r="AC1404" s="9">
        <v>108</v>
      </c>
      <c r="AD1404" s="9">
        <v>140</v>
      </c>
      <c r="AE1404" s="10">
        <f t="shared" si="87"/>
        <v>3.7633396951694846E-3</v>
      </c>
      <c r="AF1404" s="9">
        <v>-18</v>
      </c>
      <c r="AG1404" s="10">
        <v>0.17170115560333199</v>
      </c>
      <c r="AH1404" s="10">
        <v>0.122413329750067</v>
      </c>
      <c r="AI1404" s="10">
        <v>2.0962106960494501E-3</v>
      </c>
      <c r="AJ1404" s="10">
        <v>3.23031443160441E-2</v>
      </c>
      <c r="AK1404" s="10">
        <v>0.17863477559795801</v>
      </c>
      <c r="AL1404" s="10">
        <v>0.19021768341843601</v>
      </c>
      <c r="AM1404" s="8" t="s">
        <v>50</v>
      </c>
      <c r="AN1404" s="8" t="s">
        <v>44</v>
      </c>
      <c r="AO1404" s="8">
        <v>0</v>
      </c>
      <c r="AP1404" s="8">
        <v>0</v>
      </c>
      <c r="AQ1404" s="8">
        <v>0</v>
      </c>
    </row>
    <row r="1405" spans="1:43" x14ac:dyDescent="0.2">
      <c r="A1405" s="8" t="s">
        <v>2448</v>
      </c>
      <c r="B1405" s="8">
        <v>28</v>
      </c>
      <c r="C1405" s="8">
        <v>5</v>
      </c>
      <c r="D1405" s="8" t="s">
        <v>2445</v>
      </c>
      <c r="E1405" s="8" t="s">
        <v>2449</v>
      </c>
      <c r="F1405" s="8">
        <v>3</v>
      </c>
      <c r="G1405" s="8">
        <v>6</v>
      </c>
      <c r="H1405" s="9">
        <v>12447</v>
      </c>
      <c r="I1405" s="9">
        <v>12272</v>
      </c>
      <c r="J1405" s="9">
        <v>7134</v>
      </c>
      <c r="K1405" s="9">
        <v>5002</v>
      </c>
      <c r="L1405" s="9">
        <v>30</v>
      </c>
      <c r="M1405" s="9">
        <v>17</v>
      </c>
      <c r="N1405" s="9">
        <v>89</v>
      </c>
      <c r="O1405" s="9">
        <v>175</v>
      </c>
      <c r="P1405" s="9">
        <v>2108</v>
      </c>
      <c r="Q1405" s="9">
        <v>7523</v>
      </c>
      <c r="R1405" s="9">
        <v>2816</v>
      </c>
      <c r="S1405" s="9">
        <v>12931</v>
      </c>
      <c r="T1405" s="9">
        <v>12447</v>
      </c>
      <c r="U1405" s="9">
        <v>-484</v>
      </c>
      <c r="V1405" s="10">
        <f t="shared" si="84"/>
        <v>-3.7429433145155053E-2</v>
      </c>
      <c r="W1405" s="9">
        <v>616</v>
      </c>
      <c r="X1405" s="9">
        <v>776</v>
      </c>
      <c r="Y1405" s="9">
        <v>-160</v>
      </c>
      <c r="Z1405" s="10">
        <f t="shared" si="85"/>
        <v>-1.2373366328976877E-2</v>
      </c>
      <c r="AA1405" s="9">
        <v>-4</v>
      </c>
      <c r="AB1405" s="10">
        <f t="shared" si="86"/>
        <v>-3.0933415822442193E-4</v>
      </c>
      <c r="AC1405" s="9">
        <v>-320</v>
      </c>
      <c r="AD1405" s="9">
        <v>-324</v>
      </c>
      <c r="AE1405" s="10">
        <f t="shared" si="87"/>
        <v>-2.5056066816178175E-2</v>
      </c>
      <c r="AF1405" s="9">
        <v>0</v>
      </c>
      <c r="AG1405" s="10">
        <v>0.42684984333574399</v>
      </c>
      <c r="AH1405" s="10">
        <v>0.40186390294850199</v>
      </c>
      <c r="AI1405" s="10">
        <v>2.4102193299590301E-3</v>
      </c>
      <c r="AJ1405" s="10">
        <v>1.40596127580943E-2</v>
      </c>
      <c r="AK1405" s="10">
        <v>0.22623925443882101</v>
      </c>
      <c r="AL1405" s="10">
        <v>0.169358078251788</v>
      </c>
      <c r="AM1405" s="8" t="s">
        <v>50</v>
      </c>
      <c r="AN1405" s="8" t="s">
        <v>44</v>
      </c>
      <c r="AO1405" s="8">
        <v>1</v>
      </c>
      <c r="AP1405" s="8">
        <v>0</v>
      </c>
      <c r="AQ1405" s="8">
        <v>1</v>
      </c>
    </row>
    <row r="1406" spans="1:43" x14ac:dyDescent="0.2">
      <c r="A1406" s="8" t="s">
        <v>2450</v>
      </c>
      <c r="B1406" s="8">
        <v>28</v>
      </c>
      <c r="C1406" s="8">
        <v>7</v>
      </c>
      <c r="D1406" s="8" t="s">
        <v>2445</v>
      </c>
      <c r="E1406" s="8" t="s">
        <v>2451</v>
      </c>
      <c r="F1406" s="8">
        <v>3</v>
      </c>
      <c r="G1406" s="8">
        <v>6</v>
      </c>
      <c r="H1406" s="9">
        <v>18477</v>
      </c>
      <c r="I1406" s="9">
        <v>18088</v>
      </c>
      <c r="J1406" s="9">
        <v>9912</v>
      </c>
      <c r="K1406" s="9">
        <v>7925</v>
      </c>
      <c r="L1406" s="9">
        <v>45</v>
      </c>
      <c r="M1406" s="9">
        <v>80</v>
      </c>
      <c r="N1406" s="9">
        <v>126</v>
      </c>
      <c r="O1406" s="9">
        <v>389</v>
      </c>
      <c r="P1406" s="9">
        <v>3932</v>
      </c>
      <c r="Q1406" s="9">
        <v>11139</v>
      </c>
      <c r="R1406" s="9">
        <v>3406</v>
      </c>
      <c r="S1406" s="9">
        <v>19149</v>
      </c>
      <c r="T1406" s="9">
        <v>18477</v>
      </c>
      <c r="U1406" s="9">
        <v>-672</v>
      </c>
      <c r="V1406" s="10">
        <f t="shared" si="84"/>
        <v>-3.5093216355945478E-2</v>
      </c>
      <c r="W1406" s="9">
        <v>1228</v>
      </c>
      <c r="X1406" s="9">
        <v>1403</v>
      </c>
      <c r="Y1406" s="9">
        <v>-175</v>
      </c>
      <c r="Z1406" s="10">
        <f t="shared" si="85"/>
        <v>-9.1388584260274682E-3</v>
      </c>
      <c r="AA1406" s="9">
        <v>7</v>
      </c>
      <c r="AB1406" s="10">
        <f t="shared" si="86"/>
        <v>3.6555433704109873E-4</v>
      </c>
      <c r="AC1406" s="9">
        <v>-499</v>
      </c>
      <c r="AD1406" s="9">
        <v>-492</v>
      </c>
      <c r="AE1406" s="10">
        <f t="shared" si="87"/>
        <v>-2.5693247689174369E-2</v>
      </c>
      <c r="AF1406" s="9">
        <v>-5</v>
      </c>
      <c r="AG1406" s="10">
        <v>0.46354927748010999</v>
      </c>
      <c r="AH1406" s="10">
        <v>0.428911619851708</v>
      </c>
      <c r="AI1406" s="10">
        <v>2.4354603019970801E-3</v>
      </c>
      <c r="AJ1406" s="10">
        <v>2.1053201277263602E-2</v>
      </c>
      <c r="AK1406" s="10">
        <v>0.184337284191157</v>
      </c>
      <c r="AL1406" s="10">
        <v>0.21280510905450001</v>
      </c>
      <c r="AM1406" s="8" t="s">
        <v>50</v>
      </c>
      <c r="AN1406" s="8" t="s">
        <v>44</v>
      </c>
      <c r="AO1406" s="8">
        <v>1</v>
      </c>
      <c r="AP1406" s="8">
        <v>0</v>
      </c>
      <c r="AQ1406" s="8">
        <v>1</v>
      </c>
    </row>
    <row r="1407" spans="1:43" x14ac:dyDescent="0.2">
      <c r="A1407" s="8" t="s">
        <v>2452</v>
      </c>
      <c r="B1407" s="8">
        <v>28</v>
      </c>
      <c r="C1407" s="8">
        <v>9</v>
      </c>
      <c r="D1407" s="8" t="s">
        <v>2445</v>
      </c>
      <c r="E1407" s="8" t="s">
        <v>280</v>
      </c>
      <c r="F1407" s="8">
        <v>3</v>
      </c>
      <c r="G1407" s="8">
        <v>6</v>
      </c>
      <c r="H1407" s="9">
        <v>8312</v>
      </c>
      <c r="I1407" s="9">
        <v>8091</v>
      </c>
      <c r="J1407" s="9">
        <v>5049</v>
      </c>
      <c r="K1407" s="9">
        <v>2905</v>
      </c>
      <c r="L1407" s="9">
        <v>33</v>
      </c>
      <c r="M1407" s="9">
        <v>7</v>
      </c>
      <c r="N1407" s="9">
        <v>97</v>
      </c>
      <c r="O1407" s="9">
        <v>221</v>
      </c>
      <c r="P1407" s="9">
        <v>1453</v>
      </c>
      <c r="Q1407" s="9">
        <v>5298</v>
      </c>
      <c r="R1407" s="9">
        <v>1561</v>
      </c>
      <c r="S1407" s="9">
        <v>8644</v>
      </c>
      <c r="T1407" s="9">
        <v>8312</v>
      </c>
      <c r="U1407" s="9">
        <v>-332</v>
      </c>
      <c r="V1407" s="10">
        <f t="shared" si="84"/>
        <v>-3.8408144377602961E-2</v>
      </c>
      <c r="W1407" s="9">
        <v>485</v>
      </c>
      <c r="X1407" s="9">
        <v>512</v>
      </c>
      <c r="Y1407" s="9">
        <v>-27</v>
      </c>
      <c r="Z1407" s="10">
        <f t="shared" si="85"/>
        <v>-3.1235539102267467E-3</v>
      </c>
      <c r="AA1407" s="9">
        <v>-9</v>
      </c>
      <c r="AB1407" s="10">
        <f t="shared" si="86"/>
        <v>-1.0411846367422489E-3</v>
      </c>
      <c r="AC1407" s="9">
        <v>-303</v>
      </c>
      <c r="AD1407" s="9">
        <v>-312</v>
      </c>
      <c r="AE1407" s="10">
        <f t="shared" si="87"/>
        <v>-3.6094400740397964E-2</v>
      </c>
      <c r="AF1407" s="9">
        <v>7</v>
      </c>
      <c r="AG1407" s="10">
        <v>0.39256496631376298</v>
      </c>
      <c r="AH1407" s="10">
        <v>0.349494706448508</v>
      </c>
      <c r="AI1407" s="10">
        <v>3.9701636188642902E-3</v>
      </c>
      <c r="AJ1407" s="10">
        <v>2.6588065447545699E-2</v>
      </c>
      <c r="AK1407" s="10">
        <v>0.18780076997112599</v>
      </c>
      <c r="AL1407" s="10">
        <v>0.17480750721847901</v>
      </c>
      <c r="AM1407" s="8" t="s">
        <v>43</v>
      </c>
      <c r="AN1407" s="8" t="s">
        <v>44</v>
      </c>
      <c r="AO1407" s="8">
        <v>0</v>
      </c>
      <c r="AP1407" s="8">
        <v>0</v>
      </c>
      <c r="AQ1407" s="8">
        <v>1</v>
      </c>
    </row>
    <row r="1408" spans="1:43" x14ac:dyDescent="0.2">
      <c r="A1408" s="8" t="s">
        <v>2453</v>
      </c>
      <c r="B1408" s="8">
        <v>28</v>
      </c>
      <c r="C1408" s="8">
        <v>11</v>
      </c>
      <c r="D1408" s="8" t="s">
        <v>2445</v>
      </c>
      <c r="E1408" s="8" t="s">
        <v>2454</v>
      </c>
      <c r="F1408" s="8">
        <v>3</v>
      </c>
      <c r="G1408" s="8">
        <v>6</v>
      </c>
      <c r="H1408" s="9">
        <v>31945</v>
      </c>
      <c r="I1408" s="9">
        <v>31266</v>
      </c>
      <c r="J1408" s="9">
        <v>10444</v>
      </c>
      <c r="K1408" s="9">
        <v>20295</v>
      </c>
      <c r="L1408" s="9">
        <v>41</v>
      </c>
      <c r="M1408" s="9">
        <v>291</v>
      </c>
      <c r="N1408" s="9">
        <v>195</v>
      </c>
      <c r="O1408" s="9">
        <v>679</v>
      </c>
      <c r="P1408" s="9">
        <v>6493</v>
      </c>
      <c r="Q1408" s="9">
        <v>20577</v>
      </c>
      <c r="R1408" s="9">
        <v>4875</v>
      </c>
      <c r="S1408" s="9">
        <v>33988</v>
      </c>
      <c r="T1408" s="9">
        <v>31945</v>
      </c>
      <c r="U1408" s="9">
        <v>-2043</v>
      </c>
      <c r="V1408" s="10">
        <f t="shared" si="84"/>
        <v>-6.0109450394256796E-2</v>
      </c>
      <c r="W1408" s="9">
        <v>2397</v>
      </c>
      <c r="X1408" s="9">
        <v>2061</v>
      </c>
      <c r="Y1408" s="9">
        <v>336</v>
      </c>
      <c r="Z1408" s="10">
        <f t="shared" si="85"/>
        <v>9.8858420619042011E-3</v>
      </c>
      <c r="AA1408" s="9">
        <v>61</v>
      </c>
      <c r="AB1408" s="10">
        <f t="shared" si="86"/>
        <v>1.7947510886195128E-3</v>
      </c>
      <c r="AC1408" s="9">
        <v>-2441</v>
      </c>
      <c r="AD1408" s="9">
        <v>-2380</v>
      </c>
      <c r="AE1408" s="10">
        <f t="shared" si="87"/>
        <v>-7.0024714605154761E-2</v>
      </c>
      <c r="AF1408" s="9">
        <v>1</v>
      </c>
      <c r="AG1408" s="10">
        <v>0.67306307716387503</v>
      </c>
      <c r="AH1408" s="10">
        <v>0.635310690248865</v>
      </c>
      <c r="AI1408" s="10">
        <v>1.2834559398966999E-3</v>
      </c>
      <c r="AJ1408" s="10">
        <v>2.1255282516825801E-2</v>
      </c>
      <c r="AK1408" s="10">
        <v>0.152606041634059</v>
      </c>
      <c r="AL1408" s="10">
        <v>0.20325559555486</v>
      </c>
      <c r="AM1408" s="8" t="s">
        <v>50</v>
      </c>
      <c r="AN1408" s="8" t="s">
        <v>44</v>
      </c>
      <c r="AO1408" s="8">
        <v>1</v>
      </c>
      <c r="AP1408" s="8">
        <v>0</v>
      </c>
      <c r="AQ1408" s="8">
        <v>1</v>
      </c>
    </row>
    <row r="1409" spans="1:43" x14ac:dyDescent="0.2">
      <c r="A1409" s="8" t="s">
        <v>2455</v>
      </c>
      <c r="B1409" s="8">
        <v>28</v>
      </c>
      <c r="C1409" s="8">
        <v>13</v>
      </c>
      <c r="D1409" s="8" t="s">
        <v>2445</v>
      </c>
      <c r="E1409" s="8" t="s">
        <v>61</v>
      </c>
      <c r="F1409" s="8">
        <v>3</v>
      </c>
      <c r="G1409" s="8">
        <v>6</v>
      </c>
      <c r="H1409" s="9">
        <v>14492</v>
      </c>
      <c r="I1409" s="9">
        <v>13632</v>
      </c>
      <c r="J1409" s="9">
        <v>9360</v>
      </c>
      <c r="K1409" s="9">
        <v>4058</v>
      </c>
      <c r="L1409" s="9">
        <v>29</v>
      </c>
      <c r="M1409" s="9">
        <v>17</v>
      </c>
      <c r="N1409" s="9">
        <v>168</v>
      </c>
      <c r="O1409" s="9">
        <v>860</v>
      </c>
      <c r="P1409" s="9">
        <v>2836</v>
      </c>
      <c r="Q1409" s="9">
        <v>8980</v>
      </c>
      <c r="R1409" s="9">
        <v>2676</v>
      </c>
      <c r="S1409" s="9">
        <v>14830</v>
      </c>
      <c r="T1409" s="9">
        <v>14492</v>
      </c>
      <c r="U1409" s="9">
        <v>-338</v>
      </c>
      <c r="V1409" s="10">
        <f t="shared" si="84"/>
        <v>-2.2791638570465272E-2</v>
      </c>
      <c r="W1409" s="9">
        <v>874</v>
      </c>
      <c r="X1409" s="9">
        <v>903</v>
      </c>
      <c r="Y1409" s="9">
        <v>-29</v>
      </c>
      <c r="Z1409" s="10">
        <f t="shared" si="85"/>
        <v>-1.9554956169925827E-3</v>
      </c>
      <c r="AA1409" s="9">
        <v>11</v>
      </c>
      <c r="AB1409" s="10">
        <f t="shared" si="86"/>
        <v>7.4173971679028993E-4</v>
      </c>
      <c r="AC1409" s="9">
        <v>-316</v>
      </c>
      <c r="AD1409" s="9">
        <v>-305</v>
      </c>
      <c r="AE1409" s="10">
        <f t="shared" si="87"/>
        <v>-2.0566419420094403E-2</v>
      </c>
      <c r="AF1409" s="9">
        <v>-4</v>
      </c>
      <c r="AG1409" s="10">
        <v>0.35412641457355798</v>
      </c>
      <c r="AH1409" s="10">
        <v>0.280016560861165</v>
      </c>
      <c r="AI1409" s="10">
        <v>2.0011040574109901E-3</v>
      </c>
      <c r="AJ1409" s="10">
        <v>5.9343085840463702E-2</v>
      </c>
      <c r="AK1409" s="10">
        <v>0.18465360198730299</v>
      </c>
      <c r="AL1409" s="10">
        <v>0.195694176097157</v>
      </c>
      <c r="AM1409" s="8" t="s">
        <v>50</v>
      </c>
      <c r="AN1409" s="8" t="s">
        <v>44</v>
      </c>
      <c r="AO1409" s="8">
        <v>1</v>
      </c>
      <c r="AP1409" s="8">
        <v>0</v>
      </c>
      <c r="AQ1409" s="8">
        <v>0</v>
      </c>
    </row>
    <row r="1410" spans="1:43" x14ac:dyDescent="0.2">
      <c r="A1410" s="8" t="s">
        <v>2456</v>
      </c>
      <c r="B1410" s="8">
        <v>28</v>
      </c>
      <c r="C1410" s="8">
        <v>15</v>
      </c>
      <c r="D1410" s="8" t="s">
        <v>2445</v>
      </c>
      <c r="E1410" s="8" t="s">
        <v>287</v>
      </c>
      <c r="F1410" s="8">
        <v>3</v>
      </c>
      <c r="G1410" s="8">
        <v>6</v>
      </c>
      <c r="H1410" s="9">
        <v>10139</v>
      </c>
      <c r="I1410" s="9">
        <v>9967</v>
      </c>
      <c r="J1410" s="9">
        <v>6510</v>
      </c>
      <c r="K1410" s="9">
        <v>3326</v>
      </c>
      <c r="L1410" s="9">
        <v>18</v>
      </c>
      <c r="M1410" s="9">
        <v>23</v>
      </c>
      <c r="N1410" s="9">
        <v>90</v>
      </c>
      <c r="O1410" s="9">
        <v>172</v>
      </c>
      <c r="P1410" s="9">
        <v>1594</v>
      </c>
      <c r="Q1410" s="9">
        <v>6247</v>
      </c>
      <c r="R1410" s="9">
        <v>2298</v>
      </c>
      <c r="S1410" s="9">
        <v>10401</v>
      </c>
      <c r="T1410" s="9">
        <v>10139</v>
      </c>
      <c r="U1410" s="9">
        <v>-262</v>
      </c>
      <c r="V1410" s="10">
        <f t="shared" si="84"/>
        <v>-2.5189885587924239E-2</v>
      </c>
      <c r="W1410" s="9">
        <v>449</v>
      </c>
      <c r="X1410" s="9">
        <v>543</v>
      </c>
      <c r="Y1410" s="9">
        <v>-94</v>
      </c>
      <c r="Z1410" s="10">
        <f t="shared" si="85"/>
        <v>-9.0375925391789243E-3</v>
      </c>
      <c r="AA1410" s="9">
        <v>-4</v>
      </c>
      <c r="AB1410" s="10">
        <f t="shared" si="86"/>
        <v>-3.8457840592250747E-4</v>
      </c>
      <c r="AC1410" s="9">
        <v>-160</v>
      </c>
      <c r="AD1410" s="9">
        <v>-164</v>
      </c>
      <c r="AE1410" s="10">
        <f t="shared" si="87"/>
        <v>-1.5767714642822804E-2</v>
      </c>
      <c r="AF1410" s="9">
        <v>-4</v>
      </c>
      <c r="AG1410" s="10">
        <v>0.35792484465923702</v>
      </c>
      <c r="AH1410" s="10">
        <v>0.32804024065489701</v>
      </c>
      <c r="AI1410" s="10">
        <v>1.7753230101587899E-3</v>
      </c>
      <c r="AJ1410" s="10">
        <v>1.69641976526285E-2</v>
      </c>
      <c r="AK1410" s="10">
        <v>0.226649570963606</v>
      </c>
      <c r="AL1410" s="10">
        <v>0.15721471545517299</v>
      </c>
      <c r="AM1410" s="8" t="s">
        <v>50</v>
      </c>
      <c r="AN1410" s="8" t="s">
        <v>290</v>
      </c>
      <c r="AO1410" s="8">
        <v>0</v>
      </c>
      <c r="AP1410" s="8">
        <v>0</v>
      </c>
      <c r="AQ1410" s="8">
        <v>0</v>
      </c>
    </row>
    <row r="1411" spans="1:43" x14ac:dyDescent="0.2">
      <c r="A1411" s="8" t="s">
        <v>2457</v>
      </c>
      <c r="B1411" s="8">
        <v>28</v>
      </c>
      <c r="C1411" s="8">
        <v>17</v>
      </c>
      <c r="D1411" s="8" t="s">
        <v>2445</v>
      </c>
      <c r="E1411" s="8" t="s">
        <v>1462</v>
      </c>
      <c r="F1411" s="8">
        <v>3</v>
      </c>
      <c r="G1411" s="8">
        <v>6</v>
      </c>
      <c r="H1411" s="9">
        <v>17146</v>
      </c>
      <c r="I1411" s="9">
        <v>16326</v>
      </c>
      <c r="J1411" s="9">
        <v>8539</v>
      </c>
      <c r="K1411" s="9">
        <v>7507</v>
      </c>
      <c r="L1411" s="9">
        <v>37</v>
      </c>
      <c r="M1411" s="9">
        <v>65</v>
      </c>
      <c r="N1411" s="9">
        <v>178</v>
      </c>
      <c r="O1411" s="9">
        <v>820</v>
      </c>
      <c r="P1411" s="9">
        <v>3524</v>
      </c>
      <c r="Q1411" s="9">
        <v>10747</v>
      </c>
      <c r="R1411" s="9">
        <v>2875</v>
      </c>
      <c r="S1411" s="9">
        <v>17497</v>
      </c>
      <c r="T1411" s="9">
        <v>17146</v>
      </c>
      <c r="U1411" s="9">
        <v>-351</v>
      </c>
      <c r="V1411" s="10">
        <f t="shared" ref="V1411:V1474" si="88">U1411/S1411</f>
        <v>-2.0060581814025261E-2</v>
      </c>
      <c r="W1411" s="9">
        <v>1229</v>
      </c>
      <c r="X1411" s="9">
        <v>948</v>
      </c>
      <c r="Y1411" s="9">
        <v>281</v>
      </c>
      <c r="Z1411" s="10">
        <f t="shared" ref="Z1411:Z1474" si="89">Y1411/$S1411</f>
        <v>1.6059895982168372E-2</v>
      </c>
      <c r="AA1411" s="9">
        <v>94</v>
      </c>
      <c r="AB1411" s="10">
        <f t="shared" ref="AB1411:AB1474" si="90">AA1411/$S1411</f>
        <v>5.3723495456363948E-3</v>
      </c>
      <c r="AC1411" s="9">
        <v>-726</v>
      </c>
      <c r="AD1411" s="9">
        <v>-632</v>
      </c>
      <c r="AE1411" s="10">
        <f t="shared" ref="AE1411:AE1474" si="91">AD1411/$S1411</f>
        <v>-3.612047779619363E-2</v>
      </c>
      <c r="AF1411" s="9">
        <v>0</v>
      </c>
      <c r="AG1411" s="10">
        <v>0.50198296978887202</v>
      </c>
      <c r="AH1411" s="10">
        <v>0.43782806485477699</v>
      </c>
      <c r="AI1411" s="10">
        <v>2.1579377114195699E-3</v>
      </c>
      <c r="AJ1411" s="10">
        <v>4.7824565496325702E-2</v>
      </c>
      <c r="AK1411" s="10">
        <v>0.167677592441386</v>
      </c>
      <c r="AL1411" s="10">
        <v>0.205528986352502</v>
      </c>
      <c r="AM1411" s="8" t="s">
        <v>50</v>
      </c>
      <c r="AN1411" s="8" t="s">
        <v>51</v>
      </c>
      <c r="AO1411" s="8">
        <v>1</v>
      </c>
      <c r="AP1411" s="8">
        <v>0</v>
      </c>
      <c r="AQ1411" s="8">
        <v>1</v>
      </c>
    </row>
    <row r="1412" spans="1:43" x14ac:dyDescent="0.2">
      <c r="A1412" s="8" t="s">
        <v>2458</v>
      </c>
      <c r="B1412" s="8">
        <v>28</v>
      </c>
      <c r="C1412" s="8">
        <v>19</v>
      </c>
      <c r="D1412" s="8" t="s">
        <v>2445</v>
      </c>
      <c r="E1412" s="8" t="s">
        <v>70</v>
      </c>
      <c r="F1412" s="8">
        <v>3</v>
      </c>
      <c r="G1412" s="8">
        <v>6</v>
      </c>
      <c r="H1412" s="9">
        <v>8278</v>
      </c>
      <c r="I1412" s="9">
        <v>8138</v>
      </c>
      <c r="J1412" s="9">
        <v>5549</v>
      </c>
      <c r="K1412" s="9">
        <v>2441</v>
      </c>
      <c r="L1412" s="9">
        <v>16</v>
      </c>
      <c r="M1412" s="9">
        <v>43</v>
      </c>
      <c r="N1412" s="9">
        <v>89</v>
      </c>
      <c r="O1412" s="9">
        <v>140</v>
      </c>
      <c r="P1412" s="9">
        <v>1494</v>
      </c>
      <c r="Q1412" s="9">
        <v>5010</v>
      </c>
      <c r="R1412" s="9">
        <v>1774</v>
      </c>
      <c r="S1412" s="9">
        <v>8422</v>
      </c>
      <c r="T1412" s="9">
        <v>8278</v>
      </c>
      <c r="U1412" s="9">
        <v>-144</v>
      </c>
      <c r="V1412" s="10">
        <f t="shared" si="88"/>
        <v>-1.7098076466397532E-2</v>
      </c>
      <c r="W1412" s="9">
        <v>449</v>
      </c>
      <c r="X1412" s="9">
        <v>467</v>
      </c>
      <c r="Y1412" s="9">
        <v>-18</v>
      </c>
      <c r="Z1412" s="10">
        <f t="shared" si="89"/>
        <v>-2.1372595582996915E-3</v>
      </c>
      <c r="AA1412" s="9">
        <v>14</v>
      </c>
      <c r="AB1412" s="10">
        <f t="shared" si="90"/>
        <v>1.6623129897886488E-3</v>
      </c>
      <c r="AC1412" s="9">
        <v>-137</v>
      </c>
      <c r="AD1412" s="9">
        <v>-123</v>
      </c>
      <c r="AE1412" s="10">
        <f t="shared" si="91"/>
        <v>-1.4604606981714558E-2</v>
      </c>
      <c r="AF1412" s="9">
        <v>-3</v>
      </c>
      <c r="AG1412" s="10">
        <v>0.32966900217443801</v>
      </c>
      <c r="AH1412" s="10">
        <v>0.29487798985262098</v>
      </c>
      <c r="AI1412" s="10">
        <v>1.93283401787871E-3</v>
      </c>
      <c r="AJ1412" s="10">
        <v>1.6912297656438799E-2</v>
      </c>
      <c r="AK1412" s="10">
        <v>0.21430297173230201</v>
      </c>
      <c r="AL1412" s="10">
        <v>0.18047837641942499</v>
      </c>
      <c r="AM1412" s="8" t="s">
        <v>50</v>
      </c>
      <c r="AN1412" s="8" t="s">
        <v>44</v>
      </c>
      <c r="AO1412" s="8">
        <v>0</v>
      </c>
      <c r="AP1412" s="8">
        <v>0</v>
      </c>
      <c r="AQ1412" s="8">
        <v>1</v>
      </c>
    </row>
    <row r="1413" spans="1:43" x14ac:dyDescent="0.2">
      <c r="A1413" s="8" t="s">
        <v>2459</v>
      </c>
      <c r="B1413" s="8">
        <v>28</v>
      </c>
      <c r="C1413" s="8">
        <v>21</v>
      </c>
      <c r="D1413" s="8" t="s">
        <v>2445</v>
      </c>
      <c r="E1413" s="8" t="s">
        <v>2460</v>
      </c>
      <c r="F1413" s="8">
        <v>3</v>
      </c>
      <c r="G1413" s="8">
        <v>6</v>
      </c>
      <c r="H1413" s="9">
        <v>8950</v>
      </c>
      <c r="I1413" s="9">
        <v>8820</v>
      </c>
      <c r="J1413" s="9">
        <v>1022</v>
      </c>
      <c r="K1413" s="9">
        <v>7637</v>
      </c>
      <c r="L1413" s="9">
        <v>20</v>
      </c>
      <c r="M1413" s="9">
        <v>69</v>
      </c>
      <c r="N1413" s="9">
        <v>72</v>
      </c>
      <c r="O1413" s="9">
        <v>130</v>
      </c>
      <c r="P1413" s="9">
        <v>1583</v>
      </c>
      <c r="Q1413" s="9">
        <v>5943</v>
      </c>
      <c r="R1413" s="9">
        <v>1424</v>
      </c>
      <c r="S1413" s="9">
        <v>9354</v>
      </c>
      <c r="T1413" s="9">
        <v>8950</v>
      </c>
      <c r="U1413" s="9">
        <v>-404</v>
      </c>
      <c r="V1413" s="10">
        <f t="shared" si="88"/>
        <v>-4.3190079110540944E-2</v>
      </c>
      <c r="W1413" s="9">
        <v>587</v>
      </c>
      <c r="X1413" s="9">
        <v>513</v>
      </c>
      <c r="Y1413" s="9">
        <v>74</v>
      </c>
      <c r="Z1413" s="10">
        <f t="shared" si="89"/>
        <v>7.9110540945050243E-3</v>
      </c>
      <c r="AA1413" s="9">
        <v>57</v>
      </c>
      <c r="AB1413" s="10">
        <f t="shared" si="90"/>
        <v>6.0936497754971132E-3</v>
      </c>
      <c r="AC1413" s="9">
        <v>-541</v>
      </c>
      <c r="AD1413" s="9">
        <v>-484</v>
      </c>
      <c r="AE1413" s="10">
        <f t="shared" si="91"/>
        <v>-5.1742570023519348E-2</v>
      </c>
      <c r="AF1413" s="9">
        <v>6</v>
      </c>
      <c r="AG1413" s="10">
        <v>0.88581005586592199</v>
      </c>
      <c r="AH1413" s="10">
        <v>0.85329608938547497</v>
      </c>
      <c r="AI1413" s="10">
        <v>2.2346368715083801E-3</v>
      </c>
      <c r="AJ1413" s="10">
        <v>1.4525139664804501E-2</v>
      </c>
      <c r="AK1413" s="10">
        <v>0.15910614525139699</v>
      </c>
      <c r="AL1413" s="10">
        <v>0.17687150837988799</v>
      </c>
      <c r="AM1413" s="8" t="s">
        <v>50</v>
      </c>
      <c r="AN1413" s="8" t="s">
        <v>44</v>
      </c>
      <c r="AO1413" s="8">
        <v>0</v>
      </c>
      <c r="AP1413" s="8">
        <v>0</v>
      </c>
      <c r="AQ1413" s="8">
        <v>1</v>
      </c>
    </row>
    <row r="1414" spans="1:43" x14ac:dyDescent="0.2">
      <c r="A1414" s="8" t="s">
        <v>2461</v>
      </c>
      <c r="B1414" s="8">
        <v>28</v>
      </c>
      <c r="C1414" s="8">
        <v>23</v>
      </c>
      <c r="D1414" s="8" t="s">
        <v>2445</v>
      </c>
      <c r="E1414" s="8" t="s">
        <v>72</v>
      </c>
      <c r="F1414" s="8">
        <v>3</v>
      </c>
      <c r="G1414" s="8">
        <v>6</v>
      </c>
      <c r="H1414" s="9">
        <v>15828</v>
      </c>
      <c r="I1414" s="9">
        <v>15651</v>
      </c>
      <c r="J1414" s="9">
        <v>10004</v>
      </c>
      <c r="K1414" s="9">
        <v>5450</v>
      </c>
      <c r="L1414" s="9">
        <v>69</v>
      </c>
      <c r="M1414" s="9">
        <v>29</v>
      </c>
      <c r="N1414" s="9">
        <v>99</v>
      </c>
      <c r="O1414" s="9">
        <v>177</v>
      </c>
      <c r="P1414" s="9">
        <v>2916</v>
      </c>
      <c r="Q1414" s="9">
        <v>9767</v>
      </c>
      <c r="R1414" s="9">
        <v>3145</v>
      </c>
      <c r="S1414" s="9">
        <v>16532</v>
      </c>
      <c r="T1414" s="9">
        <v>15828</v>
      </c>
      <c r="U1414" s="9">
        <v>-704</v>
      </c>
      <c r="V1414" s="10">
        <f t="shared" si="88"/>
        <v>-4.2584079361238807E-2</v>
      </c>
      <c r="W1414" s="9">
        <v>929</v>
      </c>
      <c r="X1414" s="9">
        <v>1071</v>
      </c>
      <c r="Y1414" s="9">
        <v>-142</v>
      </c>
      <c r="Z1414" s="10">
        <f t="shared" si="89"/>
        <v>-8.5894023711589641E-3</v>
      </c>
      <c r="AA1414" s="9">
        <v>8</v>
      </c>
      <c r="AB1414" s="10">
        <f t="shared" si="90"/>
        <v>4.8390999274135009E-4</v>
      </c>
      <c r="AC1414" s="9">
        <v>-570</v>
      </c>
      <c r="AD1414" s="9">
        <v>-562</v>
      </c>
      <c r="AE1414" s="10">
        <f t="shared" si="91"/>
        <v>-3.3994676990079846E-2</v>
      </c>
      <c r="AF1414" s="9">
        <v>0</v>
      </c>
      <c r="AG1414" s="10">
        <v>0.36795552185999503</v>
      </c>
      <c r="AH1414" s="10">
        <v>0.34432650998231001</v>
      </c>
      <c r="AI1414" s="10">
        <v>4.3593631539044697E-3</v>
      </c>
      <c r="AJ1414" s="10">
        <v>1.1182714177407099E-2</v>
      </c>
      <c r="AK1414" s="10">
        <v>0.19869850897144301</v>
      </c>
      <c r="AL1414" s="10">
        <v>0.18423047763457201</v>
      </c>
      <c r="AM1414" s="8" t="s">
        <v>50</v>
      </c>
      <c r="AN1414" s="8" t="s">
        <v>44</v>
      </c>
      <c r="AO1414" s="8">
        <v>0</v>
      </c>
      <c r="AP1414" s="8">
        <v>0</v>
      </c>
      <c r="AQ1414" s="8">
        <v>1</v>
      </c>
    </row>
    <row r="1415" spans="1:43" x14ac:dyDescent="0.2">
      <c r="A1415" s="8" t="s">
        <v>2462</v>
      </c>
      <c r="B1415" s="8">
        <v>28</v>
      </c>
      <c r="C1415" s="8">
        <v>25</v>
      </c>
      <c r="D1415" s="8" t="s">
        <v>2445</v>
      </c>
      <c r="E1415" s="8" t="s">
        <v>74</v>
      </c>
      <c r="F1415" s="8">
        <v>3</v>
      </c>
      <c r="G1415" s="8">
        <v>6</v>
      </c>
      <c r="H1415" s="9">
        <v>19640</v>
      </c>
      <c r="I1415" s="9">
        <v>19367</v>
      </c>
      <c r="J1415" s="9">
        <v>7649</v>
      </c>
      <c r="K1415" s="9">
        <v>11502</v>
      </c>
      <c r="L1415" s="9">
        <v>33</v>
      </c>
      <c r="M1415" s="9">
        <v>49</v>
      </c>
      <c r="N1415" s="9">
        <v>134</v>
      </c>
      <c r="O1415" s="9">
        <v>273</v>
      </c>
      <c r="P1415" s="9">
        <v>3715</v>
      </c>
      <c r="Q1415" s="9">
        <v>12394</v>
      </c>
      <c r="R1415" s="9">
        <v>3531</v>
      </c>
      <c r="S1415" s="9">
        <v>20383</v>
      </c>
      <c r="T1415" s="9">
        <v>19640</v>
      </c>
      <c r="U1415" s="9">
        <v>-743</v>
      </c>
      <c r="V1415" s="10">
        <f t="shared" si="88"/>
        <v>-3.6451945248491387E-2</v>
      </c>
      <c r="W1415" s="9">
        <v>1112</v>
      </c>
      <c r="X1415" s="9">
        <v>1179</v>
      </c>
      <c r="Y1415" s="9">
        <v>-67</v>
      </c>
      <c r="Z1415" s="10">
        <f t="shared" si="89"/>
        <v>-3.2870529362704214E-3</v>
      </c>
      <c r="AA1415" s="9">
        <v>0</v>
      </c>
      <c r="AB1415" s="10">
        <f t="shared" si="90"/>
        <v>0</v>
      </c>
      <c r="AC1415" s="9">
        <v>-675</v>
      </c>
      <c r="AD1415" s="9">
        <v>-675</v>
      </c>
      <c r="AE1415" s="10">
        <f t="shared" si="91"/>
        <v>-3.3115831820634843E-2</v>
      </c>
      <c r="AF1415" s="9">
        <v>-1</v>
      </c>
      <c r="AG1415" s="10">
        <v>0.61053971486761704</v>
      </c>
      <c r="AH1415" s="10">
        <v>0.58564154786150702</v>
      </c>
      <c r="AI1415" s="10">
        <v>1.68024439918534E-3</v>
      </c>
      <c r="AJ1415" s="10">
        <v>1.3900203665987799E-2</v>
      </c>
      <c r="AK1415" s="10">
        <v>0.17978615071283099</v>
      </c>
      <c r="AL1415" s="10">
        <v>0.18915478615071299</v>
      </c>
      <c r="AM1415" s="8" t="s">
        <v>50</v>
      </c>
      <c r="AN1415" s="8" t="s">
        <v>44</v>
      </c>
      <c r="AO1415" s="8">
        <v>0</v>
      </c>
      <c r="AP1415" s="8">
        <v>0</v>
      </c>
      <c r="AQ1415" s="8">
        <v>1</v>
      </c>
    </row>
    <row r="1416" spans="1:43" x14ac:dyDescent="0.2">
      <c r="A1416" s="8" t="s">
        <v>2463</v>
      </c>
      <c r="B1416" s="8">
        <v>28</v>
      </c>
      <c r="C1416" s="8">
        <v>27</v>
      </c>
      <c r="D1416" s="8" t="s">
        <v>2445</v>
      </c>
      <c r="E1416" s="8" t="s">
        <v>2464</v>
      </c>
      <c r="F1416" s="8">
        <v>3</v>
      </c>
      <c r="G1416" s="8">
        <v>6</v>
      </c>
      <c r="H1416" s="9">
        <v>23154</v>
      </c>
      <c r="I1416" s="9">
        <v>22797</v>
      </c>
      <c r="J1416" s="9">
        <v>4864</v>
      </c>
      <c r="K1416" s="9">
        <v>17667</v>
      </c>
      <c r="L1416" s="9">
        <v>24</v>
      </c>
      <c r="M1416" s="9">
        <v>112</v>
      </c>
      <c r="N1416" s="9">
        <v>130</v>
      </c>
      <c r="O1416" s="9">
        <v>357</v>
      </c>
      <c r="P1416" s="9">
        <v>5287</v>
      </c>
      <c r="Q1416" s="9">
        <v>14425</v>
      </c>
      <c r="R1416" s="9">
        <v>3442</v>
      </c>
      <c r="S1416" s="9">
        <v>25613</v>
      </c>
      <c r="T1416" s="9">
        <v>23154</v>
      </c>
      <c r="U1416" s="9">
        <v>-2459</v>
      </c>
      <c r="V1416" s="10">
        <f t="shared" si="88"/>
        <v>-9.6005934486393635E-2</v>
      </c>
      <c r="W1416" s="9">
        <v>2070</v>
      </c>
      <c r="X1416" s="9">
        <v>1506</v>
      </c>
      <c r="Y1416" s="9">
        <v>564</v>
      </c>
      <c r="Z1416" s="10">
        <f t="shared" si="89"/>
        <v>2.2020067934252138E-2</v>
      </c>
      <c r="AA1416" s="9">
        <v>-2</v>
      </c>
      <c r="AB1416" s="10">
        <f t="shared" si="90"/>
        <v>-7.8085347284582055E-5</v>
      </c>
      <c r="AC1416" s="9">
        <v>-3046</v>
      </c>
      <c r="AD1416" s="9">
        <v>-3048</v>
      </c>
      <c r="AE1416" s="10">
        <f t="shared" si="91"/>
        <v>-0.11900206926170304</v>
      </c>
      <c r="AF1416" s="9">
        <v>25</v>
      </c>
      <c r="AG1416" s="10">
        <v>0.78992830612421205</v>
      </c>
      <c r="AH1416" s="10">
        <v>0.76302150816273695</v>
      </c>
      <c r="AI1416" s="10">
        <v>1.0365379632029E-3</v>
      </c>
      <c r="AJ1416" s="10">
        <v>1.54185022026432E-2</v>
      </c>
      <c r="AK1416" s="10">
        <v>0.14865681955601601</v>
      </c>
      <c r="AL1416" s="10">
        <v>0.22834067547723899</v>
      </c>
      <c r="AM1416" s="8" t="s">
        <v>50</v>
      </c>
      <c r="AN1416" s="8" t="s">
        <v>44</v>
      </c>
      <c r="AO1416" s="8">
        <v>1</v>
      </c>
      <c r="AP1416" s="8">
        <v>0</v>
      </c>
      <c r="AQ1416" s="8">
        <v>1</v>
      </c>
    </row>
    <row r="1417" spans="1:43" x14ac:dyDescent="0.2">
      <c r="A1417" s="8" t="s">
        <v>2465</v>
      </c>
      <c r="B1417" s="8">
        <v>28</v>
      </c>
      <c r="C1417" s="8">
        <v>29</v>
      </c>
      <c r="D1417" s="8" t="s">
        <v>2445</v>
      </c>
      <c r="E1417" s="8" t="s">
        <v>2466</v>
      </c>
      <c r="F1417" s="8">
        <v>3</v>
      </c>
      <c r="G1417" s="8">
        <v>6</v>
      </c>
      <c r="H1417" s="9">
        <v>28516</v>
      </c>
      <c r="I1417" s="9">
        <v>27617</v>
      </c>
      <c r="J1417" s="9">
        <v>12535</v>
      </c>
      <c r="K1417" s="9">
        <v>14648</v>
      </c>
      <c r="L1417" s="9">
        <v>57</v>
      </c>
      <c r="M1417" s="9">
        <v>103</v>
      </c>
      <c r="N1417" s="9">
        <v>274</v>
      </c>
      <c r="O1417" s="9">
        <v>899</v>
      </c>
      <c r="P1417" s="9">
        <v>5487</v>
      </c>
      <c r="Q1417" s="9">
        <v>18157</v>
      </c>
      <c r="R1417" s="9">
        <v>4872</v>
      </c>
      <c r="S1417" s="9">
        <v>29022</v>
      </c>
      <c r="T1417" s="9">
        <v>28516</v>
      </c>
      <c r="U1417" s="9">
        <v>-506</v>
      </c>
      <c r="V1417" s="10">
        <f t="shared" si="88"/>
        <v>-1.7435049272965335E-2</v>
      </c>
      <c r="W1417" s="9">
        <v>1791</v>
      </c>
      <c r="X1417" s="9">
        <v>1666</v>
      </c>
      <c r="Y1417" s="9">
        <v>125</v>
      </c>
      <c r="Z1417" s="10">
        <f t="shared" si="89"/>
        <v>4.3070773895665356E-3</v>
      </c>
      <c r="AA1417" s="9">
        <v>137</v>
      </c>
      <c r="AB1417" s="10">
        <f t="shared" si="90"/>
        <v>4.7205568189649235E-3</v>
      </c>
      <c r="AC1417" s="9">
        <v>-760</v>
      </c>
      <c r="AD1417" s="9">
        <v>-623</v>
      </c>
      <c r="AE1417" s="10">
        <f t="shared" si="91"/>
        <v>-2.1466473709599615E-2</v>
      </c>
      <c r="AF1417" s="9">
        <v>-8</v>
      </c>
      <c r="AG1417" s="10">
        <v>0.56042221910506396</v>
      </c>
      <c r="AH1417" s="10">
        <v>0.51367653247299805</v>
      </c>
      <c r="AI1417" s="10">
        <v>1.9988778229765702E-3</v>
      </c>
      <c r="AJ1417" s="10">
        <v>3.1526160751858601E-2</v>
      </c>
      <c r="AK1417" s="10">
        <v>0.170851451816524</v>
      </c>
      <c r="AL1417" s="10">
        <v>0.19241829148548201</v>
      </c>
      <c r="AM1417" s="8" t="s">
        <v>43</v>
      </c>
      <c r="AN1417" s="8" t="s">
        <v>51</v>
      </c>
      <c r="AO1417" s="8">
        <v>0</v>
      </c>
      <c r="AP1417" s="8">
        <v>0</v>
      </c>
      <c r="AQ1417" s="8">
        <v>1</v>
      </c>
    </row>
    <row r="1418" spans="1:43" x14ac:dyDescent="0.2">
      <c r="A1418" s="8" t="s">
        <v>2467</v>
      </c>
      <c r="B1418" s="8">
        <v>28</v>
      </c>
      <c r="C1418" s="8">
        <v>31</v>
      </c>
      <c r="D1418" s="8" t="s">
        <v>2445</v>
      </c>
      <c r="E1418" s="8" t="s">
        <v>86</v>
      </c>
      <c r="F1418" s="8">
        <v>3</v>
      </c>
      <c r="G1418" s="8">
        <v>6</v>
      </c>
      <c r="H1418" s="9">
        <v>19079</v>
      </c>
      <c r="I1418" s="9">
        <v>18621</v>
      </c>
      <c r="J1418" s="9">
        <v>11507</v>
      </c>
      <c r="K1418" s="9">
        <v>6801</v>
      </c>
      <c r="L1418" s="9">
        <v>33</v>
      </c>
      <c r="M1418" s="9">
        <v>73</v>
      </c>
      <c r="N1418" s="9">
        <v>207</v>
      </c>
      <c r="O1418" s="9">
        <v>458</v>
      </c>
      <c r="P1418" s="9">
        <v>3936</v>
      </c>
      <c r="Q1418" s="9">
        <v>12017</v>
      </c>
      <c r="R1418" s="9">
        <v>3126</v>
      </c>
      <c r="S1418" s="9">
        <v>19442</v>
      </c>
      <c r="T1418" s="9">
        <v>19079</v>
      </c>
      <c r="U1418" s="9">
        <v>-363</v>
      </c>
      <c r="V1418" s="10">
        <f t="shared" si="88"/>
        <v>-1.8670918629770598E-2</v>
      </c>
      <c r="W1418" s="9">
        <v>1308</v>
      </c>
      <c r="X1418" s="9">
        <v>1305</v>
      </c>
      <c r="Y1418" s="9">
        <v>3</v>
      </c>
      <c r="Z1418" s="10">
        <f t="shared" si="89"/>
        <v>1.5430511264273223E-4</v>
      </c>
      <c r="AA1418" s="9">
        <v>40</v>
      </c>
      <c r="AB1418" s="10">
        <f t="shared" si="90"/>
        <v>2.0574015019030963E-3</v>
      </c>
      <c r="AC1418" s="9">
        <v>-404</v>
      </c>
      <c r="AD1418" s="9">
        <v>-364</v>
      </c>
      <c r="AE1418" s="10">
        <f t="shared" si="91"/>
        <v>-1.8722353667318177E-2</v>
      </c>
      <c r="AF1418" s="9">
        <v>-2</v>
      </c>
      <c r="AG1418" s="10">
        <v>0.39687614654856102</v>
      </c>
      <c r="AH1418" s="10">
        <v>0.35646522354421101</v>
      </c>
      <c r="AI1418" s="10">
        <v>1.72965040096441E-3</v>
      </c>
      <c r="AJ1418" s="10">
        <v>2.4005451019445501E-2</v>
      </c>
      <c r="AK1418" s="10">
        <v>0.16384506525499201</v>
      </c>
      <c r="AL1418" s="10">
        <v>0.20630012055139199</v>
      </c>
      <c r="AM1418" s="8" t="s">
        <v>50</v>
      </c>
      <c r="AN1418" s="8" t="s">
        <v>44</v>
      </c>
      <c r="AO1418" s="8">
        <v>0</v>
      </c>
      <c r="AP1418" s="8">
        <v>1</v>
      </c>
      <c r="AQ1418" s="8">
        <v>1</v>
      </c>
    </row>
    <row r="1419" spans="1:43" x14ac:dyDescent="0.2">
      <c r="A1419" s="8" t="s">
        <v>2468</v>
      </c>
      <c r="B1419" s="8">
        <v>28</v>
      </c>
      <c r="C1419" s="8">
        <v>33</v>
      </c>
      <c r="D1419" s="8" t="s">
        <v>2445</v>
      </c>
      <c r="E1419" s="8" t="s">
        <v>690</v>
      </c>
      <c r="F1419" s="8">
        <v>3</v>
      </c>
      <c r="G1419" s="8">
        <v>6</v>
      </c>
      <c r="H1419" s="9">
        <v>178751</v>
      </c>
      <c r="I1419" s="9">
        <v>170176</v>
      </c>
      <c r="J1419" s="9">
        <v>115340</v>
      </c>
      <c r="K1419" s="9">
        <v>49344</v>
      </c>
      <c r="L1419" s="9">
        <v>364</v>
      </c>
      <c r="M1419" s="9">
        <v>2642</v>
      </c>
      <c r="N1419" s="9">
        <v>2486</v>
      </c>
      <c r="O1419" s="9">
        <v>8575</v>
      </c>
      <c r="P1419" s="9">
        <v>37517</v>
      </c>
      <c r="Q1419" s="9">
        <v>118656</v>
      </c>
      <c r="R1419" s="9">
        <v>22578</v>
      </c>
      <c r="S1419" s="9">
        <v>166356</v>
      </c>
      <c r="T1419" s="9">
        <v>178751</v>
      </c>
      <c r="U1419" s="9">
        <v>12395</v>
      </c>
      <c r="V1419" s="10">
        <f t="shared" si="88"/>
        <v>7.4508884560821373E-2</v>
      </c>
      <c r="W1419" s="9">
        <v>10584</v>
      </c>
      <c r="X1419" s="9">
        <v>6527</v>
      </c>
      <c r="Y1419" s="9">
        <v>4057</v>
      </c>
      <c r="Z1419" s="10">
        <f t="shared" si="89"/>
        <v>2.4387458222126044E-2</v>
      </c>
      <c r="AA1419" s="9">
        <v>180</v>
      </c>
      <c r="AB1419" s="10">
        <f t="shared" si="90"/>
        <v>1.0820168794633195E-3</v>
      </c>
      <c r="AC1419" s="9">
        <v>8174</v>
      </c>
      <c r="AD1419" s="9">
        <v>8354</v>
      </c>
      <c r="AE1419" s="10">
        <f t="shared" si="91"/>
        <v>5.0217605616869845E-2</v>
      </c>
      <c r="AF1419" s="9">
        <v>-16</v>
      </c>
      <c r="AG1419" s="10">
        <v>0.35474486856017601</v>
      </c>
      <c r="AH1419" s="10">
        <v>0.276048805321369</v>
      </c>
      <c r="AI1419" s="10">
        <v>2.03635224418325E-3</v>
      </c>
      <c r="AJ1419" s="10">
        <v>4.79717595985477E-2</v>
      </c>
      <c r="AK1419" s="10">
        <v>0.12630978288233399</v>
      </c>
      <c r="AL1419" s="10">
        <v>0.20988414050830501</v>
      </c>
      <c r="AM1419" s="8" t="s">
        <v>43</v>
      </c>
      <c r="AN1419" s="8" t="s">
        <v>44</v>
      </c>
      <c r="AO1419" s="8">
        <v>0</v>
      </c>
      <c r="AP1419" s="8">
        <v>1</v>
      </c>
      <c r="AQ1419" s="8">
        <v>0</v>
      </c>
    </row>
    <row r="1420" spans="1:43" x14ac:dyDescent="0.2">
      <c r="A1420" s="8" t="s">
        <v>2469</v>
      </c>
      <c r="B1420" s="8">
        <v>28</v>
      </c>
      <c r="C1420" s="8">
        <v>35</v>
      </c>
      <c r="D1420" s="8" t="s">
        <v>2445</v>
      </c>
      <c r="E1420" s="8" t="s">
        <v>2470</v>
      </c>
      <c r="F1420" s="8">
        <v>3</v>
      </c>
      <c r="G1420" s="8">
        <v>6</v>
      </c>
      <c r="H1420" s="9">
        <v>75471</v>
      </c>
      <c r="I1420" s="9">
        <v>73312</v>
      </c>
      <c r="J1420" s="9">
        <v>42850</v>
      </c>
      <c r="K1420" s="9">
        <v>28419</v>
      </c>
      <c r="L1420" s="9">
        <v>176</v>
      </c>
      <c r="M1420" s="9">
        <v>822</v>
      </c>
      <c r="N1420" s="9">
        <v>1045</v>
      </c>
      <c r="O1420" s="9">
        <v>2159</v>
      </c>
      <c r="P1420" s="9">
        <v>14606</v>
      </c>
      <c r="Q1420" s="9">
        <v>50785</v>
      </c>
      <c r="R1420" s="9">
        <v>10080</v>
      </c>
      <c r="S1420" s="9">
        <v>76444</v>
      </c>
      <c r="T1420" s="9">
        <v>75471</v>
      </c>
      <c r="U1420" s="9">
        <v>-973</v>
      </c>
      <c r="V1420" s="10">
        <f t="shared" si="88"/>
        <v>-1.2728271675998116E-2</v>
      </c>
      <c r="W1420" s="9">
        <v>5330</v>
      </c>
      <c r="X1420" s="9">
        <v>3739</v>
      </c>
      <c r="Y1420" s="9">
        <v>1591</v>
      </c>
      <c r="Z1420" s="10">
        <f t="shared" si="89"/>
        <v>2.0812621003610487E-2</v>
      </c>
      <c r="AA1420" s="9">
        <v>564</v>
      </c>
      <c r="AB1420" s="10">
        <f t="shared" si="90"/>
        <v>7.3779498718015805E-3</v>
      </c>
      <c r="AC1420" s="9">
        <v>-3146</v>
      </c>
      <c r="AD1420" s="9">
        <v>-2582</v>
      </c>
      <c r="AE1420" s="10">
        <f t="shared" si="91"/>
        <v>-3.3776359164878866E-2</v>
      </c>
      <c r="AF1420" s="9">
        <v>18</v>
      </c>
      <c r="AG1420" s="10">
        <v>0.43223224814829497</v>
      </c>
      <c r="AH1420" s="10">
        <v>0.376555233135906</v>
      </c>
      <c r="AI1420" s="10">
        <v>2.33202157119953E-3</v>
      </c>
      <c r="AJ1420" s="10">
        <v>2.8607014614885198E-2</v>
      </c>
      <c r="AK1420" s="10">
        <v>0.13356123544142801</v>
      </c>
      <c r="AL1420" s="10">
        <v>0.19353129016443399</v>
      </c>
      <c r="AM1420" s="8" t="s">
        <v>43</v>
      </c>
      <c r="AN1420" s="8" t="s">
        <v>62</v>
      </c>
      <c r="AO1420" s="8">
        <v>0</v>
      </c>
      <c r="AP1420" s="8">
        <v>0</v>
      </c>
      <c r="AQ1420" s="8">
        <v>1</v>
      </c>
    </row>
    <row r="1421" spans="1:43" x14ac:dyDescent="0.2">
      <c r="A1421" s="8" t="s">
        <v>2471</v>
      </c>
      <c r="B1421" s="8">
        <v>28</v>
      </c>
      <c r="C1421" s="8">
        <v>37</v>
      </c>
      <c r="D1421" s="8" t="s">
        <v>2445</v>
      </c>
      <c r="E1421" s="8" t="s">
        <v>106</v>
      </c>
      <c r="F1421" s="8">
        <v>3</v>
      </c>
      <c r="G1421" s="8">
        <v>6</v>
      </c>
      <c r="H1421" s="9">
        <v>7765</v>
      </c>
      <c r="I1421" s="9">
        <v>7680</v>
      </c>
      <c r="J1421" s="9">
        <v>4907</v>
      </c>
      <c r="K1421" s="9">
        <v>2661</v>
      </c>
      <c r="L1421" s="9">
        <v>19</v>
      </c>
      <c r="M1421" s="9">
        <v>8</v>
      </c>
      <c r="N1421" s="9">
        <v>85</v>
      </c>
      <c r="O1421" s="9">
        <v>85</v>
      </c>
      <c r="P1421" s="9">
        <v>1478</v>
      </c>
      <c r="Q1421" s="9">
        <v>4799</v>
      </c>
      <c r="R1421" s="9">
        <v>1488</v>
      </c>
      <c r="S1421" s="9">
        <v>7903</v>
      </c>
      <c r="T1421" s="9">
        <v>7765</v>
      </c>
      <c r="U1421" s="9">
        <v>-138</v>
      </c>
      <c r="V1421" s="10">
        <f t="shared" si="88"/>
        <v>-1.7461723396178665E-2</v>
      </c>
      <c r="W1421" s="9">
        <v>417</v>
      </c>
      <c r="X1421" s="9">
        <v>485</v>
      </c>
      <c r="Y1421" s="9">
        <v>-68</v>
      </c>
      <c r="Z1421" s="10">
        <f t="shared" si="89"/>
        <v>-8.6043274705807915E-3</v>
      </c>
      <c r="AA1421" s="9">
        <v>-9</v>
      </c>
      <c r="AB1421" s="10">
        <f t="shared" si="90"/>
        <v>-1.1388080475768696E-3</v>
      </c>
      <c r="AC1421" s="9">
        <v>-60</v>
      </c>
      <c r="AD1421" s="9">
        <v>-69</v>
      </c>
      <c r="AE1421" s="10">
        <f t="shared" si="91"/>
        <v>-8.7308616980893324E-3</v>
      </c>
      <c r="AF1421" s="9">
        <v>-1</v>
      </c>
      <c r="AG1421" s="10">
        <v>0.368061815840309</v>
      </c>
      <c r="AH1421" s="10">
        <v>0.34269156471345802</v>
      </c>
      <c r="AI1421" s="10">
        <v>2.4468770122343898E-3</v>
      </c>
      <c r="AJ1421" s="10">
        <v>1.09465550547328E-2</v>
      </c>
      <c r="AK1421" s="10">
        <v>0.191629104958146</v>
      </c>
      <c r="AL1421" s="10">
        <v>0.190341274951706</v>
      </c>
      <c r="AM1421" s="8" t="s">
        <v>50</v>
      </c>
      <c r="AN1421" s="8" t="s">
        <v>44</v>
      </c>
      <c r="AO1421" s="8">
        <v>1</v>
      </c>
      <c r="AP1421" s="8">
        <v>0</v>
      </c>
      <c r="AQ1421" s="8">
        <v>1</v>
      </c>
    </row>
    <row r="1422" spans="1:43" x14ac:dyDescent="0.2">
      <c r="A1422" s="8" t="s">
        <v>2472</v>
      </c>
      <c r="B1422" s="8">
        <v>28</v>
      </c>
      <c r="C1422" s="8">
        <v>39</v>
      </c>
      <c r="D1422" s="8" t="s">
        <v>2445</v>
      </c>
      <c r="E1422" s="8" t="s">
        <v>2473</v>
      </c>
      <c r="F1422" s="8">
        <v>3</v>
      </c>
      <c r="G1422" s="8">
        <v>6</v>
      </c>
      <c r="H1422" s="9">
        <v>24094</v>
      </c>
      <c r="I1422" s="9">
        <v>23353</v>
      </c>
      <c r="J1422" s="9">
        <v>20958</v>
      </c>
      <c r="K1422" s="9">
        <v>1844</v>
      </c>
      <c r="L1422" s="9">
        <v>106</v>
      </c>
      <c r="M1422" s="9">
        <v>222</v>
      </c>
      <c r="N1422" s="9">
        <v>223</v>
      </c>
      <c r="O1422" s="9">
        <v>741</v>
      </c>
      <c r="P1422" s="9">
        <v>5393</v>
      </c>
      <c r="Q1422" s="9">
        <v>15212</v>
      </c>
      <c r="R1422" s="9">
        <v>3489</v>
      </c>
      <c r="S1422" s="9">
        <v>22906</v>
      </c>
      <c r="T1422" s="9">
        <v>24094</v>
      </c>
      <c r="U1422" s="9">
        <v>1188</v>
      </c>
      <c r="V1422" s="10">
        <f t="shared" si="88"/>
        <v>5.1864140399895224E-2</v>
      </c>
      <c r="W1422" s="9">
        <v>1834</v>
      </c>
      <c r="X1422" s="9">
        <v>1266</v>
      </c>
      <c r="Y1422" s="9">
        <v>568</v>
      </c>
      <c r="Z1422" s="10">
        <f t="shared" si="89"/>
        <v>2.4796996420151925E-2</v>
      </c>
      <c r="AA1422" s="9">
        <v>316</v>
      </c>
      <c r="AB1422" s="10">
        <f t="shared" si="90"/>
        <v>1.3795512092901424E-2</v>
      </c>
      <c r="AC1422" s="9">
        <v>313</v>
      </c>
      <c r="AD1422" s="9">
        <v>629</v>
      </c>
      <c r="AE1422" s="10">
        <f t="shared" si="91"/>
        <v>2.746005413428796E-2</v>
      </c>
      <c r="AF1422" s="9">
        <v>-9</v>
      </c>
      <c r="AG1422" s="10">
        <v>0.13015688553166799</v>
      </c>
      <c r="AH1422" s="10">
        <v>7.6533576824105595E-2</v>
      </c>
      <c r="AI1422" s="10">
        <v>4.3994355441188699E-3</v>
      </c>
      <c r="AJ1422" s="10">
        <v>3.07545446999253E-2</v>
      </c>
      <c r="AK1422" s="10">
        <v>0.14480783597576199</v>
      </c>
      <c r="AL1422" s="10">
        <v>0.22383165933427401</v>
      </c>
      <c r="AM1422" s="8" t="s">
        <v>50</v>
      </c>
      <c r="AN1422" s="8" t="s">
        <v>44</v>
      </c>
      <c r="AO1422" s="8">
        <v>0</v>
      </c>
      <c r="AP1422" s="8">
        <v>1</v>
      </c>
      <c r="AQ1422" s="8">
        <v>0</v>
      </c>
    </row>
    <row r="1423" spans="1:43" x14ac:dyDescent="0.2">
      <c r="A1423" s="8" t="s">
        <v>2474</v>
      </c>
      <c r="B1423" s="8">
        <v>28</v>
      </c>
      <c r="C1423" s="8">
        <v>41</v>
      </c>
      <c r="D1423" s="8" t="s">
        <v>2445</v>
      </c>
      <c r="E1423" s="8" t="s">
        <v>110</v>
      </c>
      <c r="F1423" s="8">
        <v>3</v>
      </c>
      <c r="G1423" s="8">
        <v>6</v>
      </c>
      <c r="H1423" s="9">
        <v>13345</v>
      </c>
      <c r="I1423" s="9">
        <v>13178</v>
      </c>
      <c r="J1423" s="9">
        <v>9724</v>
      </c>
      <c r="K1423" s="9">
        <v>3283</v>
      </c>
      <c r="L1423" s="9">
        <v>44</v>
      </c>
      <c r="M1423" s="9">
        <v>22</v>
      </c>
      <c r="N1423" s="9">
        <v>105</v>
      </c>
      <c r="O1423" s="9">
        <v>167</v>
      </c>
      <c r="P1423" s="9">
        <v>2129</v>
      </c>
      <c r="Q1423" s="9">
        <v>9228</v>
      </c>
      <c r="R1423" s="9">
        <v>1988</v>
      </c>
      <c r="S1423" s="9">
        <v>14338</v>
      </c>
      <c r="T1423" s="9">
        <v>13345</v>
      </c>
      <c r="U1423" s="9">
        <v>-993</v>
      </c>
      <c r="V1423" s="10">
        <f t="shared" si="88"/>
        <v>-6.9256521132654486E-2</v>
      </c>
      <c r="W1423" s="9">
        <v>626</v>
      </c>
      <c r="X1423" s="9">
        <v>651</v>
      </c>
      <c r="Y1423" s="9">
        <v>-25</v>
      </c>
      <c r="Z1423" s="10">
        <f t="shared" si="89"/>
        <v>-1.7436183568140605E-3</v>
      </c>
      <c r="AA1423" s="9">
        <v>0</v>
      </c>
      <c r="AB1423" s="10">
        <f t="shared" si="90"/>
        <v>0</v>
      </c>
      <c r="AC1423" s="9">
        <v>-984</v>
      </c>
      <c r="AD1423" s="9">
        <v>-984</v>
      </c>
      <c r="AE1423" s="10">
        <f t="shared" si="91"/>
        <v>-6.8628818524201426E-2</v>
      </c>
      <c r="AF1423" s="9">
        <v>16</v>
      </c>
      <c r="AG1423" s="10">
        <v>0.271337579617834</v>
      </c>
      <c r="AH1423" s="10">
        <v>0.24600974147620799</v>
      </c>
      <c r="AI1423" s="10">
        <v>3.2971150243536898E-3</v>
      </c>
      <c r="AJ1423" s="10">
        <v>1.25140502060697E-2</v>
      </c>
      <c r="AK1423" s="10">
        <v>0.148969651554889</v>
      </c>
      <c r="AL1423" s="10">
        <v>0.15953540651929601</v>
      </c>
      <c r="AM1423" s="8" t="s">
        <v>50</v>
      </c>
      <c r="AN1423" s="8" t="s">
        <v>44</v>
      </c>
      <c r="AO1423" s="8">
        <v>1</v>
      </c>
      <c r="AP1423" s="8">
        <v>0</v>
      </c>
      <c r="AQ1423" s="8">
        <v>0</v>
      </c>
    </row>
    <row r="1424" spans="1:43" x14ac:dyDescent="0.2">
      <c r="A1424" s="8" t="s">
        <v>2475</v>
      </c>
      <c r="B1424" s="8">
        <v>28</v>
      </c>
      <c r="C1424" s="8">
        <v>43</v>
      </c>
      <c r="D1424" s="8" t="s">
        <v>2445</v>
      </c>
      <c r="E1424" s="8" t="s">
        <v>2476</v>
      </c>
      <c r="F1424" s="8">
        <v>3</v>
      </c>
      <c r="G1424" s="8">
        <v>6</v>
      </c>
      <c r="H1424" s="9">
        <v>21087</v>
      </c>
      <c r="I1424" s="9">
        <v>20797</v>
      </c>
      <c r="J1424" s="9">
        <v>11505</v>
      </c>
      <c r="K1424" s="9">
        <v>8957</v>
      </c>
      <c r="L1424" s="9">
        <v>43</v>
      </c>
      <c r="M1424" s="9">
        <v>101</v>
      </c>
      <c r="N1424" s="9">
        <v>191</v>
      </c>
      <c r="O1424" s="9">
        <v>290</v>
      </c>
      <c r="P1424" s="9">
        <v>4151</v>
      </c>
      <c r="Q1424" s="9">
        <v>13223</v>
      </c>
      <c r="R1424" s="9">
        <v>3713</v>
      </c>
      <c r="S1424" s="9">
        <v>21620</v>
      </c>
      <c r="T1424" s="9">
        <v>21087</v>
      </c>
      <c r="U1424" s="9">
        <v>-533</v>
      </c>
      <c r="V1424" s="10">
        <f t="shared" si="88"/>
        <v>-2.4653098982423682E-2</v>
      </c>
      <c r="W1424" s="9">
        <v>1361</v>
      </c>
      <c r="X1424" s="9">
        <v>1438</v>
      </c>
      <c r="Y1424" s="9">
        <v>-77</v>
      </c>
      <c r="Z1424" s="10">
        <f t="shared" si="89"/>
        <v>-3.561517113783534E-3</v>
      </c>
      <c r="AA1424" s="9">
        <v>-18</v>
      </c>
      <c r="AB1424" s="10">
        <f t="shared" si="90"/>
        <v>-8.3256244218316369E-4</v>
      </c>
      <c r="AC1424" s="9">
        <v>-432</v>
      </c>
      <c r="AD1424" s="9">
        <v>-450</v>
      </c>
      <c r="AE1424" s="10">
        <f t="shared" si="91"/>
        <v>-2.0814061054579093E-2</v>
      </c>
      <c r="AF1424" s="9">
        <v>-6</v>
      </c>
      <c r="AG1424" s="10">
        <v>0.45440318679755298</v>
      </c>
      <c r="AH1424" s="10">
        <v>0.42476407265139698</v>
      </c>
      <c r="AI1424" s="10">
        <v>2.0391710532555599E-3</v>
      </c>
      <c r="AJ1424" s="10">
        <v>1.3752548963816599E-2</v>
      </c>
      <c r="AK1424" s="10">
        <v>0.17608004931948601</v>
      </c>
      <c r="AL1424" s="10">
        <v>0.19685114051311201</v>
      </c>
      <c r="AM1424" s="8" t="s">
        <v>50</v>
      </c>
      <c r="AN1424" s="8" t="s">
        <v>51</v>
      </c>
      <c r="AO1424" s="8">
        <v>0</v>
      </c>
      <c r="AP1424" s="8">
        <v>0</v>
      </c>
      <c r="AQ1424" s="8">
        <v>1</v>
      </c>
    </row>
    <row r="1425" spans="1:43" x14ac:dyDescent="0.2">
      <c r="A1425" s="8" t="s">
        <v>2477</v>
      </c>
      <c r="B1425" s="8">
        <v>28</v>
      </c>
      <c r="C1425" s="8">
        <v>45</v>
      </c>
      <c r="D1425" s="8" t="s">
        <v>2445</v>
      </c>
      <c r="E1425" s="8" t="s">
        <v>906</v>
      </c>
      <c r="F1425" s="8">
        <v>3</v>
      </c>
      <c r="G1425" s="8">
        <v>6</v>
      </c>
      <c r="H1425" s="9">
        <v>47053</v>
      </c>
      <c r="I1425" s="9">
        <v>45228</v>
      </c>
      <c r="J1425" s="9">
        <v>39926</v>
      </c>
      <c r="K1425" s="9">
        <v>3707</v>
      </c>
      <c r="L1425" s="9">
        <v>263</v>
      </c>
      <c r="M1425" s="9">
        <v>415</v>
      </c>
      <c r="N1425" s="9">
        <v>917</v>
      </c>
      <c r="O1425" s="9">
        <v>1825</v>
      </c>
      <c r="P1425" s="9">
        <v>7988</v>
      </c>
      <c r="Q1425" s="9">
        <v>30069</v>
      </c>
      <c r="R1425" s="9">
        <v>8996</v>
      </c>
      <c r="S1425" s="9">
        <v>45231</v>
      </c>
      <c r="T1425" s="9">
        <v>47053</v>
      </c>
      <c r="U1425" s="9">
        <v>1822</v>
      </c>
      <c r="V1425" s="10">
        <f t="shared" si="88"/>
        <v>4.0282107404213924E-2</v>
      </c>
      <c r="W1425" s="9">
        <v>2468</v>
      </c>
      <c r="X1425" s="9">
        <v>2430</v>
      </c>
      <c r="Y1425" s="9">
        <v>38</v>
      </c>
      <c r="Z1425" s="10">
        <f t="shared" si="89"/>
        <v>8.4013176803519711E-4</v>
      </c>
      <c r="AA1425" s="9">
        <v>87</v>
      </c>
      <c r="AB1425" s="10">
        <f t="shared" si="90"/>
        <v>1.923459574185846E-3</v>
      </c>
      <c r="AC1425" s="9">
        <v>1692</v>
      </c>
      <c r="AD1425" s="9">
        <v>1779</v>
      </c>
      <c r="AE1425" s="10">
        <f t="shared" si="91"/>
        <v>3.9331431982489888E-2</v>
      </c>
      <c r="AF1425" s="9">
        <v>5</v>
      </c>
      <c r="AG1425" s="10">
        <v>0.15146749410239499</v>
      </c>
      <c r="AH1425" s="10">
        <v>7.8783499458057904E-2</v>
      </c>
      <c r="AI1425" s="10">
        <v>5.5894416934095604E-3</v>
      </c>
      <c r="AJ1425" s="10">
        <v>3.8786049773659501E-2</v>
      </c>
      <c r="AK1425" s="10">
        <v>0.19118865959662501</v>
      </c>
      <c r="AL1425" s="10">
        <v>0.169766008543557</v>
      </c>
      <c r="AM1425" s="8" t="s">
        <v>43</v>
      </c>
      <c r="AN1425" s="8" t="s">
        <v>62</v>
      </c>
      <c r="AO1425" s="8">
        <v>0</v>
      </c>
      <c r="AP1425" s="8">
        <v>0</v>
      </c>
      <c r="AQ1425" s="8">
        <v>0</v>
      </c>
    </row>
    <row r="1426" spans="1:43" x14ac:dyDescent="0.2">
      <c r="A1426" s="8" t="s">
        <v>2478</v>
      </c>
      <c r="B1426" s="8">
        <v>28</v>
      </c>
      <c r="C1426" s="8">
        <v>47</v>
      </c>
      <c r="D1426" s="8" t="s">
        <v>2445</v>
      </c>
      <c r="E1426" s="8" t="s">
        <v>1340</v>
      </c>
      <c r="F1426" s="8">
        <v>3</v>
      </c>
      <c r="G1426" s="8">
        <v>6</v>
      </c>
      <c r="H1426" s="9">
        <v>205027</v>
      </c>
      <c r="I1426" s="9">
        <v>193864</v>
      </c>
      <c r="J1426" s="9">
        <v>130672</v>
      </c>
      <c r="K1426" s="9">
        <v>51127</v>
      </c>
      <c r="L1426" s="9">
        <v>794</v>
      </c>
      <c r="M1426" s="9">
        <v>5947</v>
      </c>
      <c r="N1426" s="9">
        <v>5324</v>
      </c>
      <c r="O1426" s="9">
        <v>11163</v>
      </c>
      <c r="P1426" s="9">
        <v>41441</v>
      </c>
      <c r="Q1426" s="9">
        <v>133884</v>
      </c>
      <c r="R1426" s="9">
        <v>29702</v>
      </c>
      <c r="S1426" s="9">
        <v>193447</v>
      </c>
      <c r="T1426" s="9">
        <v>205027</v>
      </c>
      <c r="U1426" s="9">
        <v>11580</v>
      </c>
      <c r="V1426" s="10">
        <f t="shared" si="88"/>
        <v>5.9861357374371274E-2</v>
      </c>
      <c r="W1426" s="9">
        <v>13848</v>
      </c>
      <c r="X1426" s="9">
        <v>9664</v>
      </c>
      <c r="Y1426" s="9">
        <v>4184</v>
      </c>
      <c r="Z1426" s="10">
        <f t="shared" si="89"/>
        <v>2.1628663148045717E-2</v>
      </c>
      <c r="AA1426" s="9">
        <v>1913</v>
      </c>
      <c r="AB1426" s="10">
        <f t="shared" si="90"/>
        <v>9.8890135282532158E-3</v>
      </c>
      <c r="AC1426" s="9">
        <v>5499</v>
      </c>
      <c r="AD1426" s="9">
        <v>7412</v>
      </c>
      <c r="AE1426" s="10">
        <f t="shared" si="91"/>
        <v>3.8315404219243517E-2</v>
      </c>
      <c r="AF1426" s="9">
        <v>-16</v>
      </c>
      <c r="AG1426" s="10">
        <v>0.362659552156545</v>
      </c>
      <c r="AH1426" s="10">
        <v>0.24936715652084801</v>
      </c>
      <c r="AI1426" s="10">
        <v>3.8726606739600102E-3</v>
      </c>
      <c r="AJ1426" s="10">
        <v>5.4446487535787999E-2</v>
      </c>
      <c r="AK1426" s="10">
        <v>0.14486872460700301</v>
      </c>
      <c r="AL1426" s="10">
        <v>0.202124598223649</v>
      </c>
      <c r="AM1426" s="8" t="s">
        <v>43</v>
      </c>
      <c r="AN1426" s="8" t="s">
        <v>44</v>
      </c>
      <c r="AO1426" s="8">
        <v>0</v>
      </c>
      <c r="AP1426" s="8">
        <v>0</v>
      </c>
      <c r="AQ1426" s="8">
        <v>0</v>
      </c>
    </row>
    <row r="1427" spans="1:43" x14ac:dyDescent="0.2">
      <c r="A1427" s="8" t="s">
        <v>2479</v>
      </c>
      <c r="B1427" s="8">
        <v>28</v>
      </c>
      <c r="C1427" s="8">
        <v>49</v>
      </c>
      <c r="D1427" s="8" t="s">
        <v>2445</v>
      </c>
      <c r="E1427" s="8" t="s">
        <v>2480</v>
      </c>
      <c r="F1427" s="8">
        <v>3</v>
      </c>
      <c r="G1427" s="8">
        <v>6</v>
      </c>
      <c r="H1427" s="9">
        <v>239497</v>
      </c>
      <c r="I1427" s="9">
        <v>235775</v>
      </c>
      <c r="J1427" s="9">
        <v>58540</v>
      </c>
      <c r="K1427" s="9">
        <v>172939</v>
      </c>
      <c r="L1427" s="9">
        <v>227</v>
      </c>
      <c r="M1427" s="9">
        <v>1908</v>
      </c>
      <c r="N1427" s="9">
        <v>2161</v>
      </c>
      <c r="O1427" s="9">
        <v>3722</v>
      </c>
      <c r="P1427" s="9">
        <v>48711</v>
      </c>
      <c r="Q1427" s="9">
        <v>158267</v>
      </c>
      <c r="R1427" s="9">
        <v>32519</v>
      </c>
      <c r="S1427" s="9">
        <v>247881</v>
      </c>
      <c r="T1427" s="9">
        <v>239497</v>
      </c>
      <c r="U1427" s="9">
        <v>-8384</v>
      </c>
      <c r="V1427" s="10">
        <f t="shared" si="88"/>
        <v>-3.3822681044533467E-2</v>
      </c>
      <c r="W1427" s="9">
        <v>16335</v>
      </c>
      <c r="X1427" s="9">
        <v>10750</v>
      </c>
      <c r="Y1427" s="9">
        <v>5585</v>
      </c>
      <c r="Z1427" s="10">
        <f t="shared" si="89"/>
        <v>2.2530972523105847E-2</v>
      </c>
      <c r="AA1427" s="9">
        <v>1384</v>
      </c>
      <c r="AB1427" s="10">
        <f t="shared" si="90"/>
        <v>5.5833242563972226E-3</v>
      </c>
      <c r="AC1427" s="9">
        <v>-15496</v>
      </c>
      <c r="AD1427" s="9">
        <v>-14112</v>
      </c>
      <c r="AE1427" s="10">
        <f t="shared" si="91"/>
        <v>-5.6930543284882666E-2</v>
      </c>
      <c r="AF1427" s="9">
        <v>143</v>
      </c>
      <c r="AG1427" s="10">
        <v>0.75557105099437605</v>
      </c>
      <c r="AH1427" s="10">
        <v>0.72209255230754499</v>
      </c>
      <c r="AI1427" s="10">
        <v>9.47819805676063E-4</v>
      </c>
      <c r="AJ1427" s="10">
        <v>1.55409044789705E-2</v>
      </c>
      <c r="AK1427" s="10">
        <v>0.13578040643515399</v>
      </c>
      <c r="AL1427" s="10">
        <v>0.20338876896161501</v>
      </c>
      <c r="AM1427" s="8" t="s">
        <v>43</v>
      </c>
      <c r="AN1427" s="8" t="s">
        <v>62</v>
      </c>
      <c r="AO1427" s="8">
        <v>0</v>
      </c>
      <c r="AP1427" s="8">
        <v>0</v>
      </c>
      <c r="AQ1427" s="8">
        <v>0</v>
      </c>
    </row>
    <row r="1428" spans="1:43" x14ac:dyDescent="0.2">
      <c r="A1428" s="8" t="s">
        <v>2481</v>
      </c>
      <c r="B1428" s="8">
        <v>28</v>
      </c>
      <c r="C1428" s="8">
        <v>51</v>
      </c>
      <c r="D1428" s="8" t="s">
        <v>2445</v>
      </c>
      <c r="E1428" s="8" t="s">
        <v>720</v>
      </c>
      <c r="F1428" s="8">
        <v>3</v>
      </c>
      <c r="G1428" s="8">
        <v>6</v>
      </c>
      <c r="H1428" s="9">
        <v>17739</v>
      </c>
      <c r="I1428" s="9">
        <v>17547</v>
      </c>
      <c r="J1428" s="9">
        <v>2764</v>
      </c>
      <c r="K1428" s="9">
        <v>14583</v>
      </c>
      <c r="L1428" s="9">
        <v>22</v>
      </c>
      <c r="M1428" s="9">
        <v>46</v>
      </c>
      <c r="N1428" s="9">
        <v>132</v>
      </c>
      <c r="O1428" s="9">
        <v>192</v>
      </c>
      <c r="P1428" s="9">
        <v>3812</v>
      </c>
      <c r="Q1428" s="9">
        <v>11326</v>
      </c>
      <c r="R1428" s="9">
        <v>2601</v>
      </c>
      <c r="S1428" s="9">
        <v>18920</v>
      </c>
      <c r="T1428" s="9">
        <v>17739</v>
      </c>
      <c r="U1428" s="9">
        <v>-1181</v>
      </c>
      <c r="V1428" s="10">
        <f t="shared" si="88"/>
        <v>-6.2420718816067651E-2</v>
      </c>
      <c r="W1428" s="9">
        <v>1263</v>
      </c>
      <c r="X1428" s="9">
        <v>1088</v>
      </c>
      <c r="Y1428" s="9">
        <v>175</v>
      </c>
      <c r="Z1428" s="10">
        <f t="shared" si="89"/>
        <v>9.249471458773785E-3</v>
      </c>
      <c r="AA1428" s="9">
        <v>-4</v>
      </c>
      <c r="AB1428" s="10">
        <f t="shared" si="90"/>
        <v>-2.1141649048625792E-4</v>
      </c>
      <c r="AC1428" s="9">
        <v>-1359</v>
      </c>
      <c r="AD1428" s="9">
        <v>-1363</v>
      </c>
      <c r="AE1428" s="10">
        <f t="shared" si="91"/>
        <v>-7.2040169133192389E-2</v>
      </c>
      <c r="AF1428" s="9">
        <v>7</v>
      </c>
      <c r="AG1428" s="10">
        <v>0.84418512881222196</v>
      </c>
      <c r="AH1428" s="10">
        <v>0.82208692710975795</v>
      </c>
      <c r="AI1428" s="10">
        <v>1.2402051975872401E-3</v>
      </c>
      <c r="AJ1428" s="10">
        <v>1.0823608997125001E-2</v>
      </c>
      <c r="AK1428" s="10">
        <v>0.146626078132927</v>
      </c>
      <c r="AL1428" s="10">
        <v>0.214893736963752</v>
      </c>
      <c r="AM1428" s="8" t="s">
        <v>50</v>
      </c>
      <c r="AN1428" s="8" t="s">
        <v>44</v>
      </c>
      <c r="AO1428" s="8">
        <v>1</v>
      </c>
      <c r="AP1428" s="8">
        <v>0</v>
      </c>
      <c r="AQ1428" s="8">
        <v>1</v>
      </c>
    </row>
    <row r="1429" spans="1:43" x14ac:dyDescent="0.2">
      <c r="A1429" s="8" t="s">
        <v>2482</v>
      </c>
      <c r="B1429" s="8">
        <v>28</v>
      </c>
      <c r="C1429" s="8">
        <v>53</v>
      </c>
      <c r="D1429" s="8" t="s">
        <v>2445</v>
      </c>
      <c r="E1429" s="8" t="s">
        <v>2483</v>
      </c>
      <c r="F1429" s="8">
        <v>3</v>
      </c>
      <c r="G1429" s="8">
        <v>6</v>
      </c>
      <c r="H1429" s="9">
        <v>8342</v>
      </c>
      <c r="I1429" s="9">
        <v>8073</v>
      </c>
      <c r="J1429" s="9">
        <v>1732</v>
      </c>
      <c r="K1429" s="9">
        <v>6238</v>
      </c>
      <c r="L1429" s="9">
        <v>8</v>
      </c>
      <c r="M1429" s="9">
        <v>27</v>
      </c>
      <c r="N1429" s="9">
        <v>68</v>
      </c>
      <c r="O1429" s="9">
        <v>269</v>
      </c>
      <c r="P1429" s="9">
        <v>1822</v>
      </c>
      <c r="Q1429" s="9">
        <v>5119</v>
      </c>
      <c r="R1429" s="9">
        <v>1401</v>
      </c>
      <c r="S1429" s="9">
        <v>9213</v>
      </c>
      <c r="T1429" s="9">
        <v>8342</v>
      </c>
      <c r="U1429" s="9">
        <v>-871</v>
      </c>
      <c r="V1429" s="10">
        <f t="shared" si="88"/>
        <v>-9.4540323455986106E-2</v>
      </c>
      <c r="W1429" s="9">
        <v>562</v>
      </c>
      <c r="X1429" s="9">
        <v>489</v>
      </c>
      <c r="Y1429" s="9">
        <v>73</v>
      </c>
      <c r="Z1429" s="10">
        <f t="shared" si="89"/>
        <v>7.9235862368392494E-3</v>
      </c>
      <c r="AA1429" s="9">
        <v>35</v>
      </c>
      <c r="AB1429" s="10">
        <f t="shared" si="90"/>
        <v>3.7989797025941604E-3</v>
      </c>
      <c r="AC1429" s="9">
        <v>-993</v>
      </c>
      <c r="AD1429" s="9">
        <v>-958</v>
      </c>
      <c r="AE1429" s="10">
        <f t="shared" si="91"/>
        <v>-0.10398350157386302</v>
      </c>
      <c r="AF1429" s="9">
        <v>14</v>
      </c>
      <c r="AG1429" s="10">
        <v>0.79237592903380505</v>
      </c>
      <c r="AH1429" s="10">
        <v>0.74778230640134302</v>
      </c>
      <c r="AI1429" s="10">
        <v>9.5900263725725199E-4</v>
      </c>
      <c r="AJ1429" s="10">
        <v>3.2246463677775103E-2</v>
      </c>
      <c r="AK1429" s="10">
        <v>0.167945336849676</v>
      </c>
      <c r="AL1429" s="10">
        <v>0.218412850635339</v>
      </c>
      <c r="AM1429" s="8" t="s">
        <v>50</v>
      </c>
      <c r="AN1429" s="8" t="s">
        <v>44</v>
      </c>
      <c r="AO1429" s="8">
        <v>1</v>
      </c>
      <c r="AP1429" s="8">
        <v>0</v>
      </c>
      <c r="AQ1429" s="8">
        <v>1</v>
      </c>
    </row>
    <row r="1430" spans="1:43" x14ac:dyDescent="0.2">
      <c r="A1430" s="8" t="s">
        <v>2484</v>
      </c>
      <c r="B1430" s="8">
        <v>28</v>
      </c>
      <c r="C1430" s="8">
        <v>55</v>
      </c>
      <c r="D1430" s="8" t="s">
        <v>2445</v>
      </c>
      <c r="E1430" s="8" t="s">
        <v>2485</v>
      </c>
      <c r="F1430" s="8">
        <v>3</v>
      </c>
      <c r="G1430" s="8">
        <v>6</v>
      </c>
      <c r="H1430" s="9">
        <v>1339</v>
      </c>
      <c r="I1430" s="9">
        <v>1319</v>
      </c>
      <c r="J1430" s="9">
        <v>475</v>
      </c>
      <c r="K1430" s="9">
        <v>828</v>
      </c>
      <c r="L1430" s="9">
        <v>4</v>
      </c>
      <c r="M1430" s="9">
        <v>8</v>
      </c>
      <c r="N1430" s="9">
        <v>4</v>
      </c>
      <c r="O1430" s="9">
        <v>20</v>
      </c>
      <c r="P1430" s="9">
        <v>120</v>
      </c>
      <c r="Q1430" s="9">
        <v>996</v>
      </c>
      <c r="R1430" s="9">
        <v>223</v>
      </c>
      <c r="S1430" s="9">
        <v>1403</v>
      </c>
      <c r="T1430" s="9">
        <v>1339</v>
      </c>
      <c r="U1430" s="9">
        <v>-64</v>
      </c>
      <c r="V1430" s="10">
        <f t="shared" si="88"/>
        <v>-4.5616535994297935E-2</v>
      </c>
      <c r="W1430" s="9">
        <v>55</v>
      </c>
      <c r="X1430" s="9">
        <v>48</v>
      </c>
      <c r="Y1430" s="9">
        <v>7</v>
      </c>
      <c r="Z1430" s="10">
        <f t="shared" si="89"/>
        <v>4.9893086243763367E-3</v>
      </c>
      <c r="AA1430" s="9">
        <v>0</v>
      </c>
      <c r="AB1430" s="10">
        <f t="shared" si="90"/>
        <v>0</v>
      </c>
      <c r="AC1430" s="9">
        <v>-70</v>
      </c>
      <c r="AD1430" s="9">
        <v>-70</v>
      </c>
      <c r="AE1430" s="10">
        <f t="shared" si="91"/>
        <v>-4.9893086243763367E-2</v>
      </c>
      <c r="AF1430" s="9">
        <v>-1</v>
      </c>
      <c r="AG1430" s="10">
        <v>0.64525765496639298</v>
      </c>
      <c r="AH1430" s="10">
        <v>0.61837191934279301</v>
      </c>
      <c r="AI1430" s="10">
        <v>2.98730395817774E-3</v>
      </c>
      <c r="AJ1430" s="10">
        <v>1.4936519790888701E-2</v>
      </c>
      <c r="AK1430" s="10">
        <v>0.166542195668409</v>
      </c>
      <c r="AL1430" s="10">
        <v>8.9619118745332293E-2</v>
      </c>
      <c r="AM1430" s="8" t="s">
        <v>50</v>
      </c>
      <c r="AN1430" s="8" t="s">
        <v>290</v>
      </c>
      <c r="AO1430" s="8">
        <v>1</v>
      </c>
      <c r="AP1430" s="8">
        <v>0</v>
      </c>
      <c r="AQ1430" s="8">
        <v>1</v>
      </c>
    </row>
    <row r="1431" spans="1:43" x14ac:dyDescent="0.2">
      <c r="A1431" s="8" t="s">
        <v>2486</v>
      </c>
      <c r="B1431" s="8">
        <v>28</v>
      </c>
      <c r="C1431" s="8">
        <v>57</v>
      </c>
      <c r="D1431" s="8" t="s">
        <v>2445</v>
      </c>
      <c r="E1431" s="8" t="s">
        <v>2487</v>
      </c>
      <c r="F1431" s="8">
        <v>3</v>
      </c>
      <c r="G1431" s="8">
        <v>6</v>
      </c>
      <c r="H1431" s="9">
        <v>23508</v>
      </c>
      <c r="I1431" s="9">
        <v>23125</v>
      </c>
      <c r="J1431" s="9">
        <v>21123</v>
      </c>
      <c r="K1431" s="9">
        <v>1593</v>
      </c>
      <c r="L1431" s="9">
        <v>59</v>
      </c>
      <c r="M1431" s="9">
        <v>129</v>
      </c>
      <c r="N1431" s="9">
        <v>221</v>
      </c>
      <c r="O1431" s="9">
        <v>383</v>
      </c>
      <c r="P1431" s="9">
        <v>4246</v>
      </c>
      <c r="Q1431" s="9">
        <v>15161</v>
      </c>
      <c r="R1431" s="9">
        <v>4101</v>
      </c>
      <c r="S1431" s="9">
        <v>23300</v>
      </c>
      <c r="T1431" s="9">
        <v>23508</v>
      </c>
      <c r="U1431" s="9">
        <v>208</v>
      </c>
      <c r="V1431" s="10">
        <f t="shared" si="88"/>
        <v>8.9270386266094414E-3</v>
      </c>
      <c r="W1431" s="9">
        <v>1292</v>
      </c>
      <c r="X1431" s="9">
        <v>1395</v>
      </c>
      <c r="Y1431" s="9">
        <v>-103</v>
      </c>
      <c r="Z1431" s="10">
        <f t="shared" si="89"/>
        <v>-4.4206008583690991E-3</v>
      </c>
      <c r="AA1431" s="9">
        <v>47</v>
      </c>
      <c r="AB1431" s="10">
        <f t="shared" si="90"/>
        <v>2.0171673819742489E-3</v>
      </c>
      <c r="AC1431" s="9">
        <v>271</v>
      </c>
      <c r="AD1431" s="9">
        <v>318</v>
      </c>
      <c r="AE1431" s="10">
        <f t="shared" si="91"/>
        <v>1.3648068669527898E-2</v>
      </c>
      <c r="AF1431" s="9">
        <v>-7</v>
      </c>
      <c r="AG1431" s="10">
        <v>0.10145482388974</v>
      </c>
      <c r="AH1431" s="10">
        <v>6.7764165390505393E-2</v>
      </c>
      <c r="AI1431" s="10">
        <v>2.5097839033520501E-3</v>
      </c>
      <c r="AJ1431" s="10">
        <v>1.6292326016675199E-2</v>
      </c>
      <c r="AK1431" s="10">
        <v>0.17445125063808101</v>
      </c>
      <c r="AL1431" s="10">
        <v>0.18061936362089501</v>
      </c>
      <c r="AM1431" s="8" t="s">
        <v>50</v>
      </c>
      <c r="AN1431" s="8" t="s">
        <v>51</v>
      </c>
      <c r="AO1431" s="8">
        <v>1</v>
      </c>
      <c r="AP1431" s="8">
        <v>0</v>
      </c>
      <c r="AQ1431" s="8">
        <v>0</v>
      </c>
    </row>
    <row r="1432" spans="1:43" x14ac:dyDescent="0.2">
      <c r="A1432" s="8" t="s">
        <v>2488</v>
      </c>
      <c r="B1432" s="8">
        <v>28</v>
      </c>
      <c r="C1432" s="8">
        <v>59</v>
      </c>
      <c r="D1432" s="8" t="s">
        <v>2445</v>
      </c>
      <c r="E1432" s="8" t="s">
        <v>118</v>
      </c>
      <c r="F1432" s="8">
        <v>3</v>
      </c>
      <c r="G1432" s="8">
        <v>6</v>
      </c>
      <c r="H1432" s="9">
        <v>142152</v>
      </c>
      <c r="I1432" s="9">
        <v>132941</v>
      </c>
      <c r="J1432" s="9">
        <v>96292</v>
      </c>
      <c r="K1432" s="9">
        <v>30195</v>
      </c>
      <c r="L1432" s="9">
        <v>541</v>
      </c>
      <c r="M1432" s="9">
        <v>3336</v>
      </c>
      <c r="N1432" s="9">
        <v>2577</v>
      </c>
      <c r="O1432" s="9">
        <v>9211</v>
      </c>
      <c r="P1432" s="9">
        <v>27411</v>
      </c>
      <c r="Q1432" s="9">
        <v>92806</v>
      </c>
      <c r="R1432" s="9">
        <v>21935</v>
      </c>
      <c r="S1432" s="9">
        <v>139890</v>
      </c>
      <c r="T1432" s="9">
        <v>142152</v>
      </c>
      <c r="U1432" s="9">
        <v>2262</v>
      </c>
      <c r="V1432" s="10">
        <f t="shared" si="88"/>
        <v>1.6169847737508042E-2</v>
      </c>
      <c r="W1432" s="9">
        <v>8091</v>
      </c>
      <c r="X1432" s="9">
        <v>6619</v>
      </c>
      <c r="Y1432" s="9">
        <v>1472</v>
      </c>
      <c r="Z1432" s="10">
        <f t="shared" si="89"/>
        <v>1.0522553434841661E-2</v>
      </c>
      <c r="AA1432" s="9">
        <v>1437</v>
      </c>
      <c r="AB1432" s="10">
        <f t="shared" si="90"/>
        <v>1.0272356851812138E-2</v>
      </c>
      <c r="AC1432" s="9">
        <v>-593</v>
      </c>
      <c r="AD1432" s="9">
        <v>844</v>
      </c>
      <c r="AE1432" s="10">
        <f t="shared" si="91"/>
        <v>6.033311887911931E-3</v>
      </c>
      <c r="AF1432" s="9">
        <v>-54</v>
      </c>
      <c r="AG1432" s="10">
        <v>0.32261241487984699</v>
      </c>
      <c r="AH1432" s="10">
        <v>0.21241347290224499</v>
      </c>
      <c r="AI1432" s="10">
        <v>3.8057853565197802E-3</v>
      </c>
      <c r="AJ1432" s="10">
        <v>6.4796837188361794E-2</v>
      </c>
      <c r="AK1432" s="10">
        <v>0.15430665766222099</v>
      </c>
      <c r="AL1432" s="10">
        <v>0.19282880297146701</v>
      </c>
      <c r="AM1432" s="8" t="s">
        <v>43</v>
      </c>
      <c r="AN1432" s="8" t="s">
        <v>51</v>
      </c>
      <c r="AO1432" s="8">
        <v>0</v>
      </c>
      <c r="AP1432" s="8">
        <v>0</v>
      </c>
      <c r="AQ1432" s="8">
        <v>0</v>
      </c>
    </row>
    <row r="1433" spans="1:43" x14ac:dyDescent="0.2">
      <c r="A1433" s="8" t="s">
        <v>2489</v>
      </c>
      <c r="B1433" s="8">
        <v>28</v>
      </c>
      <c r="C1433" s="8">
        <v>61</v>
      </c>
      <c r="D1433" s="8" t="s">
        <v>2445</v>
      </c>
      <c r="E1433" s="8" t="s">
        <v>921</v>
      </c>
      <c r="F1433" s="8">
        <v>3</v>
      </c>
      <c r="G1433" s="8">
        <v>6</v>
      </c>
      <c r="H1433" s="9">
        <v>16582</v>
      </c>
      <c r="I1433" s="9">
        <v>16374</v>
      </c>
      <c r="J1433" s="9">
        <v>7417</v>
      </c>
      <c r="K1433" s="9">
        <v>8774</v>
      </c>
      <c r="L1433" s="9">
        <v>27</v>
      </c>
      <c r="M1433" s="9">
        <v>22</v>
      </c>
      <c r="N1433" s="9">
        <v>134</v>
      </c>
      <c r="O1433" s="9">
        <v>208</v>
      </c>
      <c r="P1433" s="9">
        <v>3124</v>
      </c>
      <c r="Q1433" s="9">
        <v>10196</v>
      </c>
      <c r="R1433" s="9">
        <v>3262</v>
      </c>
      <c r="S1433" s="9">
        <v>16553</v>
      </c>
      <c r="T1433" s="9">
        <v>16582</v>
      </c>
      <c r="U1433" s="9">
        <v>29</v>
      </c>
      <c r="V1433" s="10">
        <f t="shared" si="88"/>
        <v>1.7519482873195192E-3</v>
      </c>
      <c r="W1433" s="9">
        <v>1109</v>
      </c>
      <c r="X1433" s="9">
        <v>994</v>
      </c>
      <c r="Y1433" s="9">
        <v>115</v>
      </c>
      <c r="Z1433" s="10">
        <f t="shared" si="89"/>
        <v>6.9473811393705072E-3</v>
      </c>
      <c r="AA1433" s="9">
        <v>-1</v>
      </c>
      <c r="AB1433" s="10">
        <f t="shared" si="90"/>
        <v>-6.0412009907569628E-5</v>
      </c>
      <c r="AC1433" s="9">
        <v>-75</v>
      </c>
      <c r="AD1433" s="9">
        <v>-76</v>
      </c>
      <c r="AE1433" s="10">
        <f t="shared" si="91"/>
        <v>-4.5913127529752917E-3</v>
      </c>
      <c r="AF1433" s="9">
        <v>-10</v>
      </c>
      <c r="AG1433" s="10">
        <v>0.55270775539741901</v>
      </c>
      <c r="AH1433" s="10">
        <v>0.52912797008804702</v>
      </c>
      <c r="AI1433" s="10">
        <v>1.6282716198287299E-3</v>
      </c>
      <c r="AJ1433" s="10">
        <v>1.25437221083102E-2</v>
      </c>
      <c r="AK1433" s="10">
        <v>0.196719334217827</v>
      </c>
      <c r="AL1433" s="10">
        <v>0.18839705704981299</v>
      </c>
      <c r="AM1433" s="8" t="s">
        <v>50</v>
      </c>
      <c r="AN1433" s="8" t="s">
        <v>51</v>
      </c>
      <c r="AO1433" s="8">
        <v>0</v>
      </c>
      <c r="AP1433" s="8">
        <v>0</v>
      </c>
      <c r="AQ1433" s="8">
        <v>1</v>
      </c>
    </row>
    <row r="1434" spans="1:43" x14ac:dyDescent="0.2">
      <c r="A1434" s="8" t="s">
        <v>2490</v>
      </c>
      <c r="B1434" s="8">
        <v>28</v>
      </c>
      <c r="C1434" s="8">
        <v>63</v>
      </c>
      <c r="D1434" s="8" t="s">
        <v>2445</v>
      </c>
      <c r="E1434" s="8" t="s">
        <v>120</v>
      </c>
      <c r="F1434" s="8">
        <v>3</v>
      </c>
      <c r="G1434" s="8">
        <v>6</v>
      </c>
      <c r="H1434" s="9">
        <v>7262</v>
      </c>
      <c r="I1434" s="9">
        <v>7202</v>
      </c>
      <c r="J1434" s="9">
        <v>952</v>
      </c>
      <c r="K1434" s="9">
        <v>6175</v>
      </c>
      <c r="L1434" s="9">
        <v>17</v>
      </c>
      <c r="M1434" s="9">
        <v>8</v>
      </c>
      <c r="N1434" s="9">
        <v>50</v>
      </c>
      <c r="O1434" s="9">
        <v>60</v>
      </c>
      <c r="P1434" s="9">
        <v>1388</v>
      </c>
      <c r="Q1434" s="9">
        <v>4698</v>
      </c>
      <c r="R1434" s="9">
        <v>1176</v>
      </c>
      <c r="S1434" s="9">
        <v>7679</v>
      </c>
      <c r="T1434" s="9">
        <v>7262</v>
      </c>
      <c r="U1434" s="9">
        <v>-417</v>
      </c>
      <c r="V1434" s="10">
        <f t="shared" si="88"/>
        <v>-5.4303945826279461E-2</v>
      </c>
      <c r="W1434" s="9">
        <v>532</v>
      </c>
      <c r="X1434" s="9">
        <v>426</v>
      </c>
      <c r="Y1434" s="9">
        <v>106</v>
      </c>
      <c r="Z1434" s="10">
        <f t="shared" si="89"/>
        <v>1.3803880713634588E-2</v>
      </c>
      <c r="AA1434" s="9">
        <v>-4</v>
      </c>
      <c r="AB1434" s="10">
        <f t="shared" si="90"/>
        <v>-5.2090115900507879E-4</v>
      </c>
      <c r="AC1434" s="9">
        <v>-525</v>
      </c>
      <c r="AD1434" s="9">
        <v>-529</v>
      </c>
      <c r="AE1434" s="10">
        <f t="shared" si="91"/>
        <v>-6.888917827842167E-2</v>
      </c>
      <c r="AF1434" s="9">
        <v>6</v>
      </c>
      <c r="AG1434" s="10">
        <v>0.86890663729000295</v>
      </c>
      <c r="AH1434" s="10">
        <v>0.85031671715780799</v>
      </c>
      <c r="AI1434" s="10">
        <v>2.3409529055356598E-3</v>
      </c>
      <c r="AJ1434" s="10">
        <v>8.2621867254199892E-3</v>
      </c>
      <c r="AK1434" s="10">
        <v>0.161938859818232</v>
      </c>
      <c r="AL1434" s="10">
        <v>0.19113191958138301</v>
      </c>
      <c r="AM1434" s="8" t="s">
        <v>50</v>
      </c>
      <c r="AN1434" s="8" t="s">
        <v>44</v>
      </c>
      <c r="AO1434" s="8">
        <v>0</v>
      </c>
      <c r="AP1434" s="8">
        <v>0</v>
      </c>
      <c r="AQ1434" s="8">
        <v>1</v>
      </c>
    </row>
    <row r="1435" spans="1:43" x14ac:dyDescent="0.2">
      <c r="A1435" s="8" t="s">
        <v>2491</v>
      </c>
      <c r="B1435" s="8">
        <v>28</v>
      </c>
      <c r="C1435" s="8">
        <v>65</v>
      </c>
      <c r="D1435" s="8" t="s">
        <v>2445</v>
      </c>
      <c r="E1435" s="8" t="s">
        <v>2492</v>
      </c>
      <c r="F1435" s="8">
        <v>3</v>
      </c>
      <c r="G1435" s="8">
        <v>6</v>
      </c>
      <c r="H1435" s="9">
        <v>11314</v>
      </c>
      <c r="I1435" s="9">
        <v>11150</v>
      </c>
      <c r="J1435" s="9">
        <v>4275</v>
      </c>
      <c r="K1435" s="9">
        <v>6725</v>
      </c>
      <c r="L1435" s="9">
        <v>30</v>
      </c>
      <c r="M1435" s="9">
        <v>32</v>
      </c>
      <c r="N1435" s="9">
        <v>88</v>
      </c>
      <c r="O1435" s="9">
        <v>164</v>
      </c>
      <c r="P1435" s="9">
        <v>1898</v>
      </c>
      <c r="Q1435" s="9">
        <v>6931</v>
      </c>
      <c r="R1435" s="9">
        <v>2485</v>
      </c>
      <c r="S1435" s="9">
        <v>12074</v>
      </c>
      <c r="T1435" s="9">
        <v>11314</v>
      </c>
      <c r="U1435" s="9">
        <v>-760</v>
      </c>
      <c r="V1435" s="10">
        <f t="shared" si="88"/>
        <v>-6.2945171442769593E-2</v>
      </c>
      <c r="W1435" s="9">
        <v>675</v>
      </c>
      <c r="X1435" s="9">
        <v>777</v>
      </c>
      <c r="Y1435" s="9">
        <v>-102</v>
      </c>
      <c r="Z1435" s="10">
        <f t="shared" si="89"/>
        <v>-8.4479045883717081E-3</v>
      </c>
      <c r="AA1435" s="9">
        <v>0</v>
      </c>
      <c r="AB1435" s="10">
        <f t="shared" si="90"/>
        <v>0</v>
      </c>
      <c r="AC1435" s="9">
        <v>-660</v>
      </c>
      <c r="AD1435" s="9">
        <v>-660</v>
      </c>
      <c r="AE1435" s="10">
        <f t="shared" si="91"/>
        <v>-5.4662912042405171E-2</v>
      </c>
      <c r="AF1435" s="9">
        <v>2</v>
      </c>
      <c r="AG1435" s="10">
        <v>0.62214954923104104</v>
      </c>
      <c r="AH1435" s="10">
        <v>0.59439632313947299</v>
      </c>
      <c r="AI1435" s="10">
        <v>2.6515821106593601E-3</v>
      </c>
      <c r="AJ1435" s="10">
        <v>1.44953155382712E-2</v>
      </c>
      <c r="AK1435" s="10">
        <v>0.21963938483295001</v>
      </c>
      <c r="AL1435" s="10">
        <v>0.16775676153438199</v>
      </c>
      <c r="AM1435" s="8" t="s">
        <v>50</v>
      </c>
      <c r="AN1435" s="8" t="s">
        <v>44</v>
      </c>
      <c r="AO1435" s="8">
        <v>0</v>
      </c>
      <c r="AP1435" s="8">
        <v>0</v>
      </c>
      <c r="AQ1435" s="8">
        <v>1</v>
      </c>
    </row>
    <row r="1436" spans="1:43" x14ac:dyDescent="0.2">
      <c r="A1436" s="8" t="s">
        <v>2493</v>
      </c>
      <c r="B1436" s="8">
        <v>28</v>
      </c>
      <c r="C1436" s="8">
        <v>67</v>
      </c>
      <c r="D1436" s="8" t="s">
        <v>2445</v>
      </c>
      <c r="E1436" s="8" t="s">
        <v>929</v>
      </c>
      <c r="F1436" s="8">
        <v>3</v>
      </c>
      <c r="G1436" s="8">
        <v>6</v>
      </c>
      <c r="H1436" s="9">
        <v>67930</v>
      </c>
      <c r="I1436" s="9">
        <v>64944</v>
      </c>
      <c r="J1436" s="9">
        <v>43963</v>
      </c>
      <c r="K1436" s="9">
        <v>19776</v>
      </c>
      <c r="L1436" s="9">
        <v>348</v>
      </c>
      <c r="M1436" s="9">
        <v>331</v>
      </c>
      <c r="N1436" s="9">
        <v>526</v>
      </c>
      <c r="O1436" s="9">
        <v>2986</v>
      </c>
      <c r="P1436" s="9">
        <v>14304</v>
      </c>
      <c r="Q1436" s="9">
        <v>42325</v>
      </c>
      <c r="R1436" s="9">
        <v>11301</v>
      </c>
      <c r="S1436" s="9">
        <v>68326</v>
      </c>
      <c r="T1436" s="9">
        <v>67930</v>
      </c>
      <c r="U1436" s="9">
        <v>-396</v>
      </c>
      <c r="V1436" s="10">
        <f t="shared" si="88"/>
        <v>-5.7957439334953018E-3</v>
      </c>
      <c r="W1436" s="9">
        <v>4900</v>
      </c>
      <c r="X1436" s="9">
        <v>3815</v>
      </c>
      <c r="Y1436" s="9">
        <v>1085</v>
      </c>
      <c r="Z1436" s="10">
        <f t="shared" si="89"/>
        <v>1.5879752949096975E-2</v>
      </c>
      <c r="AA1436" s="9">
        <v>18</v>
      </c>
      <c r="AB1436" s="10">
        <f t="shared" si="90"/>
        <v>2.6344290606796828E-4</v>
      </c>
      <c r="AC1436" s="9">
        <v>-1484</v>
      </c>
      <c r="AD1436" s="9">
        <v>-1466</v>
      </c>
      <c r="AE1436" s="10">
        <f t="shared" si="91"/>
        <v>-2.1455961127535637E-2</v>
      </c>
      <c r="AF1436" s="9">
        <v>-15</v>
      </c>
      <c r="AG1436" s="10">
        <v>0.35281907846312399</v>
      </c>
      <c r="AH1436" s="10">
        <v>0.29112321507434102</v>
      </c>
      <c r="AI1436" s="10">
        <v>5.1229206536140097E-3</v>
      </c>
      <c r="AJ1436" s="10">
        <v>4.3957014573826003E-2</v>
      </c>
      <c r="AK1436" s="10">
        <v>0.166362431915207</v>
      </c>
      <c r="AL1436" s="10">
        <v>0.21056970410716899</v>
      </c>
      <c r="AM1436" s="8" t="s">
        <v>50</v>
      </c>
      <c r="AN1436" s="8" t="s">
        <v>51</v>
      </c>
      <c r="AO1436" s="8">
        <v>0</v>
      </c>
      <c r="AP1436" s="8">
        <v>0</v>
      </c>
      <c r="AQ1436" s="8">
        <v>0</v>
      </c>
    </row>
    <row r="1437" spans="1:43" x14ac:dyDescent="0.2">
      <c r="A1437" s="8" t="s">
        <v>2494</v>
      </c>
      <c r="B1437" s="8">
        <v>28</v>
      </c>
      <c r="C1437" s="8">
        <v>69</v>
      </c>
      <c r="D1437" s="8" t="s">
        <v>2445</v>
      </c>
      <c r="E1437" s="8" t="s">
        <v>2495</v>
      </c>
      <c r="F1437" s="8">
        <v>3</v>
      </c>
      <c r="G1437" s="8">
        <v>6</v>
      </c>
      <c r="H1437" s="9">
        <v>9883</v>
      </c>
      <c r="I1437" s="9">
        <v>9787</v>
      </c>
      <c r="J1437" s="9">
        <v>3379</v>
      </c>
      <c r="K1437" s="9">
        <v>5968</v>
      </c>
      <c r="L1437" s="9">
        <v>350</v>
      </c>
      <c r="M1437" s="9">
        <v>20</v>
      </c>
      <c r="N1437" s="9">
        <v>70</v>
      </c>
      <c r="O1437" s="9">
        <v>96</v>
      </c>
      <c r="P1437" s="9">
        <v>1522</v>
      </c>
      <c r="Q1437" s="9">
        <v>6374</v>
      </c>
      <c r="R1437" s="9">
        <v>1987</v>
      </c>
      <c r="S1437" s="9">
        <v>10411</v>
      </c>
      <c r="T1437" s="9">
        <v>9883</v>
      </c>
      <c r="U1437" s="9">
        <v>-528</v>
      </c>
      <c r="V1437" s="10">
        <f t="shared" si="88"/>
        <v>-5.0715589280568629E-2</v>
      </c>
      <c r="W1437" s="9">
        <v>426</v>
      </c>
      <c r="X1437" s="9">
        <v>487</v>
      </c>
      <c r="Y1437" s="9">
        <v>-61</v>
      </c>
      <c r="Z1437" s="10">
        <f t="shared" si="89"/>
        <v>-5.8591873979444821E-3</v>
      </c>
      <c r="AA1437" s="9">
        <v>4</v>
      </c>
      <c r="AB1437" s="10">
        <f t="shared" si="90"/>
        <v>3.8420900970127748E-4</v>
      </c>
      <c r="AC1437" s="9">
        <v>-472</v>
      </c>
      <c r="AD1437" s="9">
        <v>-468</v>
      </c>
      <c r="AE1437" s="10">
        <f t="shared" si="91"/>
        <v>-4.4952454135049467E-2</v>
      </c>
      <c r="AF1437" s="9">
        <v>1</v>
      </c>
      <c r="AG1437" s="10">
        <v>0.65809976727714303</v>
      </c>
      <c r="AH1437" s="10">
        <v>0.60386522311039204</v>
      </c>
      <c r="AI1437" s="10">
        <v>3.5414347870079903E-2</v>
      </c>
      <c r="AJ1437" s="10">
        <v>9.7136497015076397E-3</v>
      </c>
      <c r="AK1437" s="10">
        <v>0.201052312050997</v>
      </c>
      <c r="AL1437" s="10">
        <v>0.154001821309319</v>
      </c>
      <c r="AM1437" s="8" t="s">
        <v>50</v>
      </c>
      <c r="AN1437" s="8" t="s">
        <v>44</v>
      </c>
      <c r="AO1437" s="8">
        <v>1</v>
      </c>
      <c r="AP1437" s="8">
        <v>0</v>
      </c>
      <c r="AQ1437" s="8">
        <v>1</v>
      </c>
    </row>
    <row r="1438" spans="1:43" x14ac:dyDescent="0.2">
      <c r="A1438" s="8" t="s">
        <v>2496</v>
      </c>
      <c r="B1438" s="8">
        <v>28</v>
      </c>
      <c r="C1438" s="8">
        <v>71</v>
      </c>
      <c r="D1438" s="8" t="s">
        <v>2445</v>
      </c>
      <c r="E1438" s="8" t="s">
        <v>339</v>
      </c>
      <c r="F1438" s="8">
        <v>3</v>
      </c>
      <c r="G1438" s="8">
        <v>6</v>
      </c>
      <c r="H1438" s="9">
        <v>54374</v>
      </c>
      <c r="I1438" s="9">
        <v>52978</v>
      </c>
      <c r="J1438" s="9">
        <v>38243</v>
      </c>
      <c r="K1438" s="9">
        <v>12827</v>
      </c>
      <c r="L1438" s="9">
        <v>118</v>
      </c>
      <c r="M1438" s="9">
        <v>1154</v>
      </c>
      <c r="N1438" s="9">
        <v>636</v>
      </c>
      <c r="O1438" s="9">
        <v>1396</v>
      </c>
      <c r="P1438" s="9">
        <v>8243</v>
      </c>
      <c r="Q1438" s="9">
        <v>39622</v>
      </c>
      <c r="R1438" s="9">
        <v>6509</v>
      </c>
      <c r="S1438" s="9">
        <v>50182</v>
      </c>
      <c r="T1438" s="9">
        <v>54374</v>
      </c>
      <c r="U1438" s="9">
        <v>4192</v>
      </c>
      <c r="V1438" s="10">
        <f t="shared" si="88"/>
        <v>8.3535929217647756E-2</v>
      </c>
      <c r="W1438" s="9">
        <v>2796</v>
      </c>
      <c r="X1438" s="9">
        <v>1915</v>
      </c>
      <c r="Y1438" s="9">
        <v>881</v>
      </c>
      <c r="Z1438" s="10">
        <f t="shared" si="89"/>
        <v>1.755609581124706E-2</v>
      </c>
      <c r="AA1438" s="9">
        <v>225</v>
      </c>
      <c r="AB1438" s="10">
        <f t="shared" si="90"/>
        <v>4.4836794069586707E-3</v>
      </c>
      <c r="AC1438" s="9">
        <v>3040</v>
      </c>
      <c r="AD1438" s="9">
        <v>3265</v>
      </c>
      <c r="AE1438" s="10">
        <f t="shared" si="91"/>
        <v>6.5063170060978046E-2</v>
      </c>
      <c r="AF1438" s="9">
        <v>46</v>
      </c>
      <c r="AG1438" s="10">
        <v>0.29666752491999798</v>
      </c>
      <c r="AH1438" s="10">
        <v>0.23590318902416599</v>
      </c>
      <c r="AI1438" s="10">
        <v>2.1701548534225901E-3</v>
      </c>
      <c r="AJ1438" s="10">
        <v>2.5674035384558799E-2</v>
      </c>
      <c r="AK1438" s="10">
        <v>0.11970794865192901</v>
      </c>
      <c r="AL1438" s="10">
        <v>0.151598190311546</v>
      </c>
      <c r="AM1438" s="8" t="s">
        <v>50</v>
      </c>
      <c r="AN1438" s="8" t="s">
        <v>62</v>
      </c>
      <c r="AO1438" s="8">
        <v>0</v>
      </c>
      <c r="AP1438" s="8">
        <v>1</v>
      </c>
      <c r="AQ1438" s="8">
        <v>1</v>
      </c>
    </row>
    <row r="1439" spans="1:43" x14ac:dyDescent="0.2">
      <c r="A1439" s="8" t="s">
        <v>2497</v>
      </c>
      <c r="B1439" s="8">
        <v>28</v>
      </c>
      <c r="C1439" s="8">
        <v>73</v>
      </c>
      <c r="D1439" s="8" t="s">
        <v>2445</v>
      </c>
      <c r="E1439" s="8" t="s">
        <v>122</v>
      </c>
      <c r="F1439" s="8">
        <v>3</v>
      </c>
      <c r="G1439" s="8">
        <v>6</v>
      </c>
      <c r="H1439" s="9">
        <v>61374</v>
      </c>
      <c r="I1439" s="9">
        <v>59753</v>
      </c>
      <c r="J1439" s="9">
        <v>45593</v>
      </c>
      <c r="K1439" s="9">
        <v>12361</v>
      </c>
      <c r="L1439" s="9">
        <v>142</v>
      </c>
      <c r="M1439" s="9">
        <v>867</v>
      </c>
      <c r="N1439" s="9">
        <v>790</v>
      </c>
      <c r="O1439" s="9">
        <v>1621</v>
      </c>
      <c r="P1439" s="9">
        <v>12791</v>
      </c>
      <c r="Q1439" s="9">
        <v>40399</v>
      </c>
      <c r="R1439" s="9">
        <v>8184</v>
      </c>
      <c r="S1439" s="9">
        <v>58083</v>
      </c>
      <c r="T1439" s="9">
        <v>61374</v>
      </c>
      <c r="U1439" s="9">
        <v>3291</v>
      </c>
      <c r="V1439" s="10">
        <f t="shared" si="88"/>
        <v>5.6660296472289658E-2</v>
      </c>
      <c r="W1439" s="9">
        <v>3903</v>
      </c>
      <c r="X1439" s="9">
        <v>2076</v>
      </c>
      <c r="Y1439" s="9">
        <v>1827</v>
      </c>
      <c r="Z1439" s="10">
        <f t="shared" si="89"/>
        <v>3.1454986829192705E-2</v>
      </c>
      <c r="AA1439" s="9">
        <v>-55</v>
      </c>
      <c r="AB1439" s="10">
        <f t="shared" si="90"/>
        <v>-9.4692078577208474E-4</v>
      </c>
      <c r="AC1439" s="9">
        <v>1504</v>
      </c>
      <c r="AD1439" s="9">
        <v>1449</v>
      </c>
      <c r="AE1439" s="10">
        <f t="shared" si="91"/>
        <v>2.4947058519704562E-2</v>
      </c>
      <c r="AF1439" s="9">
        <v>15</v>
      </c>
      <c r="AG1439" s="10">
        <v>0.25712842571773098</v>
      </c>
      <c r="AH1439" s="10">
        <v>0.201404503535699</v>
      </c>
      <c r="AI1439" s="10">
        <v>2.3136833186691401E-3</v>
      </c>
      <c r="AJ1439" s="10">
        <v>2.64118356307231E-2</v>
      </c>
      <c r="AK1439" s="10">
        <v>0.133346368168931</v>
      </c>
      <c r="AL1439" s="10">
        <v>0.20841072766969701</v>
      </c>
      <c r="AM1439" s="8" t="s">
        <v>43</v>
      </c>
      <c r="AN1439" s="8" t="s">
        <v>44</v>
      </c>
      <c r="AO1439" s="8">
        <v>0</v>
      </c>
      <c r="AP1439" s="8">
        <v>1</v>
      </c>
      <c r="AQ1439" s="8">
        <v>0</v>
      </c>
    </row>
    <row r="1440" spans="1:43" x14ac:dyDescent="0.2">
      <c r="A1440" s="8" t="s">
        <v>2498</v>
      </c>
      <c r="B1440" s="8">
        <v>28</v>
      </c>
      <c r="C1440" s="8">
        <v>75</v>
      </c>
      <c r="D1440" s="8" t="s">
        <v>2445</v>
      </c>
      <c r="E1440" s="8" t="s">
        <v>124</v>
      </c>
      <c r="F1440" s="8">
        <v>3</v>
      </c>
      <c r="G1440" s="8">
        <v>6</v>
      </c>
      <c r="H1440" s="9">
        <v>76155</v>
      </c>
      <c r="I1440" s="9">
        <v>74445</v>
      </c>
      <c r="J1440" s="9">
        <v>40043</v>
      </c>
      <c r="K1440" s="9">
        <v>32939</v>
      </c>
      <c r="L1440" s="9">
        <v>141</v>
      </c>
      <c r="M1440" s="9">
        <v>598</v>
      </c>
      <c r="N1440" s="9">
        <v>724</v>
      </c>
      <c r="O1440" s="9">
        <v>1710</v>
      </c>
      <c r="P1440" s="9">
        <v>14966</v>
      </c>
      <c r="Q1440" s="9">
        <v>48379</v>
      </c>
      <c r="R1440" s="9">
        <v>12810</v>
      </c>
      <c r="S1440" s="9">
        <v>80253</v>
      </c>
      <c r="T1440" s="9">
        <v>76155</v>
      </c>
      <c r="U1440" s="9">
        <v>-4098</v>
      </c>
      <c r="V1440" s="10">
        <f t="shared" si="88"/>
        <v>-5.1063511644424506E-2</v>
      </c>
      <c r="W1440" s="9">
        <v>5079</v>
      </c>
      <c r="X1440" s="9">
        <v>4380</v>
      </c>
      <c r="Y1440" s="9">
        <v>699</v>
      </c>
      <c r="Z1440" s="10">
        <f t="shared" si="89"/>
        <v>8.7099547680460545E-3</v>
      </c>
      <c r="AA1440" s="9">
        <v>104</v>
      </c>
      <c r="AB1440" s="10">
        <f t="shared" si="90"/>
        <v>1.2959017108394701E-3</v>
      </c>
      <c r="AC1440" s="9">
        <v>-4928</v>
      </c>
      <c r="AD1440" s="9">
        <v>-4824</v>
      </c>
      <c r="AE1440" s="10">
        <f t="shared" si="91"/>
        <v>-6.0109902433553887E-2</v>
      </c>
      <c r="AF1440" s="9">
        <v>27</v>
      </c>
      <c r="AG1440" s="10">
        <v>0.474190795088963</v>
      </c>
      <c r="AH1440" s="10">
        <v>0.43252576981156898</v>
      </c>
      <c r="AI1440" s="10">
        <v>1.85148709868032E-3</v>
      </c>
      <c r="AJ1440" s="10">
        <v>2.2454205239314601E-2</v>
      </c>
      <c r="AK1440" s="10">
        <v>0.16820957258223401</v>
      </c>
      <c r="AL1440" s="10">
        <v>0.19652025474361501</v>
      </c>
      <c r="AM1440" s="8" t="s">
        <v>50</v>
      </c>
      <c r="AN1440" s="8" t="s">
        <v>44</v>
      </c>
      <c r="AO1440" s="8">
        <v>0</v>
      </c>
      <c r="AP1440" s="8">
        <v>0</v>
      </c>
      <c r="AQ1440" s="8">
        <v>1</v>
      </c>
    </row>
    <row r="1441" spans="1:43" x14ac:dyDescent="0.2">
      <c r="A1441" s="8" t="s">
        <v>2499</v>
      </c>
      <c r="B1441" s="8">
        <v>28</v>
      </c>
      <c r="C1441" s="8">
        <v>77</v>
      </c>
      <c r="D1441" s="8" t="s">
        <v>2445</v>
      </c>
      <c r="E1441" s="8" t="s">
        <v>126</v>
      </c>
      <c r="F1441" s="8">
        <v>3</v>
      </c>
      <c r="G1441" s="8">
        <v>6</v>
      </c>
      <c r="H1441" s="9">
        <v>12643</v>
      </c>
      <c r="I1441" s="9">
        <v>12392</v>
      </c>
      <c r="J1441" s="9">
        <v>8186</v>
      </c>
      <c r="K1441" s="9">
        <v>4038</v>
      </c>
      <c r="L1441" s="9">
        <v>19</v>
      </c>
      <c r="M1441" s="9">
        <v>52</v>
      </c>
      <c r="N1441" s="9">
        <v>97</v>
      </c>
      <c r="O1441" s="9">
        <v>251</v>
      </c>
      <c r="P1441" s="9">
        <v>2563</v>
      </c>
      <c r="Q1441" s="9">
        <v>7869</v>
      </c>
      <c r="R1441" s="9">
        <v>2211</v>
      </c>
      <c r="S1441" s="9">
        <v>12666</v>
      </c>
      <c r="T1441" s="9">
        <v>12643</v>
      </c>
      <c r="U1441" s="9">
        <v>-23</v>
      </c>
      <c r="V1441" s="10">
        <f t="shared" si="88"/>
        <v>-1.815885046581399E-3</v>
      </c>
      <c r="W1441" s="9">
        <v>797</v>
      </c>
      <c r="X1441" s="9">
        <v>728</v>
      </c>
      <c r="Y1441" s="9">
        <v>69</v>
      </c>
      <c r="Z1441" s="10">
        <f t="shared" si="89"/>
        <v>5.4476551397441971E-3</v>
      </c>
      <c r="AA1441" s="9">
        <v>0</v>
      </c>
      <c r="AB1441" s="10">
        <f t="shared" si="90"/>
        <v>0</v>
      </c>
      <c r="AC1441" s="9">
        <v>-90</v>
      </c>
      <c r="AD1441" s="9">
        <v>-90</v>
      </c>
      <c r="AE1441" s="10">
        <f t="shared" si="91"/>
        <v>-7.1056371387967785E-3</v>
      </c>
      <c r="AF1441" s="9">
        <v>-2</v>
      </c>
      <c r="AG1441" s="10">
        <v>0.35252709008937799</v>
      </c>
      <c r="AH1441" s="10">
        <v>0.319386221624614</v>
      </c>
      <c r="AI1441" s="10">
        <v>1.5028078778770899E-3</v>
      </c>
      <c r="AJ1441" s="10">
        <v>1.9852883018271001E-2</v>
      </c>
      <c r="AK1441" s="10">
        <v>0.174879379894013</v>
      </c>
      <c r="AL1441" s="10">
        <v>0.202720873210472</v>
      </c>
      <c r="AM1441" s="8" t="s">
        <v>50</v>
      </c>
      <c r="AN1441" s="8" t="s">
        <v>51</v>
      </c>
      <c r="AO1441" s="8">
        <v>0</v>
      </c>
      <c r="AP1441" s="8">
        <v>0</v>
      </c>
      <c r="AQ1441" s="8">
        <v>0</v>
      </c>
    </row>
    <row r="1442" spans="1:43" x14ac:dyDescent="0.2">
      <c r="A1442" s="8" t="s">
        <v>2500</v>
      </c>
      <c r="B1442" s="8">
        <v>28</v>
      </c>
      <c r="C1442" s="8">
        <v>79</v>
      </c>
      <c r="D1442" s="8" t="s">
        <v>2445</v>
      </c>
      <c r="E1442" s="8" t="s">
        <v>2501</v>
      </c>
      <c r="F1442" s="8">
        <v>3</v>
      </c>
      <c r="G1442" s="8">
        <v>6</v>
      </c>
      <c r="H1442" s="9">
        <v>22715</v>
      </c>
      <c r="I1442" s="9">
        <v>21624</v>
      </c>
      <c r="J1442" s="9">
        <v>10645</v>
      </c>
      <c r="K1442" s="9">
        <v>9458</v>
      </c>
      <c r="L1442" s="9">
        <v>1250</v>
      </c>
      <c r="M1442" s="9">
        <v>72</v>
      </c>
      <c r="N1442" s="9">
        <v>199</v>
      </c>
      <c r="O1442" s="9">
        <v>1091</v>
      </c>
      <c r="P1442" s="9">
        <v>4675</v>
      </c>
      <c r="Q1442" s="9">
        <v>14422</v>
      </c>
      <c r="R1442" s="9">
        <v>3618</v>
      </c>
      <c r="S1442" s="9">
        <v>23194</v>
      </c>
      <c r="T1442" s="9">
        <v>22715</v>
      </c>
      <c r="U1442" s="9">
        <v>-479</v>
      </c>
      <c r="V1442" s="10">
        <f t="shared" si="88"/>
        <v>-2.0651892730878675E-2</v>
      </c>
      <c r="W1442" s="9">
        <v>1507</v>
      </c>
      <c r="X1442" s="9">
        <v>1236</v>
      </c>
      <c r="Y1442" s="9">
        <v>271</v>
      </c>
      <c r="Z1442" s="10">
        <f t="shared" si="89"/>
        <v>1.1684056221436579E-2</v>
      </c>
      <c r="AA1442" s="9">
        <v>-7</v>
      </c>
      <c r="AB1442" s="10">
        <f t="shared" si="90"/>
        <v>-3.0180219022160902E-4</v>
      </c>
      <c r="AC1442" s="9">
        <v>-740</v>
      </c>
      <c r="AD1442" s="9">
        <v>-747</v>
      </c>
      <c r="AE1442" s="10">
        <f t="shared" si="91"/>
        <v>-3.2206605156505995E-2</v>
      </c>
      <c r="AF1442" s="9">
        <v>-3</v>
      </c>
      <c r="AG1442" s="10">
        <v>0.53136693814659897</v>
      </c>
      <c r="AH1442" s="10">
        <v>0.41637684349548798</v>
      </c>
      <c r="AI1442" s="10">
        <v>5.5029716046665199E-2</v>
      </c>
      <c r="AJ1442" s="10">
        <v>4.8029936165529398E-2</v>
      </c>
      <c r="AK1442" s="10">
        <v>0.15927801012546799</v>
      </c>
      <c r="AL1442" s="10">
        <v>0.20581113801452799</v>
      </c>
      <c r="AM1442" s="8" t="s">
        <v>50</v>
      </c>
      <c r="AN1442" s="8" t="s">
        <v>44</v>
      </c>
      <c r="AO1442" s="8">
        <v>1</v>
      </c>
      <c r="AP1442" s="8">
        <v>0</v>
      </c>
      <c r="AQ1442" s="8">
        <v>1</v>
      </c>
    </row>
    <row r="1443" spans="1:43" x14ac:dyDescent="0.2">
      <c r="A1443" s="8" t="s">
        <v>2502</v>
      </c>
      <c r="B1443" s="8">
        <v>28</v>
      </c>
      <c r="C1443" s="8">
        <v>81</v>
      </c>
      <c r="D1443" s="8" t="s">
        <v>2445</v>
      </c>
      <c r="E1443" s="8" t="s">
        <v>128</v>
      </c>
      <c r="F1443" s="8">
        <v>3</v>
      </c>
      <c r="G1443" s="8">
        <v>6</v>
      </c>
      <c r="H1443" s="9">
        <v>84933</v>
      </c>
      <c r="I1443" s="9">
        <v>82694</v>
      </c>
      <c r="J1443" s="9">
        <v>55578</v>
      </c>
      <c r="K1443" s="9">
        <v>25146</v>
      </c>
      <c r="L1443" s="9">
        <v>165</v>
      </c>
      <c r="M1443" s="9">
        <v>757</v>
      </c>
      <c r="N1443" s="9">
        <v>1048</v>
      </c>
      <c r="O1443" s="9">
        <v>2239</v>
      </c>
      <c r="P1443" s="9">
        <v>17869</v>
      </c>
      <c r="Q1443" s="9">
        <v>54783</v>
      </c>
      <c r="R1443" s="9">
        <v>12281</v>
      </c>
      <c r="S1443" s="9">
        <v>84785</v>
      </c>
      <c r="T1443" s="9">
        <v>84933</v>
      </c>
      <c r="U1443" s="9">
        <v>148</v>
      </c>
      <c r="V1443" s="10">
        <f t="shared" si="88"/>
        <v>1.7455917910007667E-3</v>
      </c>
      <c r="W1443" s="9">
        <v>5772</v>
      </c>
      <c r="X1443" s="9">
        <v>4656</v>
      </c>
      <c r="Y1443" s="9">
        <v>1116</v>
      </c>
      <c r="Z1443" s="10">
        <f t="shared" si="89"/>
        <v>1.3162705667276051E-2</v>
      </c>
      <c r="AA1443" s="9">
        <v>64</v>
      </c>
      <c r="AB1443" s="10">
        <f t="shared" si="90"/>
        <v>7.5485050421654769E-4</v>
      </c>
      <c r="AC1443" s="9">
        <v>-1002</v>
      </c>
      <c r="AD1443" s="9">
        <v>-938</v>
      </c>
      <c r="AE1443" s="10">
        <f t="shared" si="91"/>
        <v>-1.1063277702423777E-2</v>
      </c>
      <c r="AF1443" s="9">
        <v>-30</v>
      </c>
      <c r="AG1443" s="10">
        <v>0.34562537529582099</v>
      </c>
      <c r="AH1443" s="10">
        <v>0.29606866588958403</v>
      </c>
      <c r="AI1443" s="10">
        <v>1.94270778142771E-3</v>
      </c>
      <c r="AJ1443" s="10">
        <v>2.6361955894646402E-2</v>
      </c>
      <c r="AK1443" s="10">
        <v>0.144596328870992</v>
      </c>
      <c r="AL1443" s="10">
        <v>0.210389365735344</v>
      </c>
      <c r="AM1443" s="8" t="s">
        <v>50</v>
      </c>
      <c r="AN1443" s="8" t="s">
        <v>51</v>
      </c>
      <c r="AO1443" s="8">
        <v>0</v>
      </c>
      <c r="AP1443" s="8">
        <v>0</v>
      </c>
      <c r="AQ1443" s="8">
        <v>0</v>
      </c>
    </row>
    <row r="1444" spans="1:43" x14ac:dyDescent="0.2">
      <c r="A1444" s="8" t="s">
        <v>2503</v>
      </c>
      <c r="B1444" s="8">
        <v>28</v>
      </c>
      <c r="C1444" s="8">
        <v>83</v>
      </c>
      <c r="D1444" s="8" t="s">
        <v>2445</v>
      </c>
      <c r="E1444" s="8" t="s">
        <v>2504</v>
      </c>
      <c r="F1444" s="8">
        <v>3</v>
      </c>
      <c r="G1444" s="8">
        <v>6</v>
      </c>
      <c r="H1444" s="9">
        <v>29223</v>
      </c>
      <c r="I1444" s="9">
        <v>28447</v>
      </c>
      <c r="J1444" s="9">
        <v>6463</v>
      </c>
      <c r="K1444" s="9">
        <v>21595</v>
      </c>
      <c r="L1444" s="9">
        <v>43</v>
      </c>
      <c r="M1444" s="9">
        <v>183</v>
      </c>
      <c r="N1444" s="9">
        <v>163</v>
      </c>
      <c r="O1444" s="9">
        <v>776</v>
      </c>
      <c r="P1444" s="9">
        <v>6796</v>
      </c>
      <c r="Q1444" s="9">
        <v>18360</v>
      </c>
      <c r="R1444" s="9">
        <v>4067</v>
      </c>
      <c r="S1444" s="9">
        <v>30788</v>
      </c>
      <c r="T1444" s="9">
        <v>29223</v>
      </c>
      <c r="U1444" s="9">
        <v>-1565</v>
      </c>
      <c r="V1444" s="10">
        <f t="shared" si="88"/>
        <v>-5.0831492789398469E-2</v>
      </c>
      <c r="W1444" s="9">
        <v>2375</v>
      </c>
      <c r="X1444" s="9">
        <v>1868</v>
      </c>
      <c r="Y1444" s="9">
        <v>507</v>
      </c>
      <c r="Z1444" s="10">
        <f t="shared" si="89"/>
        <v>1.6467454852539951E-2</v>
      </c>
      <c r="AA1444" s="9">
        <v>26</v>
      </c>
      <c r="AB1444" s="10">
        <f t="shared" si="90"/>
        <v>8.4448486423281796E-4</v>
      </c>
      <c r="AC1444" s="9">
        <v>-2101</v>
      </c>
      <c r="AD1444" s="9">
        <v>-2075</v>
      </c>
      <c r="AE1444" s="10">
        <f t="shared" si="91"/>
        <v>-6.7396388203196045E-2</v>
      </c>
      <c r="AF1444" s="9">
        <v>3</v>
      </c>
      <c r="AG1444" s="10">
        <v>0.77883858604523803</v>
      </c>
      <c r="AH1444" s="10">
        <v>0.73897272696163996</v>
      </c>
      <c r="AI1444" s="10">
        <v>1.4714437258323901E-3</v>
      </c>
      <c r="AJ1444" s="10">
        <v>2.6554426308045002E-2</v>
      </c>
      <c r="AK1444" s="10">
        <v>0.13917120076652001</v>
      </c>
      <c r="AL1444" s="10">
        <v>0.23255654792458</v>
      </c>
      <c r="AM1444" s="8" t="s">
        <v>50</v>
      </c>
      <c r="AN1444" s="8" t="s">
        <v>44</v>
      </c>
      <c r="AO1444" s="8">
        <v>1</v>
      </c>
      <c r="AP1444" s="8">
        <v>0</v>
      </c>
      <c r="AQ1444" s="8">
        <v>1</v>
      </c>
    </row>
    <row r="1445" spans="1:43" x14ac:dyDescent="0.2">
      <c r="A1445" s="8" t="s">
        <v>2505</v>
      </c>
      <c r="B1445" s="8">
        <v>28</v>
      </c>
      <c r="C1445" s="8">
        <v>85</v>
      </c>
      <c r="D1445" s="8" t="s">
        <v>2445</v>
      </c>
      <c r="E1445" s="8" t="s">
        <v>343</v>
      </c>
      <c r="F1445" s="8">
        <v>3</v>
      </c>
      <c r="G1445" s="8">
        <v>6</v>
      </c>
      <c r="H1445" s="9">
        <v>34347</v>
      </c>
      <c r="I1445" s="9">
        <v>33991</v>
      </c>
      <c r="J1445" s="9">
        <v>23110</v>
      </c>
      <c r="K1445" s="9">
        <v>10367</v>
      </c>
      <c r="L1445" s="9">
        <v>81</v>
      </c>
      <c r="M1445" s="9">
        <v>128</v>
      </c>
      <c r="N1445" s="9">
        <v>305</v>
      </c>
      <c r="O1445" s="9">
        <v>356</v>
      </c>
      <c r="P1445" s="9">
        <v>6784</v>
      </c>
      <c r="Q1445" s="9">
        <v>21794</v>
      </c>
      <c r="R1445" s="9">
        <v>5769</v>
      </c>
      <c r="S1445" s="9">
        <v>34837</v>
      </c>
      <c r="T1445" s="9">
        <v>34347</v>
      </c>
      <c r="U1445" s="9">
        <v>-490</v>
      </c>
      <c r="V1445" s="10">
        <f t="shared" si="88"/>
        <v>-1.4065505066452336E-2</v>
      </c>
      <c r="W1445" s="9">
        <v>2181</v>
      </c>
      <c r="X1445" s="9">
        <v>2064</v>
      </c>
      <c r="Y1445" s="9">
        <v>117</v>
      </c>
      <c r="Z1445" s="10">
        <f t="shared" si="89"/>
        <v>3.3584981485202513E-3</v>
      </c>
      <c r="AA1445" s="9">
        <v>47</v>
      </c>
      <c r="AB1445" s="10">
        <f t="shared" si="90"/>
        <v>1.3491402818842037E-3</v>
      </c>
      <c r="AC1445" s="9">
        <v>-644</v>
      </c>
      <c r="AD1445" s="9">
        <v>-597</v>
      </c>
      <c r="AE1445" s="10">
        <f t="shared" si="91"/>
        <v>-1.7136952091167439E-2</v>
      </c>
      <c r="AF1445" s="9">
        <v>-10</v>
      </c>
      <c r="AG1445" s="10">
        <v>0.32716103298686899</v>
      </c>
      <c r="AH1445" s="10">
        <v>0.30183130986694601</v>
      </c>
      <c r="AI1445" s="10">
        <v>2.3582845663376699E-3</v>
      </c>
      <c r="AJ1445" s="10">
        <v>1.03648062421754E-2</v>
      </c>
      <c r="AK1445" s="10">
        <v>0.16796226744693901</v>
      </c>
      <c r="AL1445" s="10">
        <v>0.19751361108684901</v>
      </c>
      <c r="AM1445" s="8" t="s">
        <v>50</v>
      </c>
      <c r="AN1445" s="8" t="s">
        <v>44</v>
      </c>
      <c r="AO1445" s="8">
        <v>0</v>
      </c>
      <c r="AP1445" s="8">
        <v>0</v>
      </c>
      <c r="AQ1445" s="8">
        <v>0</v>
      </c>
    </row>
    <row r="1446" spans="1:43" x14ac:dyDescent="0.2">
      <c r="A1446" s="8" t="s">
        <v>2506</v>
      </c>
      <c r="B1446" s="8">
        <v>28</v>
      </c>
      <c r="C1446" s="8">
        <v>87</v>
      </c>
      <c r="D1446" s="8" t="s">
        <v>2445</v>
      </c>
      <c r="E1446" s="8" t="s">
        <v>132</v>
      </c>
      <c r="F1446" s="8">
        <v>3</v>
      </c>
      <c r="G1446" s="8">
        <v>6</v>
      </c>
      <c r="H1446" s="9">
        <v>59186</v>
      </c>
      <c r="I1446" s="9">
        <v>57892</v>
      </c>
      <c r="J1446" s="9">
        <v>30497</v>
      </c>
      <c r="K1446" s="9">
        <v>26135</v>
      </c>
      <c r="L1446" s="9">
        <v>122</v>
      </c>
      <c r="M1446" s="9">
        <v>547</v>
      </c>
      <c r="N1446" s="9">
        <v>591</v>
      </c>
      <c r="O1446" s="9">
        <v>1294</v>
      </c>
      <c r="P1446" s="9">
        <v>11794</v>
      </c>
      <c r="Q1446" s="9">
        <v>38218</v>
      </c>
      <c r="R1446" s="9">
        <v>9174</v>
      </c>
      <c r="S1446" s="9">
        <v>59595</v>
      </c>
      <c r="T1446" s="9">
        <v>59186</v>
      </c>
      <c r="U1446" s="9">
        <v>-409</v>
      </c>
      <c r="V1446" s="10">
        <f t="shared" si="88"/>
        <v>-6.8629918617333667E-3</v>
      </c>
      <c r="W1446" s="9">
        <v>3983</v>
      </c>
      <c r="X1446" s="9">
        <v>2993</v>
      </c>
      <c r="Y1446" s="9">
        <v>990</v>
      </c>
      <c r="Z1446" s="10">
        <f t="shared" si="89"/>
        <v>1.661213189025925E-2</v>
      </c>
      <c r="AA1446" s="9">
        <v>562</v>
      </c>
      <c r="AB1446" s="10">
        <f t="shared" si="90"/>
        <v>9.4303213356825236E-3</v>
      </c>
      <c r="AC1446" s="9">
        <v>-1949</v>
      </c>
      <c r="AD1446" s="9">
        <v>-1387</v>
      </c>
      <c r="AE1446" s="10">
        <f t="shared" si="91"/>
        <v>-2.3273764577565231E-2</v>
      </c>
      <c r="AF1446" s="9">
        <v>-12</v>
      </c>
      <c r="AG1446" s="10">
        <v>0.48472611766296098</v>
      </c>
      <c r="AH1446" s="10">
        <v>0.44157402088331699</v>
      </c>
      <c r="AI1446" s="10">
        <v>2.0612982799986502E-3</v>
      </c>
      <c r="AJ1446" s="10">
        <v>2.18632784780185E-2</v>
      </c>
      <c r="AK1446" s="10">
        <v>0.155002872300882</v>
      </c>
      <c r="AL1446" s="10">
        <v>0.19927009765823001</v>
      </c>
      <c r="AM1446" s="8" t="s">
        <v>50</v>
      </c>
      <c r="AN1446" s="8" t="s">
        <v>44</v>
      </c>
      <c r="AO1446" s="8">
        <v>0</v>
      </c>
      <c r="AP1446" s="8">
        <v>0</v>
      </c>
      <c r="AQ1446" s="8">
        <v>1</v>
      </c>
    </row>
    <row r="1447" spans="1:43" x14ac:dyDescent="0.2">
      <c r="A1447" s="8" t="s">
        <v>2507</v>
      </c>
      <c r="B1447" s="8">
        <v>28</v>
      </c>
      <c r="C1447" s="8">
        <v>89</v>
      </c>
      <c r="D1447" s="8" t="s">
        <v>2445</v>
      </c>
      <c r="E1447" s="8" t="s">
        <v>136</v>
      </c>
      <c r="F1447" s="8">
        <v>3</v>
      </c>
      <c r="G1447" s="8">
        <v>6</v>
      </c>
      <c r="H1447" s="9">
        <v>104618</v>
      </c>
      <c r="I1447" s="9">
        <v>101509</v>
      </c>
      <c r="J1447" s="9">
        <v>57994</v>
      </c>
      <c r="K1447" s="9">
        <v>39720</v>
      </c>
      <c r="L1447" s="9">
        <v>159</v>
      </c>
      <c r="M1447" s="9">
        <v>2801</v>
      </c>
      <c r="N1447" s="9">
        <v>835</v>
      </c>
      <c r="O1447" s="9">
        <v>3109</v>
      </c>
      <c r="P1447" s="9">
        <v>21566</v>
      </c>
      <c r="Q1447" s="9">
        <v>69807</v>
      </c>
      <c r="R1447" s="9">
        <v>13245</v>
      </c>
      <c r="S1447" s="9">
        <v>98004</v>
      </c>
      <c r="T1447" s="9">
        <v>104618</v>
      </c>
      <c r="U1447" s="9">
        <v>6614</v>
      </c>
      <c r="V1447" s="10">
        <f t="shared" si="88"/>
        <v>6.7487041345251214E-2</v>
      </c>
      <c r="W1447" s="9">
        <v>6537</v>
      </c>
      <c r="X1447" s="9">
        <v>5043</v>
      </c>
      <c r="Y1447" s="9">
        <v>1494</v>
      </c>
      <c r="Z1447" s="10">
        <f t="shared" si="89"/>
        <v>1.524427574384719E-2</v>
      </c>
      <c r="AA1447" s="9">
        <v>749</v>
      </c>
      <c r="AB1447" s="10">
        <f t="shared" si="90"/>
        <v>7.6425452022366438E-3</v>
      </c>
      <c r="AC1447" s="9">
        <v>4351</v>
      </c>
      <c r="AD1447" s="9">
        <v>5100</v>
      </c>
      <c r="AE1447" s="10">
        <f t="shared" si="91"/>
        <v>5.2038692298273542E-2</v>
      </c>
      <c r="AF1447" s="9">
        <v>20</v>
      </c>
      <c r="AG1447" s="10">
        <v>0.445659446749125</v>
      </c>
      <c r="AH1447" s="10">
        <v>0.379666978913762</v>
      </c>
      <c r="AI1447" s="10">
        <v>1.5198149458028299E-3</v>
      </c>
      <c r="AJ1447" s="10">
        <v>2.9717639411955901E-2</v>
      </c>
      <c r="AK1447" s="10">
        <v>0.12660345256074501</v>
      </c>
      <c r="AL1447" s="10">
        <v>0.206140434724426</v>
      </c>
      <c r="AM1447" s="8" t="s">
        <v>43</v>
      </c>
      <c r="AN1447" s="8" t="s">
        <v>44</v>
      </c>
      <c r="AO1447" s="8">
        <v>0</v>
      </c>
      <c r="AP1447" s="8">
        <v>1</v>
      </c>
      <c r="AQ1447" s="8">
        <v>0</v>
      </c>
    </row>
    <row r="1448" spans="1:43" x14ac:dyDescent="0.2">
      <c r="A1448" s="8" t="s">
        <v>2508</v>
      </c>
      <c r="B1448" s="8">
        <v>28</v>
      </c>
      <c r="C1448" s="8">
        <v>91</v>
      </c>
      <c r="D1448" s="8" t="s">
        <v>2445</v>
      </c>
      <c r="E1448" s="8" t="s">
        <v>140</v>
      </c>
      <c r="F1448" s="8">
        <v>3</v>
      </c>
      <c r="G1448" s="8">
        <v>6</v>
      </c>
      <c r="H1448" s="9">
        <v>25069</v>
      </c>
      <c r="I1448" s="9">
        <v>24663</v>
      </c>
      <c r="J1448" s="9">
        <v>16320</v>
      </c>
      <c r="K1448" s="9">
        <v>7918</v>
      </c>
      <c r="L1448" s="9">
        <v>48</v>
      </c>
      <c r="M1448" s="9">
        <v>112</v>
      </c>
      <c r="N1448" s="9">
        <v>265</v>
      </c>
      <c r="O1448" s="9">
        <v>406</v>
      </c>
      <c r="P1448" s="9">
        <v>4930</v>
      </c>
      <c r="Q1448" s="9">
        <v>15661</v>
      </c>
      <c r="R1448" s="9">
        <v>4478</v>
      </c>
      <c r="S1448" s="9">
        <v>26331</v>
      </c>
      <c r="T1448" s="9">
        <v>25069</v>
      </c>
      <c r="U1448" s="9">
        <v>-1262</v>
      </c>
      <c r="V1448" s="10">
        <f t="shared" si="88"/>
        <v>-4.7928297444077325E-2</v>
      </c>
      <c r="W1448" s="9">
        <v>1539</v>
      </c>
      <c r="X1448" s="9">
        <v>1704</v>
      </c>
      <c r="Y1448" s="9">
        <v>-165</v>
      </c>
      <c r="Z1448" s="10">
        <f t="shared" si="89"/>
        <v>-6.266378033496639E-3</v>
      </c>
      <c r="AA1448" s="9">
        <v>-15</v>
      </c>
      <c r="AB1448" s="10">
        <f t="shared" si="90"/>
        <v>-5.6967073031787625E-4</v>
      </c>
      <c r="AC1448" s="9">
        <v>-1087</v>
      </c>
      <c r="AD1448" s="9">
        <v>-1102</v>
      </c>
      <c r="AE1448" s="10">
        <f t="shared" si="91"/>
        <v>-4.1851809654019974E-2</v>
      </c>
      <c r="AF1448" s="9">
        <v>5</v>
      </c>
      <c r="AG1448" s="10">
        <v>0.34899676891778703</v>
      </c>
      <c r="AH1448" s="10">
        <v>0.315848258805696</v>
      </c>
      <c r="AI1448" s="10">
        <v>1.91471538553592E-3</v>
      </c>
      <c r="AJ1448" s="10">
        <v>1.61953009693247E-2</v>
      </c>
      <c r="AK1448" s="10">
        <v>0.178626989508955</v>
      </c>
      <c r="AL1448" s="10">
        <v>0.19665722605608499</v>
      </c>
      <c r="AM1448" s="8" t="s">
        <v>50</v>
      </c>
      <c r="AN1448" s="8" t="s">
        <v>44</v>
      </c>
      <c r="AO1448" s="8">
        <v>0</v>
      </c>
      <c r="AP1448" s="8">
        <v>1</v>
      </c>
      <c r="AQ1448" s="8">
        <v>1</v>
      </c>
    </row>
    <row r="1449" spans="1:43" x14ac:dyDescent="0.2">
      <c r="A1449" s="8" t="s">
        <v>2509</v>
      </c>
      <c r="B1449" s="8">
        <v>28</v>
      </c>
      <c r="C1449" s="8">
        <v>93</v>
      </c>
      <c r="D1449" s="8" t="s">
        <v>2445</v>
      </c>
      <c r="E1449" s="8" t="s">
        <v>142</v>
      </c>
      <c r="F1449" s="8">
        <v>3</v>
      </c>
      <c r="G1449" s="8">
        <v>6</v>
      </c>
      <c r="H1449" s="9">
        <v>35619</v>
      </c>
      <c r="I1449" s="9">
        <v>34313</v>
      </c>
      <c r="J1449" s="9">
        <v>16986</v>
      </c>
      <c r="K1449" s="9">
        <v>16801</v>
      </c>
      <c r="L1449" s="9">
        <v>95</v>
      </c>
      <c r="M1449" s="9">
        <v>86</v>
      </c>
      <c r="N1449" s="9">
        <v>345</v>
      </c>
      <c r="O1449" s="9">
        <v>1306</v>
      </c>
      <c r="P1449" s="9">
        <v>6273</v>
      </c>
      <c r="Q1449" s="9">
        <v>23324</v>
      </c>
      <c r="R1449" s="9">
        <v>6022</v>
      </c>
      <c r="S1449" s="9">
        <v>36543</v>
      </c>
      <c r="T1449" s="9">
        <v>35619</v>
      </c>
      <c r="U1449" s="9">
        <v>-924</v>
      </c>
      <c r="V1449" s="10">
        <f t="shared" si="88"/>
        <v>-2.5285280354650684E-2</v>
      </c>
      <c r="W1449" s="9">
        <v>2146</v>
      </c>
      <c r="X1449" s="9">
        <v>2048</v>
      </c>
      <c r="Y1449" s="9">
        <v>98</v>
      </c>
      <c r="Z1449" s="10">
        <f t="shared" si="89"/>
        <v>2.681772158826588E-3</v>
      </c>
      <c r="AA1449" s="9">
        <v>2</v>
      </c>
      <c r="AB1449" s="10">
        <f t="shared" si="90"/>
        <v>5.4730044057685464E-5</v>
      </c>
      <c r="AC1449" s="9">
        <v>-1020</v>
      </c>
      <c r="AD1449" s="9">
        <v>-1018</v>
      </c>
      <c r="AE1449" s="10">
        <f t="shared" si="91"/>
        <v>-2.7857592425361902E-2</v>
      </c>
      <c r="AF1449" s="9">
        <v>-4</v>
      </c>
      <c r="AG1449" s="10">
        <v>0.52311968331508496</v>
      </c>
      <c r="AH1449" s="10">
        <v>0.471686459473876</v>
      </c>
      <c r="AI1449" s="10">
        <v>2.6671158651281599E-3</v>
      </c>
      <c r="AJ1449" s="10">
        <v>3.66658244195514E-2</v>
      </c>
      <c r="AK1449" s="10">
        <v>0.16906707094528201</v>
      </c>
      <c r="AL1449" s="10">
        <v>0.176113871809989</v>
      </c>
      <c r="AM1449" s="8" t="s">
        <v>43</v>
      </c>
      <c r="AN1449" s="8" t="s">
        <v>44</v>
      </c>
      <c r="AO1449" s="8">
        <v>1</v>
      </c>
      <c r="AP1449" s="8">
        <v>0</v>
      </c>
      <c r="AQ1449" s="8">
        <v>1</v>
      </c>
    </row>
    <row r="1450" spans="1:43" x14ac:dyDescent="0.2">
      <c r="A1450" s="8" t="s">
        <v>2510</v>
      </c>
      <c r="B1450" s="8">
        <v>28</v>
      </c>
      <c r="C1450" s="8">
        <v>95</v>
      </c>
      <c r="D1450" s="8" t="s">
        <v>2445</v>
      </c>
      <c r="E1450" s="8" t="s">
        <v>146</v>
      </c>
      <c r="F1450" s="8">
        <v>3</v>
      </c>
      <c r="G1450" s="8">
        <v>6</v>
      </c>
      <c r="H1450" s="9">
        <v>35872</v>
      </c>
      <c r="I1450" s="9">
        <v>35407</v>
      </c>
      <c r="J1450" s="9">
        <v>23965</v>
      </c>
      <c r="K1450" s="9">
        <v>10984</v>
      </c>
      <c r="L1450" s="9">
        <v>80</v>
      </c>
      <c r="M1450" s="9">
        <v>88</v>
      </c>
      <c r="N1450" s="9">
        <v>290</v>
      </c>
      <c r="O1450" s="9">
        <v>465</v>
      </c>
      <c r="P1450" s="9">
        <v>6732</v>
      </c>
      <c r="Q1450" s="9">
        <v>22382</v>
      </c>
      <c r="R1450" s="9">
        <v>6758</v>
      </c>
      <c r="S1450" s="9">
        <v>36416</v>
      </c>
      <c r="T1450" s="9">
        <v>35872</v>
      </c>
      <c r="U1450" s="9">
        <v>-544</v>
      </c>
      <c r="V1450" s="10">
        <f t="shared" si="88"/>
        <v>-1.4938488576449912E-2</v>
      </c>
      <c r="W1450" s="9">
        <v>2093</v>
      </c>
      <c r="X1450" s="9">
        <v>2153</v>
      </c>
      <c r="Y1450" s="9">
        <v>-60</v>
      </c>
      <c r="Z1450" s="10">
        <f t="shared" si="89"/>
        <v>-1.6476274165202109E-3</v>
      </c>
      <c r="AA1450" s="9">
        <v>-3</v>
      </c>
      <c r="AB1450" s="10">
        <f t="shared" si="90"/>
        <v>-8.2381370826010547E-5</v>
      </c>
      <c r="AC1450" s="9">
        <v>-472</v>
      </c>
      <c r="AD1450" s="9">
        <v>-475</v>
      </c>
      <c r="AE1450" s="10">
        <f t="shared" si="91"/>
        <v>-1.3043717047451669E-2</v>
      </c>
      <c r="AF1450" s="9">
        <v>-9</v>
      </c>
      <c r="AG1450" s="10">
        <v>0.33193019625334502</v>
      </c>
      <c r="AH1450" s="10">
        <v>0.30619982158786802</v>
      </c>
      <c r="AI1450" s="10">
        <v>2.23015165031222E-3</v>
      </c>
      <c r="AJ1450" s="10">
        <v>1.2962756467439799E-2</v>
      </c>
      <c r="AK1450" s="10">
        <v>0.18839206066012501</v>
      </c>
      <c r="AL1450" s="10">
        <v>0.18766726137377299</v>
      </c>
      <c r="AM1450" s="8" t="s">
        <v>50</v>
      </c>
      <c r="AN1450" s="8" t="s">
        <v>51</v>
      </c>
      <c r="AO1450" s="8">
        <v>0</v>
      </c>
      <c r="AP1450" s="8">
        <v>0</v>
      </c>
      <c r="AQ1450" s="8">
        <v>0</v>
      </c>
    </row>
    <row r="1451" spans="1:43" x14ac:dyDescent="0.2">
      <c r="A1451" s="8" t="s">
        <v>2511</v>
      </c>
      <c r="B1451" s="8">
        <v>28</v>
      </c>
      <c r="C1451" s="8">
        <v>97</v>
      </c>
      <c r="D1451" s="8" t="s">
        <v>2445</v>
      </c>
      <c r="E1451" s="8" t="s">
        <v>148</v>
      </c>
      <c r="F1451" s="8">
        <v>3</v>
      </c>
      <c r="G1451" s="8">
        <v>6</v>
      </c>
      <c r="H1451" s="9">
        <v>10173</v>
      </c>
      <c r="I1451" s="9">
        <v>10033</v>
      </c>
      <c r="J1451" s="9">
        <v>5311</v>
      </c>
      <c r="K1451" s="9">
        <v>4561</v>
      </c>
      <c r="L1451" s="9">
        <v>33</v>
      </c>
      <c r="M1451" s="9">
        <v>59</v>
      </c>
      <c r="N1451" s="9">
        <v>69</v>
      </c>
      <c r="O1451" s="9">
        <v>140</v>
      </c>
      <c r="P1451" s="9">
        <v>1939</v>
      </c>
      <c r="Q1451" s="9">
        <v>6097</v>
      </c>
      <c r="R1451" s="9">
        <v>2137</v>
      </c>
      <c r="S1451" s="9">
        <v>10599</v>
      </c>
      <c r="T1451" s="9">
        <v>10173</v>
      </c>
      <c r="U1451" s="9">
        <v>-426</v>
      </c>
      <c r="V1451" s="10">
        <f t="shared" si="88"/>
        <v>-4.0192470987829042E-2</v>
      </c>
      <c r="W1451" s="9">
        <v>657</v>
      </c>
      <c r="X1451" s="9">
        <v>671</v>
      </c>
      <c r="Y1451" s="9">
        <v>-14</v>
      </c>
      <c r="Z1451" s="10">
        <f t="shared" si="89"/>
        <v>-1.320879328238513E-3</v>
      </c>
      <c r="AA1451" s="9">
        <v>18</v>
      </c>
      <c r="AB1451" s="10">
        <f t="shared" si="90"/>
        <v>1.6982734220209455E-3</v>
      </c>
      <c r="AC1451" s="9">
        <v>-430</v>
      </c>
      <c r="AD1451" s="9">
        <v>-412</v>
      </c>
      <c r="AE1451" s="10">
        <f t="shared" si="91"/>
        <v>-3.8871591659590525E-2</v>
      </c>
      <c r="AF1451" s="9">
        <v>0</v>
      </c>
      <c r="AG1451" s="10">
        <v>0.47793178020249699</v>
      </c>
      <c r="AH1451" s="10">
        <v>0.44834365477243698</v>
      </c>
      <c r="AI1451" s="10">
        <v>3.2438808611029201E-3</v>
      </c>
      <c r="AJ1451" s="10">
        <v>1.3761918804679101E-2</v>
      </c>
      <c r="AK1451" s="10">
        <v>0.21006586061142199</v>
      </c>
      <c r="AL1451" s="10">
        <v>0.19060257544480499</v>
      </c>
      <c r="AM1451" s="8" t="s">
        <v>50</v>
      </c>
      <c r="AN1451" s="8" t="s">
        <v>44</v>
      </c>
      <c r="AO1451" s="8">
        <v>1</v>
      </c>
      <c r="AP1451" s="8">
        <v>0</v>
      </c>
      <c r="AQ1451" s="8">
        <v>1</v>
      </c>
    </row>
    <row r="1452" spans="1:43" x14ac:dyDescent="0.2">
      <c r="A1452" s="8" t="s">
        <v>2512</v>
      </c>
      <c r="B1452" s="8">
        <v>28</v>
      </c>
      <c r="C1452" s="8">
        <v>99</v>
      </c>
      <c r="D1452" s="8" t="s">
        <v>2445</v>
      </c>
      <c r="E1452" s="8" t="s">
        <v>2513</v>
      </c>
      <c r="F1452" s="8">
        <v>3</v>
      </c>
      <c r="G1452" s="8">
        <v>6</v>
      </c>
      <c r="H1452" s="9">
        <v>29369</v>
      </c>
      <c r="I1452" s="9">
        <v>28790</v>
      </c>
      <c r="J1452" s="9">
        <v>17142</v>
      </c>
      <c r="K1452" s="9">
        <v>6169</v>
      </c>
      <c r="L1452" s="9">
        <v>4872</v>
      </c>
      <c r="M1452" s="9">
        <v>125</v>
      </c>
      <c r="N1452" s="9">
        <v>482</v>
      </c>
      <c r="O1452" s="9">
        <v>579</v>
      </c>
      <c r="P1452" s="9">
        <v>6919</v>
      </c>
      <c r="Q1452" s="9">
        <v>17897</v>
      </c>
      <c r="R1452" s="9">
        <v>4553</v>
      </c>
      <c r="S1452" s="9">
        <v>29714</v>
      </c>
      <c r="T1452" s="9">
        <v>29369</v>
      </c>
      <c r="U1452" s="9">
        <v>-345</v>
      </c>
      <c r="V1452" s="10">
        <f t="shared" si="88"/>
        <v>-1.1610688564313118E-2</v>
      </c>
      <c r="W1452" s="9">
        <v>2128</v>
      </c>
      <c r="X1452" s="9">
        <v>1960</v>
      </c>
      <c r="Y1452" s="9">
        <v>168</v>
      </c>
      <c r="Z1452" s="10">
        <f t="shared" si="89"/>
        <v>5.6539005182742142E-3</v>
      </c>
      <c r="AA1452" s="9">
        <v>-28</v>
      </c>
      <c r="AB1452" s="10">
        <f t="shared" si="90"/>
        <v>-9.4231675304570241E-4</v>
      </c>
      <c r="AC1452" s="9">
        <v>-477</v>
      </c>
      <c r="AD1452" s="9">
        <v>-505</v>
      </c>
      <c r="AE1452" s="10">
        <f t="shared" si="91"/>
        <v>-1.6995355724574276E-2</v>
      </c>
      <c r="AF1452" s="9">
        <v>-8</v>
      </c>
      <c r="AG1452" s="10">
        <v>0.41632333412782202</v>
      </c>
      <c r="AH1452" s="10">
        <v>0.21005141475705699</v>
      </c>
      <c r="AI1452" s="10">
        <v>0.165889202901018</v>
      </c>
      <c r="AJ1452" s="10">
        <v>1.9714665123089E-2</v>
      </c>
      <c r="AK1452" s="10">
        <v>0.15502740985392799</v>
      </c>
      <c r="AL1452" s="10">
        <v>0.23558854574551399</v>
      </c>
      <c r="AM1452" s="8" t="s">
        <v>50</v>
      </c>
      <c r="AN1452" s="8" t="s">
        <v>44</v>
      </c>
      <c r="AO1452" s="8">
        <v>0</v>
      </c>
      <c r="AP1452" s="8">
        <v>0</v>
      </c>
      <c r="AQ1452" s="8">
        <v>1</v>
      </c>
    </row>
    <row r="1453" spans="1:43" x14ac:dyDescent="0.2">
      <c r="A1453" s="8" t="s">
        <v>2514</v>
      </c>
      <c r="B1453" s="8">
        <v>28</v>
      </c>
      <c r="C1453" s="8">
        <v>101</v>
      </c>
      <c r="D1453" s="8" t="s">
        <v>2445</v>
      </c>
      <c r="E1453" s="8" t="s">
        <v>361</v>
      </c>
      <c r="F1453" s="8">
        <v>3</v>
      </c>
      <c r="G1453" s="8">
        <v>6</v>
      </c>
      <c r="H1453" s="9">
        <v>21185</v>
      </c>
      <c r="I1453" s="9">
        <v>20775</v>
      </c>
      <c r="J1453" s="9">
        <v>12899</v>
      </c>
      <c r="K1453" s="9">
        <v>6478</v>
      </c>
      <c r="L1453" s="9">
        <v>1083</v>
      </c>
      <c r="M1453" s="9">
        <v>96</v>
      </c>
      <c r="N1453" s="9">
        <v>219</v>
      </c>
      <c r="O1453" s="9">
        <v>410</v>
      </c>
      <c r="P1453" s="9">
        <v>4481</v>
      </c>
      <c r="Q1453" s="9">
        <v>13208</v>
      </c>
      <c r="R1453" s="9">
        <v>3496</v>
      </c>
      <c r="S1453" s="9">
        <v>21496</v>
      </c>
      <c r="T1453" s="9">
        <v>21185</v>
      </c>
      <c r="U1453" s="9">
        <v>-311</v>
      </c>
      <c r="V1453" s="10">
        <f t="shared" si="88"/>
        <v>-1.4467807964272423E-2</v>
      </c>
      <c r="W1453" s="9">
        <v>1404</v>
      </c>
      <c r="X1453" s="9">
        <v>1423</v>
      </c>
      <c r="Y1453" s="9">
        <v>-19</v>
      </c>
      <c r="Z1453" s="10">
        <f t="shared" si="89"/>
        <v>-8.8388537402307407E-4</v>
      </c>
      <c r="AA1453" s="9">
        <v>11</v>
      </c>
      <c r="AB1453" s="10">
        <f t="shared" si="90"/>
        <v>5.117231112765166E-4</v>
      </c>
      <c r="AC1453" s="9">
        <v>-299</v>
      </c>
      <c r="AD1453" s="9">
        <v>-288</v>
      </c>
      <c r="AE1453" s="10">
        <f t="shared" si="91"/>
        <v>-1.339784145887607E-2</v>
      </c>
      <c r="AF1453" s="9">
        <v>-4</v>
      </c>
      <c r="AG1453" s="10">
        <v>0.39112579655416602</v>
      </c>
      <c r="AH1453" s="10">
        <v>0.30578239320273798</v>
      </c>
      <c r="AI1453" s="10">
        <v>5.1121076233183897E-2</v>
      </c>
      <c r="AJ1453" s="10">
        <v>1.93533160254897E-2</v>
      </c>
      <c r="AK1453" s="10">
        <v>0.16502242152466401</v>
      </c>
      <c r="AL1453" s="10">
        <v>0.211517583195657</v>
      </c>
      <c r="AM1453" s="8" t="s">
        <v>50</v>
      </c>
      <c r="AN1453" s="8" t="s">
        <v>62</v>
      </c>
      <c r="AO1453" s="8">
        <v>0</v>
      </c>
      <c r="AP1453" s="8">
        <v>0</v>
      </c>
      <c r="AQ1453" s="8">
        <v>0</v>
      </c>
    </row>
    <row r="1454" spans="1:43" x14ac:dyDescent="0.2">
      <c r="A1454" s="8" t="s">
        <v>2515</v>
      </c>
      <c r="B1454" s="8">
        <v>28</v>
      </c>
      <c r="C1454" s="8">
        <v>103</v>
      </c>
      <c r="D1454" s="8" t="s">
        <v>2445</v>
      </c>
      <c r="E1454" s="8" t="s">
        <v>2516</v>
      </c>
      <c r="F1454" s="8">
        <v>3</v>
      </c>
      <c r="G1454" s="8">
        <v>6</v>
      </c>
      <c r="H1454" s="9">
        <v>10742</v>
      </c>
      <c r="I1454" s="9">
        <v>10590</v>
      </c>
      <c r="J1454" s="9">
        <v>2755</v>
      </c>
      <c r="K1454" s="9">
        <v>7703</v>
      </c>
      <c r="L1454" s="9">
        <v>32</v>
      </c>
      <c r="M1454" s="9">
        <v>27</v>
      </c>
      <c r="N1454" s="9">
        <v>73</v>
      </c>
      <c r="O1454" s="9">
        <v>152</v>
      </c>
      <c r="P1454" s="9">
        <v>2185</v>
      </c>
      <c r="Q1454" s="9">
        <v>6866</v>
      </c>
      <c r="R1454" s="9">
        <v>1691</v>
      </c>
      <c r="S1454" s="9">
        <v>11150</v>
      </c>
      <c r="T1454" s="9">
        <v>10742</v>
      </c>
      <c r="U1454" s="9">
        <v>-408</v>
      </c>
      <c r="V1454" s="10">
        <f t="shared" si="88"/>
        <v>-3.6591928251121078E-2</v>
      </c>
      <c r="W1454" s="9">
        <v>794</v>
      </c>
      <c r="X1454" s="9">
        <v>609</v>
      </c>
      <c r="Y1454" s="9">
        <v>185</v>
      </c>
      <c r="Z1454" s="10">
        <f t="shared" si="89"/>
        <v>1.6591928251121078E-2</v>
      </c>
      <c r="AA1454" s="9">
        <v>75</v>
      </c>
      <c r="AB1454" s="10">
        <f t="shared" si="90"/>
        <v>6.7264573991031393E-3</v>
      </c>
      <c r="AC1454" s="9">
        <v>-674</v>
      </c>
      <c r="AD1454" s="9">
        <v>-599</v>
      </c>
      <c r="AE1454" s="10">
        <f t="shared" si="91"/>
        <v>-5.3721973094170407E-2</v>
      </c>
      <c r="AF1454" s="9">
        <v>6</v>
      </c>
      <c r="AG1454" s="10">
        <v>0.74353006888847495</v>
      </c>
      <c r="AH1454" s="10">
        <v>0.71709178923850303</v>
      </c>
      <c r="AI1454" s="10">
        <v>2.9789610873207999E-3</v>
      </c>
      <c r="AJ1454" s="10">
        <v>1.41500651647738E-2</v>
      </c>
      <c r="AK1454" s="10">
        <v>0.15741947495810801</v>
      </c>
      <c r="AL1454" s="10">
        <v>0.20340718674362299</v>
      </c>
      <c r="AM1454" s="8" t="s">
        <v>50</v>
      </c>
      <c r="AN1454" s="8" t="s">
        <v>44</v>
      </c>
      <c r="AO1454" s="8">
        <v>1</v>
      </c>
      <c r="AP1454" s="8">
        <v>0</v>
      </c>
      <c r="AQ1454" s="8">
        <v>1</v>
      </c>
    </row>
    <row r="1455" spans="1:43" x14ac:dyDescent="0.2">
      <c r="A1455" s="8" t="s">
        <v>2517</v>
      </c>
      <c r="B1455" s="8">
        <v>28</v>
      </c>
      <c r="C1455" s="8">
        <v>105</v>
      </c>
      <c r="D1455" s="8" t="s">
        <v>2445</v>
      </c>
      <c r="E1455" s="8" t="s">
        <v>2518</v>
      </c>
      <c r="F1455" s="8">
        <v>3</v>
      </c>
      <c r="G1455" s="8">
        <v>6</v>
      </c>
      <c r="H1455" s="9">
        <v>49799</v>
      </c>
      <c r="I1455" s="9">
        <v>48970</v>
      </c>
      <c r="J1455" s="9">
        <v>28194</v>
      </c>
      <c r="K1455" s="9">
        <v>18554</v>
      </c>
      <c r="L1455" s="9">
        <v>95</v>
      </c>
      <c r="M1455" s="9">
        <v>1587</v>
      </c>
      <c r="N1455" s="9">
        <v>540</v>
      </c>
      <c r="O1455" s="9">
        <v>829</v>
      </c>
      <c r="P1455" s="9">
        <v>7436</v>
      </c>
      <c r="Q1455" s="9">
        <v>36924</v>
      </c>
      <c r="R1455" s="9">
        <v>5439</v>
      </c>
      <c r="S1455" s="9">
        <v>48808</v>
      </c>
      <c r="T1455" s="9">
        <v>49799</v>
      </c>
      <c r="U1455" s="9">
        <v>991</v>
      </c>
      <c r="V1455" s="10">
        <f t="shared" si="88"/>
        <v>2.0304048516636617E-2</v>
      </c>
      <c r="W1455" s="9">
        <v>2784</v>
      </c>
      <c r="X1455" s="9">
        <v>1554</v>
      </c>
      <c r="Y1455" s="9">
        <v>1230</v>
      </c>
      <c r="Z1455" s="10">
        <f t="shared" si="89"/>
        <v>2.5200786756269463E-2</v>
      </c>
      <c r="AA1455" s="9">
        <v>485</v>
      </c>
      <c r="AB1455" s="10">
        <f t="shared" si="90"/>
        <v>9.93689559088674E-3</v>
      </c>
      <c r="AC1455" s="9">
        <v>-723</v>
      </c>
      <c r="AD1455" s="9">
        <v>-238</v>
      </c>
      <c r="AE1455" s="10">
        <f t="shared" si="91"/>
        <v>-4.876249795115555E-3</v>
      </c>
      <c r="AF1455" s="9">
        <v>-1</v>
      </c>
      <c r="AG1455" s="10">
        <v>0.43384405309343599</v>
      </c>
      <c r="AH1455" s="10">
        <v>0.37257776260567499</v>
      </c>
      <c r="AI1455" s="10">
        <v>1.9076688286913399E-3</v>
      </c>
      <c r="AJ1455" s="10">
        <v>1.6646920620896E-2</v>
      </c>
      <c r="AK1455" s="10">
        <v>0.109219060623707</v>
      </c>
      <c r="AL1455" s="10">
        <v>0.14932026747525101</v>
      </c>
      <c r="AM1455" s="8" t="s">
        <v>50</v>
      </c>
      <c r="AN1455" s="8" t="s">
        <v>44</v>
      </c>
      <c r="AO1455" s="8">
        <v>0</v>
      </c>
      <c r="AP1455" s="8">
        <v>0</v>
      </c>
      <c r="AQ1455" s="8">
        <v>1</v>
      </c>
    </row>
    <row r="1456" spans="1:43" x14ac:dyDescent="0.2">
      <c r="A1456" s="8" t="s">
        <v>2519</v>
      </c>
      <c r="B1456" s="8">
        <v>28</v>
      </c>
      <c r="C1456" s="8">
        <v>107</v>
      </c>
      <c r="D1456" s="8" t="s">
        <v>2445</v>
      </c>
      <c r="E1456" s="8" t="s">
        <v>2520</v>
      </c>
      <c r="F1456" s="8">
        <v>3</v>
      </c>
      <c r="G1456" s="8">
        <v>6</v>
      </c>
      <c r="H1456" s="9">
        <v>33994</v>
      </c>
      <c r="I1456" s="9">
        <v>33335</v>
      </c>
      <c r="J1456" s="9">
        <v>15912</v>
      </c>
      <c r="K1456" s="9">
        <v>16964</v>
      </c>
      <c r="L1456" s="9">
        <v>82</v>
      </c>
      <c r="M1456" s="9">
        <v>57</v>
      </c>
      <c r="N1456" s="9">
        <v>320</v>
      </c>
      <c r="O1456" s="9">
        <v>659</v>
      </c>
      <c r="P1456" s="9">
        <v>7085</v>
      </c>
      <c r="Q1456" s="9">
        <v>21673</v>
      </c>
      <c r="R1456" s="9">
        <v>5236</v>
      </c>
      <c r="S1456" s="9">
        <v>34426</v>
      </c>
      <c r="T1456" s="9">
        <v>33994</v>
      </c>
      <c r="U1456" s="9">
        <v>-432</v>
      </c>
      <c r="V1456" s="10">
        <f t="shared" si="88"/>
        <v>-1.2548655086272004E-2</v>
      </c>
      <c r="W1456" s="9">
        <v>2497</v>
      </c>
      <c r="X1456" s="9">
        <v>2008</v>
      </c>
      <c r="Y1456" s="9">
        <v>489</v>
      </c>
      <c r="Z1456" s="10">
        <f t="shared" si="89"/>
        <v>1.4204380410155116E-2</v>
      </c>
      <c r="AA1456" s="9">
        <v>68</v>
      </c>
      <c r="AB1456" s="10">
        <f t="shared" si="90"/>
        <v>1.9752512635798523E-3</v>
      </c>
      <c r="AC1456" s="9">
        <v>-981</v>
      </c>
      <c r="AD1456" s="9">
        <v>-913</v>
      </c>
      <c r="AE1456" s="10">
        <f t="shared" si="91"/>
        <v>-2.6520652994829488E-2</v>
      </c>
      <c r="AF1456" s="9">
        <v>-8</v>
      </c>
      <c r="AG1456" s="10">
        <v>0.53191739718773901</v>
      </c>
      <c r="AH1456" s="10">
        <v>0.499029240454198</v>
      </c>
      <c r="AI1456" s="10">
        <v>2.4121903865387999E-3</v>
      </c>
      <c r="AJ1456" s="10">
        <v>1.9385773960110601E-2</v>
      </c>
      <c r="AK1456" s="10">
        <v>0.15402718126728199</v>
      </c>
      <c r="AL1456" s="10">
        <v>0.20841913278813901</v>
      </c>
      <c r="AM1456" s="8" t="s">
        <v>50</v>
      </c>
      <c r="AN1456" s="8" t="s">
        <v>44</v>
      </c>
      <c r="AO1456" s="8">
        <v>1</v>
      </c>
      <c r="AP1456" s="8">
        <v>0</v>
      </c>
      <c r="AQ1456" s="8">
        <v>1</v>
      </c>
    </row>
    <row r="1457" spans="1:43" x14ac:dyDescent="0.2">
      <c r="A1457" s="8" t="s">
        <v>2521</v>
      </c>
      <c r="B1457" s="8">
        <v>28</v>
      </c>
      <c r="C1457" s="8">
        <v>109</v>
      </c>
      <c r="D1457" s="8" t="s">
        <v>2445</v>
      </c>
      <c r="E1457" s="8" t="s">
        <v>2522</v>
      </c>
      <c r="F1457" s="8">
        <v>3</v>
      </c>
      <c r="G1457" s="8">
        <v>6</v>
      </c>
      <c r="H1457" s="9">
        <v>55270</v>
      </c>
      <c r="I1457" s="9">
        <v>53542</v>
      </c>
      <c r="J1457" s="9">
        <v>45301</v>
      </c>
      <c r="K1457" s="9">
        <v>6782</v>
      </c>
      <c r="L1457" s="9">
        <v>302</v>
      </c>
      <c r="M1457" s="9">
        <v>236</v>
      </c>
      <c r="N1457" s="9">
        <v>921</v>
      </c>
      <c r="O1457" s="9">
        <v>1728</v>
      </c>
      <c r="P1457" s="9">
        <v>10403</v>
      </c>
      <c r="Q1457" s="9">
        <v>34662</v>
      </c>
      <c r="R1457" s="9">
        <v>10205</v>
      </c>
      <c r="S1457" s="9">
        <v>54996</v>
      </c>
      <c r="T1457" s="9">
        <v>55270</v>
      </c>
      <c r="U1457" s="9">
        <v>274</v>
      </c>
      <c r="V1457" s="10">
        <f t="shared" si="88"/>
        <v>4.9821805222197979E-3</v>
      </c>
      <c r="W1457" s="9">
        <v>3115</v>
      </c>
      <c r="X1457" s="9">
        <v>3152</v>
      </c>
      <c r="Y1457" s="9">
        <v>-37</v>
      </c>
      <c r="Z1457" s="10">
        <f t="shared" si="89"/>
        <v>-6.7277620190559309E-4</v>
      </c>
      <c r="AA1457" s="9">
        <v>-104</v>
      </c>
      <c r="AB1457" s="10">
        <f t="shared" si="90"/>
        <v>-1.8910466215724779E-3</v>
      </c>
      <c r="AC1457" s="9">
        <v>435</v>
      </c>
      <c r="AD1457" s="9">
        <v>331</v>
      </c>
      <c r="AE1457" s="10">
        <f t="shared" si="91"/>
        <v>6.0186195359662525E-3</v>
      </c>
      <c r="AF1457" s="9">
        <v>-20</v>
      </c>
      <c r="AG1457" s="10">
        <v>0.180369097159399</v>
      </c>
      <c r="AH1457" s="10">
        <v>0.12270671250226201</v>
      </c>
      <c r="AI1457" s="10">
        <v>5.46408539895061E-3</v>
      </c>
      <c r="AJ1457" s="10">
        <v>3.1264700560882902E-2</v>
      </c>
      <c r="AK1457" s="10">
        <v>0.18463904468970499</v>
      </c>
      <c r="AL1457" s="10">
        <v>0.18822145829563999</v>
      </c>
      <c r="AM1457" s="8" t="s">
        <v>50</v>
      </c>
      <c r="AN1457" s="8" t="s">
        <v>44</v>
      </c>
      <c r="AO1457" s="8">
        <v>0</v>
      </c>
      <c r="AP1457" s="8">
        <v>1</v>
      </c>
      <c r="AQ1457" s="8">
        <v>0</v>
      </c>
    </row>
    <row r="1458" spans="1:43" x14ac:dyDescent="0.2">
      <c r="A1458" s="8" t="s">
        <v>2523</v>
      </c>
      <c r="B1458" s="8">
        <v>28</v>
      </c>
      <c r="C1458" s="8">
        <v>111</v>
      </c>
      <c r="D1458" s="8" t="s">
        <v>2445</v>
      </c>
      <c r="E1458" s="8" t="s">
        <v>152</v>
      </c>
      <c r="F1458" s="8">
        <v>3</v>
      </c>
      <c r="G1458" s="8">
        <v>6</v>
      </c>
      <c r="H1458" s="9">
        <v>12032</v>
      </c>
      <c r="I1458" s="9">
        <v>11850</v>
      </c>
      <c r="J1458" s="9">
        <v>9301</v>
      </c>
      <c r="K1458" s="9">
        <v>2322</v>
      </c>
      <c r="L1458" s="9">
        <v>49</v>
      </c>
      <c r="M1458" s="9">
        <v>22</v>
      </c>
      <c r="N1458" s="9">
        <v>156</v>
      </c>
      <c r="O1458" s="9">
        <v>182</v>
      </c>
      <c r="P1458" s="9">
        <v>2258</v>
      </c>
      <c r="Q1458" s="9">
        <v>7641</v>
      </c>
      <c r="R1458" s="9">
        <v>2133</v>
      </c>
      <c r="S1458" s="9">
        <v>11993</v>
      </c>
      <c r="T1458" s="9">
        <v>12032</v>
      </c>
      <c r="U1458" s="9">
        <v>39</v>
      </c>
      <c r="V1458" s="10">
        <f t="shared" si="88"/>
        <v>3.2518969398815977E-3</v>
      </c>
      <c r="W1458" s="9">
        <v>688</v>
      </c>
      <c r="X1458" s="9">
        <v>672</v>
      </c>
      <c r="Y1458" s="9">
        <v>16</v>
      </c>
      <c r="Z1458" s="10">
        <f t="shared" si="89"/>
        <v>1.3341115650796298E-3</v>
      </c>
      <c r="AA1458" s="9">
        <v>-12</v>
      </c>
      <c r="AB1458" s="10">
        <f t="shared" si="90"/>
        <v>-1.0005836738097224E-3</v>
      </c>
      <c r="AC1458" s="9">
        <v>38</v>
      </c>
      <c r="AD1458" s="9">
        <v>26</v>
      </c>
      <c r="AE1458" s="10">
        <f t="shared" si="91"/>
        <v>2.1679312932543983E-3</v>
      </c>
      <c r="AF1458" s="9">
        <v>-3</v>
      </c>
      <c r="AG1458" s="10">
        <v>0.22697805851063799</v>
      </c>
      <c r="AH1458" s="10">
        <v>0.19298537234042601</v>
      </c>
      <c r="AI1458" s="10">
        <v>4.0724734042553203E-3</v>
      </c>
      <c r="AJ1458" s="10">
        <v>1.5126329787233999E-2</v>
      </c>
      <c r="AK1458" s="10">
        <v>0.17727726063829799</v>
      </c>
      <c r="AL1458" s="10">
        <v>0.18766622340425501</v>
      </c>
      <c r="AM1458" s="8" t="s">
        <v>43</v>
      </c>
      <c r="AN1458" s="8" t="s">
        <v>51</v>
      </c>
      <c r="AO1458" s="8">
        <v>0</v>
      </c>
      <c r="AP1458" s="8">
        <v>0</v>
      </c>
      <c r="AQ1458" s="8">
        <v>0</v>
      </c>
    </row>
    <row r="1459" spans="1:43" x14ac:dyDescent="0.2">
      <c r="A1459" s="8" t="s">
        <v>2524</v>
      </c>
      <c r="B1459" s="8">
        <v>28</v>
      </c>
      <c r="C1459" s="8">
        <v>113</v>
      </c>
      <c r="D1459" s="8" t="s">
        <v>2445</v>
      </c>
      <c r="E1459" s="8" t="s">
        <v>156</v>
      </c>
      <c r="F1459" s="8">
        <v>3</v>
      </c>
      <c r="G1459" s="8">
        <v>6</v>
      </c>
      <c r="H1459" s="9">
        <v>39468</v>
      </c>
      <c r="I1459" s="9">
        <v>38785</v>
      </c>
      <c r="J1459" s="9">
        <v>17119</v>
      </c>
      <c r="K1459" s="9">
        <v>20976</v>
      </c>
      <c r="L1459" s="9">
        <v>140</v>
      </c>
      <c r="M1459" s="9">
        <v>225</v>
      </c>
      <c r="N1459" s="9">
        <v>325</v>
      </c>
      <c r="O1459" s="9">
        <v>683</v>
      </c>
      <c r="P1459" s="9">
        <v>8503</v>
      </c>
      <c r="Q1459" s="9">
        <v>24320</v>
      </c>
      <c r="R1459" s="9">
        <v>6645</v>
      </c>
      <c r="S1459" s="9">
        <v>40086</v>
      </c>
      <c r="T1459" s="9">
        <v>39468</v>
      </c>
      <c r="U1459" s="9">
        <v>-618</v>
      </c>
      <c r="V1459" s="10">
        <f t="shared" si="88"/>
        <v>-1.5416853764406525E-2</v>
      </c>
      <c r="W1459" s="9">
        <v>2670</v>
      </c>
      <c r="X1459" s="9">
        <v>2517</v>
      </c>
      <c r="Y1459" s="9">
        <v>153</v>
      </c>
      <c r="Z1459" s="10">
        <f t="shared" si="89"/>
        <v>3.8167938931297708E-3</v>
      </c>
      <c r="AA1459" s="9">
        <v>44</v>
      </c>
      <c r="AB1459" s="10">
        <f t="shared" si="90"/>
        <v>1.0976400738412413E-3</v>
      </c>
      <c r="AC1459" s="9">
        <v>-802</v>
      </c>
      <c r="AD1459" s="9">
        <v>-758</v>
      </c>
      <c r="AE1459" s="10">
        <f t="shared" si="91"/>
        <v>-1.890934490844684E-2</v>
      </c>
      <c r="AF1459" s="9">
        <v>-13</v>
      </c>
      <c r="AG1459" s="10">
        <v>0.56625620756055495</v>
      </c>
      <c r="AH1459" s="10">
        <v>0.53146853146853101</v>
      </c>
      <c r="AI1459" s="10">
        <v>3.5471774602209398E-3</v>
      </c>
      <c r="AJ1459" s="10">
        <v>1.7305158609506401E-2</v>
      </c>
      <c r="AK1459" s="10">
        <v>0.16836424445120099</v>
      </c>
      <c r="AL1459" s="10">
        <v>0.21544035674470499</v>
      </c>
      <c r="AM1459" s="8" t="s">
        <v>50</v>
      </c>
      <c r="AN1459" s="8" t="s">
        <v>44</v>
      </c>
      <c r="AO1459" s="8">
        <v>0</v>
      </c>
      <c r="AP1459" s="8">
        <v>0</v>
      </c>
      <c r="AQ1459" s="8">
        <v>1</v>
      </c>
    </row>
    <row r="1460" spans="1:43" x14ac:dyDescent="0.2">
      <c r="A1460" s="8" t="s">
        <v>2525</v>
      </c>
      <c r="B1460" s="8">
        <v>28</v>
      </c>
      <c r="C1460" s="8">
        <v>115</v>
      </c>
      <c r="D1460" s="8" t="s">
        <v>2445</v>
      </c>
      <c r="E1460" s="8" t="s">
        <v>2526</v>
      </c>
      <c r="F1460" s="8">
        <v>3</v>
      </c>
      <c r="G1460" s="8">
        <v>6</v>
      </c>
      <c r="H1460" s="9">
        <v>31640</v>
      </c>
      <c r="I1460" s="9">
        <v>29571</v>
      </c>
      <c r="J1460" s="9">
        <v>24309</v>
      </c>
      <c r="K1460" s="9">
        <v>4672</v>
      </c>
      <c r="L1460" s="9">
        <v>61</v>
      </c>
      <c r="M1460" s="9">
        <v>120</v>
      </c>
      <c r="N1460" s="9">
        <v>409</v>
      </c>
      <c r="O1460" s="9">
        <v>2069</v>
      </c>
      <c r="P1460" s="9">
        <v>7015</v>
      </c>
      <c r="Q1460" s="9">
        <v>19968</v>
      </c>
      <c r="R1460" s="9">
        <v>4657</v>
      </c>
      <c r="S1460" s="9">
        <v>30301</v>
      </c>
      <c r="T1460" s="9">
        <v>31640</v>
      </c>
      <c r="U1460" s="9">
        <v>1339</v>
      </c>
      <c r="V1460" s="10">
        <f t="shared" si="88"/>
        <v>4.4189960727368735E-2</v>
      </c>
      <c r="W1460" s="9">
        <v>2214</v>
      </c>
      <c r="X1460" s="9">
        <v>1431</v>
      </c>
      <c r="Y1460" s="9">
        <v>783</v>
      </c>
      <c r="Z1460" s="10">
        <f t="shared" si="89"/>
        <v>2.5840731328999042E-2</v>
      </c>
      <c r="AA1460" s="9">
        <v>-59</v>
      </c>
      <c r="AB1460" s="10">
        <f t="shared" si="90"/>
        <v>-1.9471304577406685E-3</v>
      </c>
      <c r="AC1460" s="9">
        <v>622</v>
      </c>
      <c r="AD1460" s="9">
        <v>563</v>
      </c>
      <c r="AE1460" s="10">
        <f t="shared" si="91"/>
        <v>1.8580244876406721E-2</v>
      </c>
      <c r="AF1460" s="9">
        <v>-7</v>
      </c>
      <c r="AG1460" s="10">
        <v>0.23170037926675099</v>
      </c>
      <c r="AH1460" s="10">
        <v>0.14766118836915301</v>
      </c>
      <c r="AI1460" s="10">
        <v>1.9279393173198499E-3</v>
      </c>
      <c r="AJ1460" s="10">
        <v>6.5391908975979796E-2</v>
      </c>
      <c r="AK1460" s="10">
        <v>0.14718710493046799</v>
      </c>
      <c r="AL1460" s="10">
        <v>0.22171302149178301</v>
      </c>
      <c r="AM1460" s="8" t="s">
        <v>50</v>
      </c>
      <c r="AN1460" s="8" t="s">
        <v>51</v>
      </c>
      <c r="AO1460" s="8">
        <v>1</v>
      </c>
      <c r="AP1460" s="8">
        <v>0</v>
      </c>
      <c r="AQ1460" s="8">
        <v>0</v>
      </c>
    </row>
    <row r="1461" spans="1:43" x14ac:dyDescent="0.2">
      <c r="A1461" s="8" t="s">
        <v>2527</v>
      </c>
      <c r="B1461" s="8">
        <v>28</v>
      </c>
      <c r="C1461" s="8">
        <v>117</v>
      </c>
      <c r="D1461" s="8" t="s">
        <v>2445</v>
      </c>
      <c r="E1461" s="8" t="s">
        <v>2528</v>
      </c>
      <c r="F1461" s="8">
        <v>3</v>
      </c>
      <c r="G1461" s="8">
        <v>6</v>
      </c>
      <c r="H1461" s="9">
        <v>25261</v>
      </c>
      <c r="I1461" s="9">
        <v>24888</v>
      </c>
      <c r="J1461" s="9">
        <v>20891</v>
      </c>
      <c r="K1461" s="9">
        <v>3615</v>
      </c>
      <c r="L1461" s="9">
        <v>38</v>
      </c>
      <c r="M1461" s="9">
        <v>68</v>
      </c>
      <c r="N1461" s="9">
        <v>276</v>
      </c>
      <c r="O1461" s="9">
        <v>373</v>
      </c>
      <c r="P1461" s="9">
        <v>4718</v>
      </c>
      <c r="Q1461" s="9">
        <v>15970</v>
      </c>
      <c r="R1461" s="9">
        <v>4573</v>
      </c>
      <c r="S1461" s="9">
        <v>25351</v>
      </c>
      <c r="T1461" s="9">
        <v>25261</v>
      </c>
      <c r="U1461" s="9">
        <v>-90</v>
      </c>
      <c r="V1461" s="10">
        <f t="shared" si="88"/>
        <v>-3.5501558123939886E-3</v>
      </c>
      <c r="W1461" s="9">
        <v>1528</v>
      </c>
      <c r="X1461" s="9">
        <v>1438</v>
      </c>
      <c r="Y1461" s="9">
        <v>90</v>
      </c>
      <c r="Z1461" s="10">
        <f t="shared" si="89"/>
        <v>3.5501558123939886E-3</v>
      </c>
      <c r="AA1461" s="9">
        <v>9</v>
      </c>
      <c r="AB1461" s="10">
        <f t="shared" si="90"/>
        <v>3.5501558123939882E-4</v>
      </c>
      <c r="AC1461" s="9">
        <v>-180</v>
      </c>
      <c r="AD1461" s="9">
        <v>-171</v>
      </c>
      <c r="AE1461" s="10">
        <f t="shared" si="91"/>
        <v>-6.7452960435485784E-3</v>
      </c>
      <c r="AF1461" s="9">
        <v>-9</v>
      </c>
      <c r="AG1461" s="10">
        <v>0.17299394323265099</v>
      </c>
      <c r="AH1461" s="10">
        <v>0.14310597363524799</v>
      </c>
      <c r="AI1461" s="10">
        <v>1.50429515854479E-3</v>
      </c>
      <c r="AJ1461" s="10">
        <v>1.4765844582558099E-2</v>
      </c>
      <c r="AK1461" s="10">
        <v>0.181030046316456</v>
      </c>
      <c r="AL1461" s="10">
        <v>0.18677011994774601</v>
      </c>
      <c r="AM1461" s="8" t="s">
        <v>50</v>
      </c>
      <c r="AN1461" s="8" t="s">
        <v>51</v>
      </c>
      <c r="AO1461" s="8">
        <v>1</v>
      </c>
      <c r="AP1461" s="8">
        <v>0</v>
      </c>
      <c r="AQ1461" s="8">
        <v>0</v>
      </c>
    </row>
    <row r="1462" spans="1:43" x14ac:dyDescent="0.2">
      <c r="A1462" s="8" t="s">
        <v>2529</v>
      </c>
      <c r="B1462" s="8">
        <v>28</v>
      </c>
      <c r="C1462" s="8">
        <v>119</v>
      </c>
      <c r="D1462" s="8" t="s">
        <v>2445</v>
      </c>
      <c r="E1462" s="8" t="s">
        <v>979</v>
      </c>
      <c r="F1462" s="8">
        <v>3</v>
      </c>
      <c r="G1462" s="8">
        <v>6</v>
      </c>
      <c r="H1462" s="9">
        <v>7269</v>
      </c>
      <c r="I1462" s="9">
        <v>7156</v>
      </c>
      <c r="J1462" s="9">
        <v>1914</v>
      </c>
      <c r="K1462" s="9">
        <v>5120</v>
      </c>
      <c r="L1462" s="9">
        <v>17</v>
      </c>
      <c r="M1462" s="9">
        <v>18</v>
      </c>
      <c r="N1462" s="9">
        <v>87</v>
      </c>
      <c r="O1462" s="9">
        <v>113</v>
      </c>
      <c r="P1462" s="9">
        <v>1385</v>
      </c>
      <c r="Q1462" s="9">
        <v>4667</v>
      </c>
      <c r="R1462" s="9">
        <v>1217</v>
      </c>
      <c r="S1462" s="9">
        <v>7800</v>
      </c>
      <c r="T1462" s="9">
        <v>7269</v>
      </c>
      <c r="U1462" s="9">
        <v>-531</v>
      </c>
      <c r="V1462" s="10">
        <f t="shared" si="88"/>
        <v>-6.8076923076923077E-2</v>
      </c>
      <c r="W1462" s="9">
        <v>479</v>
      </c>
      <c r="X1462" s="9">
        <v>437</v>
      </c>
      <c r="Y1462" s="9">
        <v>42</v>
      </c>
      <c r="Z1462" s="10">
        <f t="shared" si="89"/>
        <v>5.3846153846153844E-3</v>
      </c>
      <c r="AA1462" s="9">
        <v>29</v>
      </c>
      <c r="AB1462" s="10">
        <f t="shared" si="90"/>
        <v>3.7179487179487178E-3</v>
      </c>
      <c r="AC1462" s="9">
        <v>-610</v>
      </c>
      <c r="AD1462" s="9">
        <v>-581</v>
      </c>
      <c r="AE1462" s="10">
        <f t="shared" si="91"/>
        <v>-7.4487179487179492E-2</v>
      </c>
      <c r="AF1462" s="9">
        <v>8</v>
      </c>
      <c r="AG1462" s="10">
        <v>0.73669005365249696</v>
      </c>
      <c r="AH1462" s="10">
        <v>0.70436098500481503</v>
      </c>
      <c r="AI1462" s="10">
        <v>2.3386985830238E-3</v>
      </c>
      <c r="AJ1462" s="10">
        <v>1.55454670518641E-2</v>
      </c>
      <c r="AK1462" s="10">
        <v>0.16742330444352699</v>
      </c>
      <c r="AL1462" s="10">
        <v>0.190535149263998</v>
      </c>
      <c r="AM1462" s="8" t="s">
        <v>50</v>
      </c>
      <c r="AN1462" s="8" t="s">
        <v>290</v>
      </c>
      <c r="AO1462" s="8">
        <v>1</v>
      </c>
      <c r="AP1462" s="8">
        <v>0</v>
      </c>
      <c r="AQ1462" s="8">
        <v>1</v>
      </c>
    </row>
    <row r="1463" spans="1:43" x14ac:dyDescent="0.2">
      <c r="A1463" s="8" t="s">
        <v>2530</v>
      </c>
      <c r="B1463" s="8">
        <v>28</v>
      </c>
      <c r="C1463" s="8">
        <v>121</v>
      </c>
      <c r="D1463" s="8" t="s">
        <v>2445</v>
      </c>
      <c r="E1463" s="8" t="s">
        <v>2531</v>
      </c>
      <c r="F1463" s="8">
        <v>3</v>
      </c>
      <c r="G1463" s="8">
        <v>6</v>
      </c>
      <c r="H1463" s="9">
        <v>152080</v>
      </c>
      <c r="I1463" s="9">
        <v>147900</v>
      </c>
      <c r="J1463" s="9">
        <v>112753</v>
      </c>
      <c r="K1463" s="9">
        <v>31160</v>
      </c>
      <c r="L1463" s="9">
        <v>241</v>
      </c>
      <c r="M1463" s="9">
        <v>2027</v>
      </c>
      <c r="N1463" s="9">
        <v>1719</v>
      </c>
      <c r="O1463" s="9">
        <v>4180</v>
      </c>
      <c r="P1463" s="9">
        <v>29436</v>
      </c>
      <c r="Q1463" s="9">
        <v>99969</v>
      </c>
      <c r="R1463" s="9">
        <v>22675</v>
      </c>
      <c r="S1463" s="9">
        <v>145784</v>
      </c>
      <c r="T1463" s="9">
        <v>152080</v>
      </c>
      <c r="U1463" s="9">
        <v>6296</v>
      </c>
      <c r="V1463" s="10">
        <f t="shared" si="88"/>
        <v>4.3187181034955828E-2</v>
      </c>
      <c r="W1463" s="9">
        <v>9236</v>
      </c>
      <c r="X1463" s="9">
        <v>5485</v>
      </c>
      <c r="Y1463" s="9">
        <v>3751</v>
      </c>
      <c r="Z1463" s="10">
        <f t="shared" si="89"/>
        <v>2.5729846896778798E-2</v>
      </c>
      <c r="AA1463" s="9">
        <v>524</v>
      </c>
      <c r="AB1463" s="10">
        <f t="shared" si="90"/>
        <v>3.5943587773692586E-3</v>
      </c>
      <c r="AC1463" s="9">
        <v>2075</v>
      </c>
      <c r="AD1463" s="9">
        <v>2599</v>
      </c>
      <c r="AE1463" s="10">
        <f t="shared" si="91"/>
        <v>1.78277451572189E-2</v>
      </c>
      <c r="AF1463" s="9">
        <v>-54</v>
      </c>
      <c r="AG1463" s="10">
        <v>0.25859416096791199</v>
      </c>
      <c r="AH1463" s="10">
        <v>0.204892162019989</v>
      </c>
      <c r="AI1463" s="10">
        <v>1.58469226722777E-3</v>
      </c>
      <c r="AJ1463" s="10">
        <v>2.7485533929510801E-2</v>
      </c>
      <c r="AK1463" s="10">
        <v>0.149099158337717</v>
      </c>
      <c r="AL1463" s="10">
        <v>0.19355602314571299</v>
      </c>
      <c r="AM1463" s="8" t="s">
        <v>43</v>
      </c>
      <c r="AN1463" s="8" t="s">
        <v>44</v>
      </c>
      <c r="AO1463" s="8">
        <v>0</v>
      </c>
      <c r="AP1463" s="8">
        <v>0</v>
      </c>
      <c r="AQ1463" s="8">
        <v>0</v>
      </c>
    </row>
    <row r="1464" spans="1:43" x14ac:dyDescent="0.2">
      <c r="A1464" s="8" t="s">
        <v>2532</v>
      </c>
      <c r="B1464" s="8">
        <v>28</v>
      </c>
      <c r="C1464" s="8">
        <v>123</v>
      </c>
      <c r="D1464" s="8" t="s">
        <v>2445</v>
      </c>
      <c r="E1464" s="8" t="s">
        <v>384</v>
      </c>
      <c r="F1464" s="8">
        <v>3</v>
      </c>
      <c r="G1464" s="8">
        <v>6</v>
      </c>
      <c r="H1464" s="9">
        <v>28420</v>
      </c>
      <c r="I1464" s="9">
        <v>25300</v>
      </c>
      <c r="J1464" s="9">
        <v>14117</v>
      </c>
      <c r="K1464" s="9">
        <v>10648</v>
      </c>
      <c r="L1464" s="9">
        <v>95</v>
      </c>
      <c r="M1464" s="9">
        <v>113</v>
      </c>
      <c r="N1464" s="9">
        <v>327</v>
      </c>
      <c r="O1464" s="9">
        <v>3120</v>
      </c>
      <c r="P1464" s="9">
        <v>6384</v>
      </c>
      <c r="Q1464" s="9">
        <v>17801</v>
      </c>
      <c r="R1464" s="9">
        <v>4235</v>
      </c>
      <c r="S1464" s="9">
        <v>28331</v>
      </c>
      <c r="T1464" s="9">
        <v>28420</v>
      </c>
      <c r="U1464" s="9">
        <v>89</v>
      </c>
      <c r="V1464" s="10">
        <f t="shared" si="88"/>
        <v>3.1414351770145776E-3</v>
      </c>
      <c r="W1464" s="9">
        <v>2293</v>
      </c>
      <c r="X1464" s="9">
        <v>1416</v>
      </c>
      <c r="Y1464" s="9">
        <v>877</v>
      </c>
      <c r="Z1464" s="10">
        <f t="shared" si="89"/>
        <v>3.0955490452154882E-2</v>
      </c>
      <c r="AA1464" s="9">
        <v>220</v>
      </c>
      <c r="AB1464" s="10">
        <f t="shared" si="90"/>
        <v>7.7653453813843493E-3</v>
      </c>
      <c r="AC1464" s="9">
        <v>-1004</v>
      </c>
      <c r="AD1464" s="9">
        <v>-784</v>
      </c>
      <c r="AE1464" s="10">
        <f t="shared" si="91"/>
        <v>-2.7672867177296955E-2</v>
      </c>
      <c r="AF1464" s="9">
        <v>-4</v>
      </c>
      <c r="AG1464" s="10">
        <v>0.50327234342012706</v>
      </c>
      <c r="AH1464" s="10">
        <v>0.37466572836030998</v>
      </c>
      <c r="AI1464" s="10">
        <v>3.3427163969035902E-3</v>
      </c>
      <c r="AJ1464" s="10">
        <v>0.109781843771992</v>
      </c>
      <c r="AK1464" s="10">
        <v>0.149014778325123</v>
      </c>
      <c r="AL1464" s="10">
        <v>0.224630541871921</v>
      </c>
      <c r="AM1464" s="8" t="s">
        <v>50</v>
      </c>
      <c r="AN1464" s="8" t="s">
        <v>51</v>
      </c>
      <c r="AO1464" s="8">
        <v>1</v>
      </c>
      <c r="AP1464" s="8">
        <v>0</v>
      </c>
      <c r="AQ1464" s="8">
        <v>1</v>
      </c>
    </row>
    <row r="1465" spans="1:43" x14ac:dyDescent="0.2">
      <c r="A1465" s="8" t="s">
        <v>2533</v>
      </c>
      <c r="B1465" s="8">
        <v>28</v>
      </c>
      <c r="C1465" s="8">
        <v>125</v>
      </c>
      <c r="D1465" s="8" t="s">
        <v>2445</v>
      </c>
      <c r="E1465" s="8" t="s">
        <v>2534</v>
      </c>
      <c r="F1465" s="8">
        <v>3</v>
      </c>
      <c r="G1465" s="8">
        <v>6</v>
      </c>
      <c r="H1465" s="9">
        <v>4435</v>
      </c>
      <c r="I1465" s="9">
        <v>4346</v>
      </c>
      <c r="J1465" s="9">
        <v>1170</v>
      </c>
      <c r="K1465" s="9">
        <v>3121</v>
      </c>
      <c r="L1465" s="9">
        <v>3</v>
      </c>
      <c r="M1465" s="9">
        <v>25</v>
      </c>
      <c r="N1465" s="9">
        <v>27</v>
      </c>
      <c r="O1465" s="9">
        <v>89</v>
      </c>
      <c r="P1465" s="9">
        <v>908</v>
      </c>
      <c r="Q1465" s="9">
        <v>2709</v>
      </c>
      <c r="R1465" s="9">
        <v>818</v>
      </c>
      <c r="S1465" s="9">
        <v>4785</v>
      </c>
      <c r="T1465" s="9">
        <v>4435</v>
      </c>
      <c r="U1465" s="9">
        <v>-350</v>
      </c>
      <c r="V1465" s="10">
        <f t="shared" si="88"/>
        <v>-7.314524555903866E-2</v>
      </c>
      <c r="W1465" s="9">
        <v>281</v>
      </c>
      <c r="X1465" s="9">
        <v>295</v>
      </c>
      <c r="Y1465" s="9">
        <v>-14</v>
      </c>
      <c r="Z1465" s="10">
        <f t="shared" si="89"/>
        <v>-2.9258098223615466E-3</v>
      </c>
      <c r="AA1465" s="9">
        <v>9</v>
      </c>
      <c r="AB1465" s="10">
        <f t="shared" si="90"/>
        <v>1.8808777429467085E-3</v>
      </c>
      <c r="AC1465" s="9">
        <v>-348</v>
      </c>
      <c r="AD1465" s="9">
        <v>-339</v>
      </c>
      <c r="AE1465" s="10">
        <f t="shared" si="91"/>
        <v>-7.0846394984326017E-2</v>
      </c>
      <c r="AF1465" s="9">
        <v>3</v>
      </c>
      <c r="AG1465" s="10">
        <v>0.73618940248027098</v>
      </c>
      <c r="AH1465" s="10">
        <v>0.70372040586245799</v>
      </c>
      <c r="AI1465" s="10">
        <v>6.7643742953776799E-4</v>
      </c>
      <c r="AJ1465" s="10">
        <v>2.0067643742953799E-2</v>
      </c>
      <c r="AK1465" s="10">
        <v>0.184441939120631</v>
      </c>
      <c r="AL1465" s="10">
        <v>0.204735062006764</v>
      </c>
      <c r="AM1465" s="8" t="s">
        <v>50</v>
      </c>
      <c r="AN1465" s="8" t="s">
        <v>290</v>
      </c>
      <c r="AO1465" s="8">
        <v>1</v>
      </c>
      <c r="AP1465" s="8">
        <v>0</v>
      </c>
      <c r="AQ1465" s="8">
        <v>1</v>
      </c>
    </row>
    <row r="1466" spans="1:43" x14ac:dyDescent="0.2">
      <c r="A1466" s="8" t="s">
        <v>2535</v>
      </c>
      <c r="B1466" s="8">
        <v>28</v>
      </c>
      <c r="C1466" s="8">
        <v>127</v>
      </c>
      <c r="D1466" s="8" t="s">
        <v>2445</v>
      </c>
      <c r="E1466" s="8" t="s">
        <v>1908</v>
      </c>
      <c r="F1466" s="8">
        <v>3</v>
      </c>
      <c r="G1466" s="8">
        <v>6</v>
      </c>
      <c r="H1466" s="9">
        <v>26947</v>
      </c>
      <c r="I1466" s="9">
        <v>26466</v>
      </c>
      <c r="J1466" s="9">
        <v>16631</v>
      </c>
      <c r="K1466" s="9">
        <v>9402</v>
      </c>
      <c r="L1466" s="9">
        <v>50</v>
      </c>
      <c r="M1466" s="9">
        <v>117</v>
      </c>
      <c r="N1466" s="9">
        <v>266</v>
      </c>
      <c r="O1466" s="9">
        <v>481</v>
      </c>
      <c r="P1466" s="9">
        <v>5283</v>
      </c>
      <c r="Q1466" s="9">
        <v>17036</v>
      </c>
      <c r="R1466" s="9">
        <v>4628</v>
      </c>
      <c r="S1466" s="9">
        <v>27413</v>
      </c>
      <c r="T1466" s="9">
        <v>26947</v>
      </c>
      <c r="U1466" s="9">
        <v>-466</v>
      </c>
      <c r="V1466" s="10">
        <f t="shared" si="88"/>
        <v>-1.6999233940101412E-2</v>
      </c>
      <c r="W1466" s="9">
        <v>1541</v>
      </c>
      <c r="X1466" s="9">
        <v>1516</v>
      </c>
      <c r="Y1466" s="9">
        <v>25</v>
      </c>
      <c r="Z1466" s="10">
        <f t="shared" si="89"/>
        <v>9.1197606974792976E-4</v>
      </c>
      <c r="AA1466" s="9">
        <v>19</v>
      </c>
      <c r="AB1466" s="10">
        <f t="shared" si="90"/>
        <v>6.9310181300842664E-4</v>
      </c>
      <c r="AC1466" s="9">
        <v>-504</v>
      </c>
      <c r="AD1466" s="9">
        <v>-485</v>
      </c>
      <c r="AE1466" s="10">
        <f t="shared" si="91"/>
        <v>-1.7692335753109838E-2</v>
      </c>
      <c r="AF1466" s="9">
        <v>-6</v>
      </c>
      <c r="AG1466" s="10">
        <v>0.38282554644301803</v>
      </c>
      <c r="AH1466" s="10">
        <v>0.34890711396444901</v>
      </c>
      <c r="AI1466" s="10">
        <v>1.8554941180836499E-3</v>
      </c>
      <c r="AJ1466" s="10">
        <v>1.7849853415964699E-2</v>
      </c>
      <c r="AK1466" s="10">
        <v>0.171744535569822</v>
      </c>
      <c r="AL1466" s="10">
        <v>0.19605150851671799</v>
      </c>
      <c r="AM1466" s="8" t="s">
        <v>43</v>
      </c>
      <c r="AN1466" s="8" t="s">
        <v>44</v>
      </c>
      <c r="AO1466" s="8">
        <v>0</v>
      </c>
      <c r="AP1466" s="8">
        <v>0</v>
      </c>
      <c r="AQ1466" s="8">
        <v>1</v>
      </c>
    </row>
    <row r="1467" spans="1:43" x14ac:dyDescent="0.2">
      <c r="A1467" s="8" t="s">
        <v>2536</v>
      </c>
      <c r="B1467" s="8">
        <v>28</v>
      </c>
      <c r="C1467" s="8">
        <v>129</v>
      </c>
      <c r="D1467" s="8" t="s">
        <v>2445</v>
      </c>
      <c r="E1467" s="8" t="s">
        <v>1725</v>
      </c>
      <c r="F1467" s="8">
        <v>3</v>
      </c>
      <c r="G1467" s="8">
        <v>6</v>
      </c>
      <c r="H1467" s="9">
        <v>16078</v>
      </c>
      <c r="I1467" s="9">
        <v>15806</v>
      </c>
      <c r="J1467" s="9">
        <v>11850</v>
      </c>
      <c r="K1467" s="9">
        <v>3798</v>
      </c>
      <c r="L1467" s="9">
        <v>27</v>
      </c>
      <c r="M1467" s="9">
        <v>21</v>
      </c>
      <c r="N1467" s="9">
        <v>110</v>
      </c>
      <c r="O1467" s="9">
        <v>272</v>
      </c>
      <c r="P1467" s="9">
        <v>3091</v>
      </c>
      <c r="Q1467" s="9">
        <v>9969</v>
      </c>
      <c r="R1467" s="9">
        <v>3018</v>
      </c>
      <c r="S1467" s="9">
        <v>16342</v>
      </c>
      <c r="T1467" s="9">
        <v>16078</v>
      </c>
      <c r="U1467" s="9">
        <v>-264</v>
      </c>
      <c r="V1467" s="10">
        <f t="shared" si="88"/>
        <v>-1.6154693427976992E-2</v>
      </c>
      <c r="W1467" s="9">
        <v>925</v>
      </c>
      <c r="X1467" s="9">
        <v>869</v>
      </c>
      <c r="Y1467" s="9">
        <v>56</v>
      </c>
      <c r="Z1467" s="10">
        <f t="shared" si="89"/>
        <v>3.4267531513890587E-3</v>
      </c>
      <c r="AA1467" s="9">
        <v>0</v>
      </c>
      <c r="AB1467" s="10">
        <f t="shared" si="90"/>
        <v>0</v>
      </c>
      <c r="AC1467" s="9">
        <v>-318</v>
      </c>
      <c r="AD1467" s="9">
        <v>-318</v>
      </c>
      <c r="AE1467" s="10">
        <f t="shared" si="91"/>
        <v>-1.9459062538245014E-2</v>
      </c>
      <c r="AF1467" s="9">
        <v>-2</v>
      </c>
      <c r="AG1467" s="10">
        <v>0.26296803084960801</v>
      </c>
      <c r="AH1467" s="10">
        <v>0.236223410871999</v>
      </c>
      <c r="AI1467" s="10">
        <v>1.6793133474312699E-3</v>
      </c>
      <c r="AJ1467" s="10">
        <v>1.6917527055603902E-2</v>
      </c>
      <c r="AK1467" s="10">
        <v>0.187709914168429</v>
      </c>
      <c r="AL1467" s="10">
        <v>0.19225027988555801</v>
      </c>
      <c r="AM1467" s="8" t="s">
        <v>50</v>
      </c>
      <c r="AN1467" s="8" t="s">
        <v>51</v>
      </c>
      <c r="AO1467" s="8">
        <v>0</v>
      </c>
      <c r="AP1467" s="8">
        <v>0</v>
      </c>
      <c r="AQ1467" s="8">
        <v>0</v>
      </c>
    </row>
    <row r="1468" spans="1:43" x14ac:dyDescent="0.2">
      <c r="A1468" s="8" t="s">
        <v>2537</v>
      </c>
      <c r="B1468" s="8">
        <v>28</v>
      </c>
      <c r="C1468" s="8">
        <v>131</v>
      </c>
      <c r="D1468" s="8" t="s">
        <v>2445</v>
      </c>
      <c r="E1468" s="8" t="s">
        <v>394</v>
      </c>
      <c r="F1468" s="8">
        <v>3</v>
      </c>
      <c r="G1468" s="8">
        <v>6</v>
      </c>
      <c r="H1468" s="9">
        <v>18112</v>
      </c>
      <c r="I1468" s="9">
        <v>17730</v>
      </c>
      <c r="J1468" s="9">
        <v>13816</v>
      </c>
      <c r="K1468" s="9">
        <v>3543</v>
      </c>
      <c r="L1468" s="9">
        <v>93</v>
      </c>
      <c r="M1468" s="9">
        <v>67</v>
      </c>
      <c r="N1468" s="9">
        <v>211</v>
      </c>
      <c r="O1468" s="9">
        <v>382</v>
      </c>
      <c r="P1468" s="9">
        <v>3265</v>
      </c>
      <c r="Q1468" s="9">
        <v>12032</v>
      </c>
      <c r="R1468" s="9">
        <v>2815</v>
      </c>
      <c r="S1468" s="9">
        <v>18042</v>
      </c>
      <c r="T1468" s="9">
        <v>18112</v>
      </c>
      <c r="U1468" s="9">
        <v>70</v>
      </c>
      <c r="V1468" s="10">
        <f t="shared" si="88"/>
        <v>3.8798359383660349E-3</v>
      </c>
      <c r="W1468" s="9">
        <v>1061</v>
      </c>
      <c r="X1468" s="9">
        <v>868</v>
      </c>
      <c r="Y1468" s="9">
        <v>193</v>
      </c>
      <c r="Z1468" s="10">
        <f t="shared" si="89"/>
        <v>1.0697261944352067E-2</v>
      </c>
      <c r="AA1468" s="9">
        <v>13</v>
      </c>
      <c r="AB1468" s="10">
        <f t="shared" si="90"/>
        <v>7.2054095998226359E-4</v>
      </c>
      <c r="AC1468" s="9">
        <v>-132</v>
      </c>
      <c r="AD1468" s="9">
        <v>-119</v>
      </c>
      <c r="AE1468" s="10">
        <f t="shared" si="91"/>
        <v>-6.5957210952222595E-3</v>
      </c>
      <c r="AF1468" s="9">
        <v>-4</v>
      </c>
      <c r="AG1468" s="10">
        <v>0.23719081272084799</v>
      </c>
      <c r="AH1468" s="10">
        <v>0.19561616607773899</v>
      </c>
      <c r="AI1468" s="10">
        <v>5.13471731448763E-3</v>
      </c>
      <c r="AJ1468" s="10">
        <v>2.1090989399293301E-2</v>
      </c>
      <c r="AK1468" s="10">
        <v>0.155421819787986</v>
      </c>
      <c r="AL1468" s="10">
        <v>0.18026722614841001</v>
      </c>
      <c r="AM1468" s="8" t="s">
        <v>50</v>
      </c>
      <c r="AN1468" s="8" t="s">
        <v>44</v>
      </c>
      <c r="AO1468" s="8">
        <v>0</v>
      </c>
      <c r="AP1468" s="8">
        <v>1</v>
      </c>
      <c r="AQ1468" s="8">
        <v>0</v>
      </c>
    </row>
    <row r="1469" spans="1:43" x14ac:dyDescent="0.2">
      <c r="A1469" s="8" t="s">
        <v>2538</v>
      </c>
      <c r="B1469" s="8">
        <v>28</v>
      </c>
      <c r="C1469" s="8">
        <v>133</v>
      </c>
      <c r="D1469" s="8" t="s">
        <v>2445</v>
      </c>
      <c r="E1469" s="8" t="s">
        <v>2539</v>
      </c>
      <c r="F1469" s="8">
        <v>3</v>
      </c>
      <c r="G1469" s="8">
        <v>6</v>
      </c>
      <c r="H1469" s="9">
        <v>25981</v>
      </c>
      <c r="I1469" s="9">
        <v>25523</v>
      </c>
      <c r="J1469" s="9">
        <v>6163</v>
      </c>
      <c r="K1469" s="9">
        <v>19036</v>
      </c>
      <c r="L1469" s="9">
        <v>53</v>
      </c>
      <c r="M1469" s="9">
        <v>95</v>
      </c>
      <c r="N1469" s="9">
        <v>176</v>
      </c>
      <c r="O1469" s="9">
        <v>458</v>
      </c>
      <c r="P1469" s="9">
        <v>4889</v>
      </c>
      <c r="Q1469" s="9">
        <v>17692</v>
      </c>
      <c r="R1469" s="9">
        <v>3400</v>
      </c>
      <c r="S1469" s="9">
        <v>28404</v>
      </c>
      <c r="T1469" s="9">
        <v>25981</v>
      </c>
      <c r="U1469" s="9">
        <v>-2423</v>
      </c>
      <c r="V1469" s="10">
        <f t="shared" si="88"/>
        <v>-8.5304886635685112E-2</v>
      </c>
      <c r="W1469" s="9">
        <v>1557</v>
      </c>
      <c r="X1469" s="9">
        <v>1484</v>
      </c>
      <c r="Y1469" s="9">
        <v>73</v>
      </c>
      <c r="Z1469" s="10">
        <f t="shared" si="89"/>
        <v>2.5700605548514294E-3</v>
      </c>
      <c r="AA1469" s="9">
        <v>34</v>
      </c>
      <c r="AB1469" s="10">
        <f t="shared" si="90"/>
        <v>1.1970145049992958E-3</v>
      </c>
      <c r="AC1469" s="9">
        <v>-2560</v>
      </c>
      <c r="AD1469" s="9">
        <v>-2526</v>
      </c>
      <c r="AE1469" s="10">
        <f t="shared" si="91"/>
        <v>-8.8931136459653573E-2</v>
      </c>
      <c r="AF1469" s="9">
        <v>30</v>
      </c>
      <c r="AG1469" s="10">
        <v>0.76278819137061704</v>
      </c>
      <c r="AH1469" s="10">
        <v>0.73268927293021802</v>
      </c>
      <c r="AI1469" s="10">
        <v>2.0399522728147502E-3</v>
      </c>
      <c r="AJ1469" s="10">
        <v>1.76282668103614E-2</v>
      </c>
      <c r="AK1469" s="10">
        <v>0.13086486278434201</v>
      </c>
      <c r="AL1469" s="10">
        <v>0.18817597475077899</v>
      </c>
      <c r="AM1469" s="8" t="s">
        <v>50</v>
      </c>
      <c r="AN1469" s="8" t="s">
        <v>44</v>
      </c>
      <c r="AO1469" s="8">
        <v>1</v>
      </c>
      <c r="AP1469" s="8">
        <v>0</v>
      </c>
      <c r="AQ1469" s="8">
        <v>1</v>
      </c>
    </row>
    <row r="1470" spans="1:43" x14ac:dyDescent="0.2">
      <c r="A1470" s="8" t="s">
        <v>2540</v>
      </c>
      <c r="B1470" s="8">
        <v>28</v>
      </c>
      <c r="C1470" s="8">
        <v>135</v>
      </c>
      <c r="D1470" s="8" t="s">
        <v>2445</v>
      </c>
      <c r="E1470" s="8" t="s">
        <v>2541</v>
      </c>
      <c r="F1470" s="8">
        <v>3</v>
      </c>
      <c r="G1470" s="8">
        <v>6</v>
      </c>
      <c r="H1470" s="9">
        <v>14125</v>
      </c>
      <c r="I1470" s="9">
        <v>13162</v>
      </c>
      <c r="J1470" s="9">
        <v>4961</v>
      </c>
      <c r="K1470" s="9">
        <v>7893</v>
      </c>
      <c r="L1470" s="9">
        <v>36</v>
      </c>
      <c r="M1470" s="9">
        <v>120</v>
      </c>
      <c r="N1470" s="9">
        <v>152</v>
      </c>
      <c r="O1470" s="9">
        <v>963</v>
      </c>
      <c r="P1470" s="9">
        <v>2283</v>
      </c>
      <c r="Q1470" s="9">
        <v>9753</v>
      </c>
      <c r="R1470" s="9">
        <v>2089</v>
      </c>
      <c r="S1470" s="9">
        <v>15040</v>
      </c>
      <c r="T1470" s="9">
        <v>14125</v>
      </c>
      <c r="U1470" s="9">
        <v>-915</v>
      </c>
      <c r="V1470" s="10">
        <f t="shared" si="88"/>
        <v>-6.0837765957446811E-2</v>
      </c>
      <c r="W1470" s="9">
        <v>772</v>
      </c>
      <c r="X1470" s="9">
        <v>751</v>
      </c>
      <c r="Y1470" s="9">
        <v>21</v>
      </c>
      <c r="Z1470" s="10">
        <f t="shared" si="89"/>
        <v>1.3962765957446809E-3</v>
      </c>
      <c r="AA1470" s="9">
        <v>-38</v>
      </c>
      <c r="AB1470" s="10">
        <f t="shared" si="90"/>
        <v>-2.5265957446808512E-3</v>
      </c>
      <c r="AC1470" s="9">
        <v>-903</v>
      </c>
      <c r="AD1470" s="9">
        <v>-941</v>
      </c>
      <c r="AE1470" s="10">
        <f t="shared" si="91"/>
        <v>-6.2566489361702129E-2</v>
      </c>
      <c r="AF1470" s="9">
        <v>5</v>
      </c>
      <c r="AG1470" s="10">
        <v>0.64877876106194698</v>
      </c>
      <c r="AH1470" s="10">
        <v>0.55879646017699103</v>
      </c>
      <c r="AI1470" s="10">
        <v>2.5486725663716801E-3</v>
      </c>
      <c r="AJ1470" s="10">
        <v>6.8176991150442498E-2</v>
      </c>
      <c r="AK1470" s="10">
        <v>0.147893805309735</v>
      </c>
      <c r="AL1470" s="10">
        <v>0.16162831858407101</v>
      </c>
      <c r="AM1470" s="8" t="s">
        <v>50</v>
      </c>
      <c r="AN1470" s="8" t="s">
        <v>290</v>
      </c>
      <c r="AO1470" s="8">
        <v>1</v>
      </c>
      <c r="AP1470" s="8">
        <v>0</v>
      </c>
      <c r="AQ1470" s="8">
        <v>1</v>
      </c>
    </row>
    <row r="1471" spans="1:43" x14ac:dyDescent="0.2">
      <c r="A1471" s="8" t="s">
        <v>2542</v>
      </c>
      <c r="B1471" s="8">
        <v>28</v>
      </c>
      <c r="C1471" s="8">
        <v>137</v>
      </c>
      <c r="D1471" s="8" t="s">
        <v>2445</v>
      </c>
      <c r="E1471" s="8" t="s">
        <v>2543</v>
      </c>
      <c r="F1471" s="8">
        <v>3</v>
      </c>
      <c r="G1471" s="8">
        <v>6</v>
      </c>
      <c r="H1471" s="9">
        <v>28441</v>
      </c>
      <c r="I1471" s="9">
        <v>27727</v>
      </c>
      <c r="J1471" s="9">
        <v>18430</v>
      </c>
      <c r="K1471" s="9">
        <v>8816</v>
      </c>
      <c r="L1471" s="9">
        <v>76</v>
      </c>
      <c r="M1471" s="9">
        <v>97</v>
      </c>
      <c r="N1471" s="9">
        <v>308</v>
      </c>
      <c r="O1471" s="9">
        <v>714</v>
      </c>
      <c r="P1471" s="9">
        <v>5317</v>
      </c>
      <c r="Q1471" s="9">
        <v>18494</v>
      </c>
      <c r="R1471" s="9">
        <v>4630</v>
      </c>
      <c r="S1471" s="9">
        <v>28532</v>
      </c>
      <c r="T1471" s="9">
        <v>28441</v>
      </c>
      <c r="U1471" s="9">
        <v>-91</v>
      </c>
      <c r="V1471" s="10">
        <f t="shared" si="88"/>
        <v>-3.1894013738959764E-3</v>
      </c>
      <c r="W1471" s="9">
        <v>1628</v>
      </c>
      <c r="X1471" s="9">
        <v>1445</v>
      </c>
      <c r="Y1471" s="9">
        <v>183</v>
      </c>
      <c r="Z1471" s="10">
        <f t="shared" si="89"/>
        <v>6.4138511145380621E-3</v>
      </c>
      <c r="AA1471" s="9">
        <v>17</v>
      </c>
      <c r="AB1471" s="10">
        <f t="shared" si="90"/>
        <v>5.9582223468386368E-4</v>
      </c>
      <c r="AC1471" s="9">
        <v>-287</v>
      </c>
      <c r="AD1471" s="9">
        <v>-270</v>
      </c>
      <c r="AE1471" s="10">
        <f t="shared" si="91"/>
        <v>-9.4630590214496001E-3</v>
      </c>
      <c r="AF1471" s="9">
        <v>-4</v>
      </c>
      <c r="AG1471" s="10">
        <v>0.35199184276221002</v>
      </c>
      <c r="AH1471" s="10">
        <v>0.30997503603951998</v>
      </c>
      <c r="AI1471" s="10">
        <v>2.6721985865475902E-3</v>
      </c>
      <c r="AJ1471" s="10">
        <v>2.5104602510460299E-2</v>
      </c>
      <c r="AK1471" s="10">
        <v>0.162793150733097</v>
      </c>
      <c r="AL1471" s="10">
        <v>0.18694841953517799</v>
      </c>
      <c r="AM1471" s="8" t="s">
        <v>43</v>
      </c>
      <c r="AN1471" s="8" t="s">
        <v>44</v>
      </c>
      <c r="AO1471" s="8">
        <v>0</v>
      </c>
      <c r="AP1471" s="8">
        <v>0</v>
      </c>
      <c r="AQ1471" s="8">
        <v>0</v>
      </c>
    </row>
    <row r="1472" spans="1:43" x14ac:dyDescent="0.2">
      <c r="A1472" s="8" t="s">
        <v>2544</v>
      </c>
      <c r="B1472" s="8">
        <v>28</v>
      </c>
      <c r="C1472" s="8">
        <v>139</v>
      </c>
      <c r="D1472" s="8" t="s">
        <v>2445</v>
      </c>
      <c r="E1472" s="8" t="s">
        <v>2545</v>
      </c>
      <c r="F1472" s="8">
        <v>3</v>
      </c>
      <c r="G1472" s="8">
        <v>6</v>
      </c>
      <c r="H1472" s="9">
        <v>21969</v>
      </c>
      <c r="I1472" s="9">
        <v>20940</v>
      </c>
      <c r="J1472" s="9">
        <v>16896</v>
      </c>
      <c r="K1472" s="9">
        <v>3631</v>
      </c>
      <c r="L1472" s="9">
        <v>37</v>
      </c>
      <c r="M1472" s="9">
        <v>57</v>
      </c>
      <c r="N1472" s="9">
        <v>319</v>
      </c>
      <c r="O1472" s="9">
        <v>1029</v>
      </c>
      <c r="P1472" s="9">
        <v>4452</v>
      </c>
      <c r="Q1472" s="9">
        <v>13938</v>
      </c>
      <c r="R1472" s="9">
        <v>3579</v>
      </c>
      <c r="S1472" s="9">
        <v>21904</v>
      </c>
      <c r="T1472" s="9">
        <v>21969</v>
      </c>
      <c r="U1472" s="9">
        <v>65</v>
      </c>
      <c r="V1472" s="10">
        <f t="shared" si="88"/>
        <v>2.9674945215485758E-3</v>
      </c>
      <c r="W1472" s="9">
        <v>1389</v>
      </c>
      <c r="X1472" s="9">
        <v>1307</v>
      </c>
      <c r="Y1472" s="9">
        <v>82</v>
      </c>
      <c r="Z1472" s="10">
        <f t="shared" si="89"/>
        <v>3.7436084733382031E-3</v>
      </c>
      <c r="AA1472" s="9">
        <v>-22</v>
      </c>
      <c r="AB1472" s="10">
        <f t="shared" si="90"/>
        <v>-1.0043827611395178E-3</v>
      </c>
      <c r="AC1472" s="9">
        <v>12</v>
      </c>
      <c r="AD1472" s="9">
        <v>-10</v>
      </c>
      <c r="AE1472" s="10">
        <f t="shared" si="91"/>
        <v>-4.5653761869978088E-4</v>
      </c>
      <c r="AF1472" s="9">
        <v>-7</v>
      </c>
      <c r="AG1472" s="10">
        <v>0.230916291137512</v>
      </c>
      <c r="AH1472" s="10">
        <v>0.16527834676134601</v>
      </c>
      <c r="AI1472" s="10">
        <v>1.68419136055351E-3</v>
      </c>
      <c r="AJ1472" s="10">
        <v>4.6838727297555602E-2</v>
      </c>
      <c r="AK1472" s="10">
        <v>0.162911375119487</v>
      </c>
      <c r="AL1472" s="10">
        <v>0.20264918749146499</v>
      </c>
      <c r="AM1472" s="8" t="s">
        <v>50</v>
      </c>
      <c r="AN1472" s="8" t="s">
        <v>51</v>
      </c>
      <c r="AO1472" s="8">
        <v>1</v>
      </c>
      <c r="AP1472" s="8">
        <v>0</v>
      </c>
      <c r="AQ1472" s="8">
        <v>0</v>
      </c>
    </row>
    <row r="1473" spans="1:43" x14ac:dyDescent="0.2">
      <c r="A1473" s="8" t="s">
        <v>2546</v>
      </c>
      <c r="B1473" s="8">
        <v>28</v>
      </c>
      <c r="C1473" s="8">
        <v>141</v>
      </c>
      <c r="D1473" s="8" t="s">
        <v>2445</v>
      </c>
      <c r="E1473" s="8" t="s">
        <v>2547</v>
      </c>
      <c r="F1473" s="8">
        <v>3</v>
      </c>
      <c r="G1473" s="8">
        <v>6</v>
      </c>
      <c r="H1473" s="9">
        <v>19542</v>
      </c>
      <c r="I1473" s="9">
        <v>18931</v>
      </c>
      <c r="J1473" s="9">
        <v>18219</v>
      </c>
      <c r="K1473" s="9">
        <v>483</v>
      </c>
      <c r="L1473" s="9">
        <v>37</v>
      </c>
      <c r="M1473" s="9">
        <v>30</v>
      </c>
      <c r="N1473" s="9">
        <v>162</v>
      </c>
      <c r="O1473" s="9">
        <v>611</v>
      </c>
      <c r="P1473" s="9">
        <v>3531</v>
      </c>
      <c r="Q1473" s="9">
        <v>12089</v>
      </c>
      <c r="R1473" s="9">
        <v>3922</v>
      </c>
      <c r="S1473" s="9">
        <v>19606</v>
      </c>
      <c r="T1473" s="9">
        <v>19542</v>
      </c>
      <c r="U1473" s="9">
        <v>-64</v>
      </c>
      <c r="V1473" s="10">
        <f t="shared" si="88"/>
        <v>-3.2643068448434151E-3</v>
      </c>
      <c r="W1473" s="9">
        <v>1004</v>
      </c>
      <c r="X1473" s="9">
        <v>1446</v>
      </c>
      <c r="Y1473" s="9">
        <v>-442</v>
      </c>
      <c r="Z1473" s="10">
        <f t="shared" si="89"/>
        <v>-2.2544119147199837E-2</v>
      </c>
      <c r="AA1473" s="9">
        <v>43</v>
      </c>
      <c r="AB1473" s="10">
        <f t="shared" si="90"/>
        <v>2.1932061613791696E-3</v>
      </c>
      <c r="AC1473" s="9">
        <v>341</v>
      </c>
      <c r="AD1473" s="9">
        <v>384</v>
      </c>
      <c r="AE1473" s="10">
        <f t="shared" si="91"/>
        <v>1.9585841069060493E-2</v>
      </c>
      <c r="AF1473" s="9">
        <v>-6</v>
      </c>
      <c r="AG1473" s="10">
        <v>6.7700337734111105E-2</v>
      </c>
      <c r="AH1473" s="10">
        <v>2.4715996315627899E-2</v>
      </c>
      <c r="AI1473" s="10">
        <v>1.8933578958141399E-3</v>
      </c>
      <c r="AJ1473" s="10">
        <v>3.12659911984444E-2</v>
      </c>
      <c r="AK1473" s="10">
        <v>0.200695936956299</v>
      </c>
      <c r="AL1473" s="10">
        <v>0.180687749462696</v>
      </c>
      <c r="AM1473" s="8" t="s">
        <v>50</v>
      </c>
      <c r="AN1473" s="8" t="s">
        <v>51</v>
      </c>
      <c r="AO1473" s="8">
        <v>0</v>
      </c>
      <c r="AP1473" s="8">
        <v>0</v>
      </c>
      <c r="AQ1473" s="8">
        <v>0</v>
      </c>
    </row>
    <row r="1474" spans="1:43" x14ac:dyDescent="0.2">
      <c r="A1474" s="8" t="s">
        <v>2548</v>
      </c>
      <c r="B1474" s="8">
        <v>28</v>
      </c>
      <c r="C1474" s="8">
        <v>143</v>
      </c>
      <c r="D1474" s="8" t="s">
        <v>2445</v>
      </c>
      <c r="E1474" s="8" t="s">
        <v>2549</v>
      </c>
      <c r="F1474" s="8">
        <v>3</v>
      </c>
      <c r="G1474" s="8">
        <v>6</v>
      </c>
      <c r="H1474" s="9">
        <v>10024</v>
      </c>
      <c r="I1474" s="9">
        <v>9770</v>
      </c>
      <c r="J1474" s="9">
        <v>1924</v>
      </c>
      <c r="K1474" s="9">
        <v>7648</v>
      </c>
      <c r="L1474" s="9">
        <v>23</v>
      </c>
      <c r="M1474" s="9">
        <v>80</v>
      </c>
      <c r="N1474" s="9">
        <v>95</v>
      </c>
      <c r="O1474" s="9">
        <v>254</v>
      </c>
      <c r="P1474" s="9">
        <v>2462</v>
      </c>
      <c r="Q1474" s="9">
        <v>6381</v>
      </c>
      <c r="R1474" s="9">
        <v>1181</v>
      </c>
      <c r="S1474" s="9">
        <v>10430</v>
      </c>
      <c r="T1474" s="9">
        <v>10024</v>
      </c>
      <c r="U1474" s="9">
        <v>-406</v>
      </c>
      <c r="V1474" s="10">
        <f t="shared" si="88"/>
        <v>-3.8926174496644296E-2</v>
      </c>
      <c r="W1474" s="9">
        <v>957</v>
      </c>
      <c r="X1474" s="9">
        <v>492</v>
      </c>
      <c r="Y1474" s="9">
        <v>465</v>
      </c>
      <c r="Z1474" s="10">
        <f t="shared" si="89"/>
        <v>4.4582933844678811E-2</v>
      </c>
      <c r="AA1474" s="9">
        <v>27</v>
      </c>
      <c r="AB1474" s="10">
        <f t="shared" si="90"/>
        <v>2.5886864813039309E-3</v>
      </c>
      <c r="AC1474" s="9">
        <v>-901</v>
      </c>
      <c r="AD1474" s="9">
        <v>-874</v>
      </c>
      <c r="AE1474" s="10">
        <f t="shared" si="91"/>
        <v>-8.3796740172579098E-2</v>
      </c>
      <c r="AF1474" s="9">
        <v>3</v>
      </c>
      <c r="AG1474" s="10">
        <v>0.80806065442936903</v>
      </c>
      <c r="AH1474" s="10">
        <v>0.76296887470071795</v>
      </c>
      <c r="AI1474" s="10">
        <v>2.2944932162809301E-3</v>
      </c>
      <c r="AJ1474" s="10">
        <v>2.53391859537111E-2</v>
      </c>
      <c r="AK1474" s="10">
        <v>0.117817238627294</v>
      </c>
      <c r="AL1474" s="10">
        <v>0.24561053471668001</v>
      </c>
      <c r="AM1474" s="8" t="s">
        <v>43</v>
      </c>
      <c r="AN1474" s="8" t="s">
        <v>47</v>
      </c>
      <c r="AO1474" s="8">
        <v>1</v>
      </c>
      <c r="AP1474" s="8">
        <v>0</v>
      </c>
      <c r="AQ1474" s="8">
        <v>1</v>
      </c>
    </row>
    <row r="1475" spans="1:43" x14ac:dyDescent="0.2">
      <c r="A1475" s="8" t="s">
        <v>2550</v>
      </c>
      <c r="B1475" s="8">
        <v>28</v>
      </c>
      <c r="C1475" s="8">
        <v>145</v>
      </c>
      <c r="D1475" s="8" t="s">
        <v>2445</v>
      </c>
      <c r="E1475" s="8" t="s">
        <v>396</v>
      </c>
      <c r="F1475" s="8">
        <v>3</v>
      </c>
      <c r="G1475" s="8">
        <v>6</v>
      </c>
      <c r="H1475" s="9">
        <v>28556</v>
      </c>
      <c r="I1475" s="9">
        <v>27362</v>
      </c>
      <c r="J1475" s="9">
        <v>22306</v>
      </c>
      <c r="K1475" s="9">
        <v>4267</v>
      </c>
      <c r="L1475" s="9">
        <v>38</v>
      </c>
      <c r="M1475" s="9">
        <v>342</v>
      </c>
      <c r="N1475" s="9">
        <v>409</v>
      </c>
      <c r="O1475" s="9">
        <v>1194</v>
      </c>
      <c r="P1475" s="9">
        <v>5961</v>
      </c>
      <c r="Q1475" s="9">
        <v>17917</v>
      </c>
      <c r="R1475" s="9">
        <v>4678</v>
      </c>
      <c r="S1475" s="9">
        <v>27329</v>
      </c>
      <c r="T1475" s="9">
        <v>28556</v>
      </c>
      <c r="U1475" s="9">
        <v>1227</v>
      </c>
      <c r="V1475" s="10">
        <f t="shared" ref="V1475:V1538" si="92">U1475/S1475</f>
        <v>4.4897361776867067E-2</v>
      </c>
      <c r="W1475" s="9">
        <v>1894</v>
      </c>
      <c r="X1475" s="9">
        <v>1409</v>
      </c>
      <c r="Y1475" s="9">
        <v>485</v>
      </c>
      <c r="Z1475" s="10">
        <f t="shared" ref="Z1475:Z1538" si="93">Y1475/$S1475</f>
        <v>1.7746715942771416E-2</v>
      </c>
      <c r="AA1475" s="9">
        <v>205</v>
      </c>
      <c r="AB1475" s="10">
        <f t="shared" ref="AB1475:AB1538" si="94">AA1475/$S1475</f>
        <v>7.5011892129239997E-3</v>
      </c>
      <c r="AC1475" s="9">
        <v>538</v>
      </c>
      <c r="AD1475" s="9">
        <v>743</v>
      </c>
      <c r="AE1475" s="10">
        <f t="shared" ref="AE1475:AE1538" si="95">AD1475/$S1475</f>
        <v>2.7187237000987963E-2</v>
      </c>
      <c r="AF1475" s="9">
        <v>-1</v>
      </c>
      <c r="AG1475" s="10">
        <v>0.21886818882196399</v>
      </c>
      <c r="AH1475" s="10">
        <v>0.14942568987253099</v>
      </c>
      <c r="AI1475" s="10">
        <v>1.3307185880375399E-3</v>
      </c>
      <c r="AJ1475" s="10">
        <v>4.1812578792548002E-2</v>
      </c>
      <c r="AK1475" s="10">
        <v>0.16381846196946401</v>
      </c>
      <c r="AL1475" s="10">
        <v>0.208747723770836</v>
      </c>
      <c r="AM1475" s="8" t="s">
        <v>50</v>
      </c>
      <c r="AN1475" s="8" t="s">
        <v>51</v>
      </c>
      <c r="AO1475" s="8">
        <v>1</v>
      </c>
      <c r="AP1475" s="8">
        <v>0</v>
      </c>
      <c r="AQ1475" s="8">
        <v>0</v>
      </c>
    </row>
    <row r="1476" spans="1:43" x14ac:dyDescent="0.2">
      <c r="A1476" s="8" t="s">
        <v>2551</v>
      </c>
      <c r="B1476" s="8">
        <v>28</v>
      </c>
      <c r="C1476" s="8">
        <v>147</v>
      </c>
      <c r="D1476" s="8" t="s">
        <v>2445</v>
      </c>
      <c r="E1476" s="8" t="s">
        <v>2552</v>
      </c>
      <c r="F1476" s="8">
        <v>3</v>
      </c>
      <c r="G1476" s="8">
        <v>6</v>
      </c>
      <c r="H1476" s="9">
        <v>14499</v>
      </c>
      <c r="I1476" s="9">
        <v>14204</v>
      </c>
      <c r="J1476" s="9">
        <v>7624</v>
      </c>
      <c r="K1476" s="9">
        <v>6283</v>
      </c>
      <c r="L1476" s="9">
        <v>57</v>
      </c>
      <c r="M1476" s="9">
        <v>49</v>
      </c>
      <c r="N1476" s="9">
        <v>191</v>
      </c>
      <c r="O1476" s="9">
        <v>295</v>
      </c>
      <c r="P1476" s="9">
        <v>2722</v>
      </c>
      <c r="Q1476" s="9">
        <v>9009</v>
      </c>
      <c r="R1476" s="9">
        <v>2768</v>
      </c>
      <c r="S1476" s="9">
        <v>15073</v>
      </c>
      <c r="T1476" s="9">
        <v>14499</v>
      </c>
      <c r="U1476" s="9">
        <v>-574</v>
      </c>
      <c r="V1476" s="10">
        <f t="shared" si="92"/>
        <v>-3.8081337490877727E-2</v>
      </c>
      <c r="W1476" s="9">
        <v>861</v>
      </c>
      <c r="X1476" s="9">
        <v>918</v>
      </c>
      <c r="Y1476" s="9">
        <v>-57</v>
      </c>
      <c r="Z1476" s="10">
        <f t="shared" si="93"/>
        <v>-3.781596231672527E-3</v>
      </c>
      <c r="AA1476" s="9">
        <v>-18</v>
      </c>
      <c r="AB1476" s="10">
        <f t="shared" si="94"/>
        <v>-1.1941882836860611E-3</v>
      </c>
      <c r="AC1476" s="9">
        <v>-499</v>
      </c>
      <c r="AD1476" s="9">
        <v>-517</v>
      </c>
      <c r="AE1476" s="10">
        <f t="shared" si="95"/>
        <v>-3.4299741259205201E-2</v>
      </c>
      <c r="AF1476" s="9">
        <v>0</v>
      </c>
      <c r="AG1476" s="10">
        <v>0.47417063245741098</v>
      </c>
      <c r="AH1476" s="10">
        <v>0.43334023036071501</v>
      </c>
      <c r="AI1476" s="10">
        <v>3.9313056072832597E-3</v>
      </c>
      <c r="AJ1476" s="10">
        <v>2.0346230774536199E-2</v>
      </c>
      <c r="AK1476" s="10">
        <v>0.19090971791158001</v>
      </c>
      <c r="AL1476" s="10">
        <v>0.18773708531622901</v>
      </c>
      <c r="AM1476" s="8" t="s">
        <v>50</v>
      </c>
      <c r="AN1476" s="8" t="s">
        <v>44</v>
      </c>
      <c r="AO1476" s="8">
        <v>1</v>
      </c>
      <c r="AP1476" s="8">
        <v>0</v>
      </c>
      <c r="AQ1476" s="8">
        <v>1</v>
      </c>
    </row>
    <row r="1477" spans="1:43" x14ac:dyDescent="0.2">
      <c r="A1477" s="8" t="s">
        <v>2553</v>
      </c>
      <c r="B1477" s="8">
        <v>28</v>
      </c>
      <c r="C1477" s="8">
        <v>149</v>
      </c>
      <c r="D1477" s="8" t="s">
        <v>2445</v>
      </c>
      <c r="E1477" s="8" t="s">
        <v>1034</v>
      </c>
      <c r="F1477" s="8">
        <v>3</v>
      </c>
      <c r="G1477" s="8">
        <v>6</v>
      </c>
      <c r="H1477" s="9">
        <v>46768</v>
      </c>
      <c r="I1477" s="9">
        <v>45732</v>
      </c>
      <c r="J1477" s="9">
        <v>21967</v>
      </c>
      <c r="K1477" s="9">
        <v>22888</v>
      </c>
      <c r="L1477" s="9">
        <v>108</v>
      </c>
      <c r="M1477" s="9">
        <v>390</v>
      </c>
      <c r="N1477" s="9">
        <v>379</v>
      </c>
      <c r="O1477" s="9">
        <v>1036</v>
      </c>
      <c r="P1477" s="9">
        <v>9286</v>
      </c>
      <c r="Q1477" s="9">
        <v>29979</v>
      </c>
      <c r="R1477" s="9">
        <v>7503</v>
      </c>
      <c r="S1477" s="9">
        <v>48211</v>
      </c>
      <c r="T1477" s="9">
        <v>46768</v>
      </c>
      <c r="U1477" s="9">
        <v>-1443</v>
      </c>
      <c r="V1477" s="10">
        <f t="shared" si="92"/>
        <v>-2.9930928626247123E-2</v>
      </c>
      <c r="W1477" s="9">
        <v>3126</v>
      </c>
      <c r="X1477" s="9">
        <v>2725</v>
      </c>
      <c r="Y1477" s="9">
        <v>401</v>
      </c>
      <c r="Z1477" s="10">
        <f t="shared" si="93"/>
        <v>8.3176038663375571E-3</v>
      </c>
      <c r="AA1477" s="9">
        <v>135</v>
      </c>
      <c r="AB1477" s="10">
        <f t="shared" si="94"/>
        <v>2.8001908278193774E-3</v>
      </c>
      <c r="AC1477" s="9">
        <v>-1978</v>
      </c>
      <c r="AD1477" s="9">
        <v>-1843</v>
      </c>
      <c r="AE1477" s="10">
        <f t="shared" si="95"/>
        <v>-3.8227790338304535E-2</v>
      </c>
      <c r="AF1477" s="9">
        <v>-1</v>
      </c>
      <c r="AG1477" s="10">
        <v>0.53029849469722901</v>
      </c>
      <c r="AH1477" s="10">
        <v>0.48939445774888801</v>
      </c>
      <c r="AI1477" s="10">
        <v>2.3092712966130699E-3</v>
      </c>
      <c r="AJ1477" s="10">
        <v>2.2151898734177201E-2</v>
      </c>
      <c r="AK1477" s="10">
        <v>0.16043020868970201</v>
      </c>
      <c r="AL1477" s="10">
        <v>0.198554567225453</v>
      </c>
      <c r="AM1477" s="8" t="s">
        <v>50</v>
      </c>
      <c r="AN1477" s="8" t="s">
        <v>62</v>
      </c>
      <c r="AO1477" s="8">
        <v>0</v>
      </c>
      <c r="AP1477" s="8">
        <v>0</v>
      </c>
      <c r="AQ1477" s="8">
        <v>0</v>
      </c>
    </row>
    <row r="1478" spans="1:43" x14ac:dyDescent="0.2">
      <c r="A1478" s="8" t="s">
        <v>2554</v>
      </c>
      <c r="B1478" s="8">
        <v>28</v>
      </c>
      <c r="C1478" s="8">
        <v>151</v>
      </c>
      <c r="D1478" s="8" t="s">
        <v>2445</v>
      </c>
      <c r="E1478" s="8" t="s">
        <v>176</v>
      </c>
      <c r="F1478" s="8">
        <v>3</v>
      </c>
      <c r="G1478" s="8">
        <v>6</v>
      </c>
      <c r="H1478" s="9">
        <v>46221</v>
      </c>
      <c r="I1478" s="9">
        <v>45483</v>
      </c>
      <c r="J1478" s="9">
        <v>11554</v>
      </c>
      <c r="K1478" s="9">
        <v>33226</v>
      </c>
      <c r="L1478" s="9">
        <v>59</v>
      </c>
      <c r="M1478" s="9">
        <v>369</v>
      </c>
      <c r="N1478" s="9">
        <v>275</v>
      </c>
      <c r="O1478" s="9">
        <v>738</v>
      </c>
      <c r="P1478" s="9">
        <v>10050</v>
      </c>
      <c r="Q1478" s="9">
        <v>29207</v>
      </c>
      <c r="R1478" s="9">
        <v>6964</v>
      </c>
      <c r="S1478" s="9">
        <v>50012</v>
      </c>
      <c r="T1478" s="9">
        <v>46221</v>
      </c>
      <c r="U1478" s="9">
        <v>-3791</v>
      </c>
      <c r="V1478" s="10">
        <f t="shared" si="92"/>
        <v>-7.5801807566184112E-2</v>
      </c>
      <c r="W1478" s="9">
        <v>3665</v>
      </c>
      <c r="X1478" s="9">
        <v>2999</v>
      </c>
      <c r="Y1478" s="9">
        <v>666</v>
      </c>
      <c r="Z1478" s="10">
        <f t="shared" si="93"/>
        <v>1.3316803967047909E-2</v>
      </c>
      <c r="AA1478" s="9">
        <v>129</v>
      </c>
      <c r="AB1478" s="10">
        <f t="shared" si="94"/>
        <v>2.5793809485723427E-3</v>
      </c>
      <c r="AC1478" s="9">
        <v>-4627</v>
      </c>
      <c r="AD1478" s="9">
        <v>-4498</v>
      </c>
      <c r="AE1478" s="10">
        <f t="shared" si="95"/>
        <v>-8.9938414780452697E-2</v>
      </c>
      <c r="AF1478" s="9">
        <v>41</v>
      </c>
      <c r="AG1478" s="10">
        <v>0.75002704398433595</v>
      </c>
      <c r="AH1478" s="10">
        <v>0.71885073884165196</v>
      </c>
      <c r="AI1478" s="10">
        <v>1.2764760606650701E-3</v>
      </c>
      <c r="AJ1478" s="10">
        <v>1.59667683520478E-2</v>
      </c>
      <c r="AK1478" s="10">
        <v>0.15066744553341599</v>
      </c>
      <c r="AL1478" s="10">
        <v>0.21743363406243901</v>
      </c>
      <c r="AM1478" s="8" t="s">
        <v>50</v>
      </c>
      <c r="AN1478" s="8" t="s">
        <v>44</v>
      </c>
      <c r="AO1478" s="8">
        <v>1</v>
      </c>
      <c r="AP1478" s="8">
        <v>0</v>
      </c>
      <c r="AQ1478" s="8">
        <v>1</v>
      </c>
    </row>
    <row r="1479" spans="1:43" x14ac:dyDescent="0.2">
      <c r="A1479" s="8" t="s">
        <v>2555</v>
      </c>
      <c r="B1479" s="8">
        <v>28</v>
      </c>
      <c r="C1479" s="8">
        <v>153</v>
      </c>
      <c r="D1479" s="8" t="s">
        <v>2445</v>
      </c>
      <c r="E1479" s="8" t="s">
        <v>1037</v>
      </c>
      <c r="F1479" s="8">
        <v>3</v>
      </c>
      <c r="G1479" s="8">
        <v>6</v>
      </c>
      <c r="H1479" s="9">
        <v>20446</v>
      </c>
      <c r="I1479" s="9">
        <v>20108</v>
      </c>
      <c r="J1479" s="9">
        <v>11674</v>
      </c>
      <c r="K1479" s="9">
        <v>8140</v>
      </c>
      <c r="L1479" s="9">
        <v>54</v>
      </c>
      <c r="M1479" s="9">
        <v>50</v>
      </c>
      <c r="N1479" s="9">
        <v>190</v>
      </c>
      <c r="O1479" s="9">
        <v>338</v>
      </c>
      <c r="P1479" s="9">
        <v>4229</v>
      </c>
      <c r="Q1479" s="9">
        <v>12803</v>
      </c>
      <c r="R1479" s="9">
        <v>3414</v>
      </c>
      <c r="S1479" s="9">
        <v>20612</v>
      </c>
      <c r="T1479" s="9">
        <v>20446</v>
      </c>
      <c r="U1479" s="9">
        <v>-166</v>
      </c>
      <c r="V1479" s="10">
        <f t="shared" si="92"/>
        <v>-8.053561032408306E-3</v>
      </c>
      <c r="W1479" s="9">
        <v>1434</v>
      </c>
      <c r="X1479" s="9">
        <v>1094</v>
      </c>
      <c r="Y1479" s="9">
        <v>340</v>
      </c>
      <c r="Z1479" s="10">
        <f t="shared" si="93"/>
        <v>1.6495245488065205E-2</v>
      </c>
      <c r="AA1479" s="9">
        <v>-28</v>
      </c>
      <c r="AB1479" s="10">
        <f t="shared" si="94"/>
        <v>-1.3584319813700757E-3</v>
      </c>
      <c r="AC1479" s="9">
        <v>-474</v>
      </c>
      <c r="AD1479" s="9">
        <v>-502</v>
      </c>
      <c r="AE1479" s="10">
        <f t="shared" si="95"/>
        <v>-2.4354744808849214E-2</v>
      </c>
      <c r="AF1479" s="9">
        <v>-4</v>
      </c>
      <c r="AG1479" s="10">
        <v>0.42903257360852998</v>
      </c>
      <c r="AH1479" s="10">
        <v>0.39812188203071502</v>
      </c>
      <c r="AI1479" s="10">
        <v>2.6411033943069501E-3</v>
      </c>
      <c r="AJ1479" s="10">
        <v>1.65313508754769E-2</v>
      </c>
      <c r="AK1479" s="10">
        <v>0.16697642570674001</v>
      </c>
      <c r="AL1479" s="10">
        <v>0.206837523231928</v>
      </c>
      <c r="AM1479" s="8" t="s">
        <v>50</v>
      </c>
      <c r="AN1479" s="8" t="s">
        <v>44</v>
      </c>
      <c r="AO1479" s="8">
        <v>1</v>
      </c>
      <c r="AP1479" s="8">
        <v>0</v>
      </c>
      <c r="AQ1479" s="8">
        <v>1</v>
      </c>
    </row>
    <row r="1480" spans="1:43" x14ac:dyDescent="0.2">
      <c r="A1480" s="8" t="s">
        <v>2556</v>
      </c>
      <c r="B1480" s="8">
        <v>28</v>
      </c>
      <c r="C1480" s="8">
        <v>155</v>
      </c>
      <c r="D1480" s="8" t="s">
        <v>2445</v>
      </c>
      <c r="E1480" s="8" t="s">
        <v>1039</v>
      </c>
      <c r="F1480" s="8">
        <v>3</v>
      </c>
      <c r="G1480" s="8">
        <v>6</v>
      </c>
      <c r="H1480" s="9">
        <v>9765</v>
      </c>
      <c r="I1480" s="9">
        <v>9620</v>
      </c>
      <c r="J1480" s="9">
        <v>7616</v>
      </c>
      <c r="K1480" s="9">
        <v>1856</v>
      </c>
      <c r="L1480" s="9">
        <v>23</v>
      </c>
      <c r="M1480" s="9">
        <v>15</v>
      </c>
      <c r="N1480" s="9">
        <v>110</v>
      </c>
      <c r="O1480" s="9">
        <v>145</v>
      </c>
      <c r="P1480" s="9">
        <v>1908</v>
      </c>
      <c r="Q1480" s="9">
        <v>6135</v>
      </c>
      <c r="R1480" s="9">
        <v>1722</v>
      </c>
      <c r="S1480" s="9">
        <v>10078</v>
      </c>
      <c r="T1480" s="9">
        <v>9765</v>
      </c>
      <c r="U1480" s="9">
        <v>-313</v>
      </c>
      <c r="V1480" s="10">
        <f t="shared" si="92"/>
        <v>-3.1057749553482835E-2</v>
      </c>
      <c r="W1480" s="9">
        <v>592</v>
      </c>
      <c r="X1480" s="9">
        <v>705</v>
      </c>
      <c r="Y1480" s="9">
        <v>-113</v>
      </c>
      <c r="Z1480" s="10">
        <f t="shared" si="93"/>
        <v>-1.1212542171065688E-2</v>
      </c>
      <c r="AA1480" s="9">
        <v>-4</v>
      </c>
      <c r="AB1480" s="10">
        <f t="shared" si="94"/>
        <v>-3.9690414764834294E-4</v>
      </c>
      <c r="AC1480" s="9">
        <v>-196</v>
      </c>
      <c r="AD1480" s="9">
        <v>-200</v>
      </c>
      <c r="AE1480" s="10">
        <f t="shared" si="95"/>
        <v>-1.9845207382417147E-2</v>
      </c>
      <c r="AF1480" s="9">
        <v>0</v>
      </c>
      <c r="AG1480" s="10">
        <v>0.22007168458781401</v>
      </c>
      <c r="AH1480" s="10">
        <v>0.19006656426011301</v>
      </c>
      <c r="AI1480" s="10">
        <v>2.3553507424475201E-3</v>
      </c>
      <c r="AJ1480" s="10">
        <v>1.48489503328213E-2</v>
      </c>
      <c r="AK1480" s="10">
        <v>0.176344086021505</v>
      </c>
      <c r="AL1480" s="10">
        <v>0.19539170506912401</v>
      </c>
      <c r="AM1480" s="8" t="s">
        <v>50</v>
      </c>
      <c r="AN1480" s="8" t="s">
        <v>44</v>
      </c>
      <c r="AO1480" s="8">
        <v>1</v>
      </c>
      <c r="AP1480" s="8">
        <v>0</v>
      </c>
      <c r="AQ1480" s="8">
        <v>0</v>
      </c>
    </row>
    <row r="1481" spans="1:43" x14ac:dyDescent="0.2">
      <c r="A1481" s="8" t="s">
        <v>2557</v>
      </c>
      <c r="B1481" s="8">
        <v>28</v>
      </c>
      <c r="C1481" s="8">
        <v>157</v>
      </c>
      <c r="D1481" s="8" t="s">
        <v>2445</v>
      </c>
      <c r="E1481" s="8" t="s">
        <v>1049</v>
      </c>
      <c r="F1481" s="8">
        <v>3</v>
      </c>
      <c r="G1481" s="8">
        <v>6</v>
      </c>
      <c r="H1481" s="9">
        <v>8804</v>
      </c>
      <c r="I1481" s="9">
        <v>8712</v>
      </c>
      <c r="J1481" s="9">
        <v>2467</v>
      </c>
      <c r="K1481" s="9">
        <v>6150</v>
      </c>
      <c r="L1481" s="9">
        <v>21</v>
      </c>
      <c r="M1481" s="9">
        <v>10</v>
      </c>
      <c r="N1481" s="9">
        <v>64</v>
      </c>
      <c r="O1481" s="9">
        <v>92</v>
      </c>
      <c r="P1481" s="9">
        <v>1572</v>
      </c>
      <c r="Q1481" s="9">
        <v>5720</v>
      </c>
      <c r="R1481" s="9">
        <v>1512</v>
      </c>
      <c r="S1481" s="9">
        <v>9459</v>
      </c>
      <c r="T1481" s="9">
        <v>8804</v>
      </c>
      <c r="U1481" s="9">
        <v>-655</v>
      </c>
      <c r="V1481" s="10">
        <f t="shared" si="92"/>
        <v>-6.9246220530711486E-2</v>
      </c>
      <c r="W1481" s="9">
        <v>518</v>
      </c>
      <c r="X1481" s="9">
        <v>593</v>
      </c>
      <c r="Y1481" s="9">
        <v>-75</v>
      </c>
      <c r="Z1481" s="10">
        <f t="shared" si="93"/>
        <v>-7.9289565493181093E-3</v>
      </c>
      <c r="AA1481" s="9">
        <v>-5</v>
      </c>
      <c r="AB1481" s="10">
        <f t="shared" si="94"/>
        <v>-5.2859710328787403E-4</v>
      </c>
      <c r="AC1481" s="9">
        <v>-578</v>
      </c>
      <c r="AD1481" s="9">
        <v>-583</v>
      </c>
      <c r="AE1481" s="10">
        <f t="shared" si="95"/>
        <v>-6.1634422243366106E-2</v>
      </c>
      <c r="AF1481" s="9">
        <v>3</v>
      </c>
      <c r="AG1481" s="10">
        <v>0.719786460699682</v>
      </c>
      <c r="AH1481" s="10">
        <v>0.69854611540209</v>
      </c>
      <c r="AI1481" s="10">
        <v>2.3852794184461598E-3</v>
      </c>
      <c r="AJ1481" s="10">
        <v>1.0449795547478401E-2</v>
      </c>
      <c r="AK1481" s="10">
        <v>0.17174011812812401</v>
      </c>
      <c r="AL1481" s="10">
        <v>0.17855520218082699</v>
      </c>
      <c r="AM1481" s="8" t="s">
        <v>50</v>
      </c>
      <c r="AN1481" s="8" t="s">
        <v>44</v>
      </c>
      <c r="AO1481" s="8">
        <v>1</v>
      </c>
      <c r="AP1481" s="8">
        <v>0</v>
      </c>
      <c r="AQ1481" s="8">
        <v>1</v>
      </c>
    </row>
    <row r="1482" spans="1:43" x14ac:dyDescent="0.2">
      <c r="A1482" s="8" t="s">
        <v>2558</v>
      </c>
      <c r="B1482" s="8">
        <v>28</v>
      </c>
      <c r="C1482" s="8">
        <v>159</v>
      </c>
      <c r="D1482" s="8" t="s">
        <v>2445</v>
      </c>
      <c r="E1482" s="8" t="s">
        <v>180</v>
      </c>
      <c r="F1482" s="8">
        <v>3</v>
      </c>
      <c r="G1482" s="8">
        <v>6</v>
      </c>
      <c r="H1482" s="9">
        <v>18246</v>
      </c>
      <c r="I1482" s="9">
        <v>18020</v>
      </c>
      <c r="J1482" s="9">
        <v>9078</v>
      </c>
      <c r="K1482" s="9">
        <v>8522</v>
      </c>
      <c r="L1482" s="9">
        <v>204</v>
      </c>
      <c r="M1482" s="9">
        <v>49</v>
      </c>
      <c r="N1482" s="9">
        <v>167</v>
      </c>
      <c r="O1482" s="9">
        <v>226</v>
      </c>
      <c r="P1482" s="9">
        <v>3439</v>
      </c>
      <c r="Q1482" s="9">
        <v>11234</v>
      </c>
      <c r="R1482" s="9">
        <v>3573</v>
      </c>
      <c r="S1482" s="9">
        <v>18973</v>
      </c>
      <c r="T1482" s="9">
        <v>18246</v>
      </c>
      <c r="U1482" s="9">
        <v>-727</v>
      </c>
      <c r="V1482" s="10">
        <f t="shared" si="92"/>
        <v>-3.8317609234174883E-2</v>
      </c>
      <c r="W1482" s="9">
        <v>975</v>
      </c>
      <c r="X1482" s="9">
        <v>1127</v>
      </c>
      <c r="Y1482" s="9">
        <v>-152</v>
      </c>
      <c r="Z1482" s="10">
        <f t="shared" si="93"/>
        <v>-8.0113845991672383E-3</v>
      </c>
      <c r="AA1482" s="9">
        <v>-9</v>
      </c>
      <c r="AB1482" s="10">
        <f t="shared" si="94"/>
        <v>-4.7435829863490221E-4</v>
      </c>
      <c r="AC1482" s="9">
        <v>-564</v>
      </c>
      <c r="AD1482" s="9">
        <v>-573</v>
      </c>
      <c r="AE1482" s="10">
        <f t="shared" si="95"/>
        <v>-3.020081167975544E-2</v>
      </c>
      <c r="AF1482" s="9">
        <v>-2</v>
      </c>
      <c r="AG1482" s="10">
        <v>0.50246629398224296</v>
      </c>
      <c r="AH1482" s="10">
        <v>0.467061273703825</v>
      </c>
      <c r="AI1482" s="10">
        <v>1.1180532719500201E-2</v>
      </c>
      <c r="AJ1482" s="10">
        <v>1.23862764441521E-2</v>
      </c>
      <c r="AK1482" s="10">
        <v>0.19582374219006901</v>
      </c>
      <c r="AL1482" s="10">
        <v>0.18847966677628</v>
      </c>
      <c r="AM1482" s="8" t="s">
        <v>50</v>
      </c>
      <c r="AN1482" s="8" t="s">
        <v>44</v>
      </c>
      <c r="AO1482" s="8">
        <v>0</v>
      </c>
      <c r="AP1482" s="8">
        <v>0</v>
      </c>
      <c r="AQ1482" s="8">
        <v>1</v>
      </c>
    </row>
    <row r="1483" spans="1:43" x14ac:dyDescent="0.2">
      <c r="A1483" s="8" t="s">
        <v>2559</v>
      </c>
      <c r="B1483" s="8">
        <v>28</v>
      </c>
      <c r="C1483" s="8">
        <v>161</v>
      </c>
      <c r="D1483" s="8" t="s">
        <v>2445</v>
      </c>
      <c r="E1483" s="8" t="s">
        <v>2560</v>
      </c>
      <c r="F1483" s="8">
        <v>3</v>
      </c>
      <c r="G1483" s="8">
        <v>6</v>
      </c>
      <c r="H1483" s="9">
        <v>12497</v>
      </c>
      <c r="I1483" s="9">
        <v>12294</v>
      </c>
      <c r="J1483" s="9">
        <v>7260</v>
      </c>
      <c r="K1483" s="9">
        <v>4821</v>
      </c>
      <c r="L1483" s="9">
        <v>43</v>
      </c>
      <c r="M1483" s="9">
        <v>31</v>
      </c>
      <c r="N1483" s="9">
        <v>139</v>
      </c>
      <c r="O1483" s="9">
        <v>203</v>
      </c>
      <c r="P1483" s="9">
        <v>2366</v>
      </c>
      <c r="Q1483" s="9">
        <v>7704</v>
      </c>
      <c r="R1483" s="9">
        <v>2427</v>
      </c>
      <c r="S1483" s="9">
        <v>12391</v>
      </c>
      <c r="T1483" s="9">
        <v>12497</v>
      </c>
      <c r="U1483" s="9">
        <v>106</v>
      </c>
      <c r="V1483" s="10">
        <f t="shared" si="92"/>
        <v>8.5545960777984025E-3</v>
      </c>
      <c r="W1483" s="9">
        <v>789</v>
      </c>
      <c r="X1483" s="9">
        <v>838</v>
      </c>
      <c r="Y1483" s="9">
        <v>-49</v>
      </c>
      <c r="Z1483" s="10">
        <f t="shared" si="93"/>
        <v>-3.9544830925671856E-3</v>
      </c>
      <c r="AA1483" s="9">
        <v>0</v>
      </c>
      <c r="AB1483" s="10">
        <f t="shared" si="94"/>
        <v>0</v>
      </c>
      <c r="AC1483" s="9">
        <v>157</v>
      </c>
      <c r="AD1483" s="9">
        <v>157</v>
      </c>
      <c r="AE1483" s="10">
        <f t="shared" si="95"/>
        <v>1.2670486643531596E-2</v>
      </c>
      <c r="AF1483" s="9">
        <v>-2</v>
      </c>
      <c r="AG1483" s="10">
        <v>0.41906057453788897</v>
      </c>
      <c r="AH1483" s="10">
        <v>0.38577258542050102</v>
      </c>
      <c r="AI1483" s="10">
        <v>3.4408257981915699E-3</v>
      </c>
      <c r="AJ1483" s="10">
        <v>1.6243898535648602E-2</v>
      </c>
      <c r="AK1483" s="10">
        <v>0.19420660958630101</v>
      </c>
      <c r="AL1483" s="10">
        <v>0.18932543810514499</v>
      </c>
      <c r="AM1483" s="8" t="s">
        <v>50</v>
      </c>
      <c r="AN1483" s="8" t="s">
        <v>51</v>
      </c>
      <c r="AO1483" s="8">
        <v>0</v>
      </c>
      <c r="AP1483" s="8">
        <v>0</v>
      </c>
      <c r="AQ1483" s="8">
        <v>1</v>
      </c>
    </row>
    <row r="1484" spans="1:43" x14ac:dyDescent="0.2">
      <c r="A1484" s="8" t="s">
        <v>2561</v>
      </c>
      <c r="B1484" s="8">
        <v>28</v>
      </c>
      <c r="C1484" s="8">
        <v>163</v>
      </c>
      <c r="D1484" s="8" t="s">
        <v>2445</v>
      </c>
      <c r="E1484" s="8" t="s">
        <v>2562</v>
      </c>
      <c r="F1484" s="8">
        <v>3</v>
      </c>
      <c r="G1484" s="8">
        <v>6</v>
      </c>
      <c r="H1484" s="9">
        <v>27057</v>
      </c>
      <c r="I1484" s="9">
        <v>25477</v>
      </c>
      <c r="J1484" s="9">
        <v>9585</v>
      </c>
      <c r="K1484" s="9">
        <v>15448</v>
      </c>
      <c r="L1484" s="9">
        <v>74</v>
      </c>
      <c r="M1484" s="9">
        <v>141</v>
      </c>
      <c r="N1484" s="9">
        <v>229</v>
      </c>
      <c r="O1484" s="9">
        <v>1580</v>
      </c>
      <c r="P1484" s="9">
        <v>5317</v>
      </c>
      <c r="Q1484" s="9">
        <v>18081</v>
      </c>
      <c r="R1484" s="9">
        <v>3659</v>
      </c>
      <c r="S1484" s="9">
        <v>28336</v>
      </c>
      <c r="T1484" s="9">
        <v>27057</v>
      </c>
      <c r="U1484" s="9">
        <v>-1279</v>
      </c>
      <c r="V1484" s="10">
        <f t="shared" si="92"/>
        <v>-4.51369282891022E-2</v>
      </c>
      <c r="W1484" s="9">
        <v>1653</v>
      </c>
      <c r="X1484" s="9">
        <v>1531</v>
      </c>
      <c r="Y1484" s="9">
        <v>122</v>
      </c>
      <c r="Z1484" s="10">
        <f t="shared" si="93"/>
        <v>4.305477131564088E-3</v>
      </c>
      <c r="AA1484" s="9">
        <v>77</v>
      </c>
      <c r="AB1484" s="10">
        <f t="shared" si="94"/>
        <v>2.717391304347826E-3</v>
      </c>
      <c r="AC1484" s="9">
        <v>-1496</v>
      </c>
      <c r="AD1484" s="9">
        <v>-1419</v>
      </c>
      <c r="AE1484" s="10">
        <f t="shared" si="95"/>
        <v>-5.0077639751552792E-2</v>
      </c>
      <c r="AF1484" s="9">
        <v>18</v>
      </c>
      <c r="AG1484" s="10">
        <v>0.64574786561703101</v>
      </c>
      <c r="AH1484" s="10">
        <v>0.57094282440773203</v>
      </c>
      <c r="AI1484" s="10">
        <v>2.73496692168385E-3</v>
      </c>
      <c r="AJ1484" s="10">
        <v>5.8395239679195798E-2</v>
      </c>
      <c r="AK1484" s="10">
        <v>0.13523302657353001</v>
      </c>
      <c r="AL1484" s="10">
        <v>0.19651106922423001</v>
      </c>
      <c r="AM1484" s="8" t="s">
        <v>43</v>
      </c>
      <c r="AN1484" s="8" t="s">
        <v>62</v>
      </c>
      <c r="AO1484" s="8">
        <v>1</v>
      </c>
      <c r="AP1484" s="8">
        <v>0</v>
      </c>
      <c r="AQ1484" s="8">
        <v>1</v>
      </c>
    </row>
    <row r="1485" spans="1:43" x14ac:dyDescent="0.2">
      <c r="A1485" s="8" t="s">
        <v>2563</v>
      </c>
      <c r="B1485" s="8">
        <v>29</v>
      </c>
      <c r="C1485" s="8">
        <v>1</v>
      </c>
      <c r="D1485" s="8" t="s">
        <v>2564</v>
      </c>
      <c r="E1485" s="8" t="s">
        <v>1434</v>
      </c>
      <c r="F1485" s="8">
        <v>2</v>
      </c>
      <c r="G1485" s="8">
        <v>4</v>
      </c>
      <c r="H1485" s="9">
        <v>25377</v>
      </c>
      <c r="I1485" s="9">
        <v>24735</v>
      </c>
      <c r="J1485" s="9">
        <v>22808</v>
      </c>
      <c r="K1485" s="9">
        <v>730</v>
      </c>
      <c r="L1485" s="9">
        <v>66</v>
      </c>
      <c r="M1485" s="9">
        <v>648</v>
      </c>
      <c r="N1485" s="9">
        <v>483</v>
      </c>
      <c r="O1485" s="9">
        <v>642</v>
      </c>
      <c r="P1485" s="9">
        <v>3874</v>
      </c>
      <c r="Q1485" s="9">
        <v>17825</v>
      </c>
      <c r="R1485" s="9">
        <v>3678</v>
      </c>
      <c r="S1485" s="9">
        <v>25668</v>
      </c>
      <c r="T1485" s="9">
        <v>25377</v>
      </c>
      <c r="U1485" s="9">
        <v>-291</v>
      </c>
      <c r="V1485" s="10">
        <f t="shared" si="92"/>
        <v>-1.1337073398784479E-2</v>
      </c>
      <c r="W1485" s="9">
        <v>1295</v>
      </c>
      <c r="X1485" s="9">
        <v>1087</v>
      </c>
      <c r="Y1485" s="9">
        <v>208</v>
      </c>
      <c r="Z1485" s="10">
        <f t="shared" si="93"/>
        <v>8.1034751441483553E-3</v>
      </c>
      <c r="AA1485" s="9">
        <v>345</v>
      </c>
      <c r="AB1485" s="10">
        <f t="shared" si="94"/>
        <v>1.3440860215053764E-2</v>
      </c>
      <c r="AC1485" s="9">
        <v>-849</v>
      </c>
      <c r="AD1485" s="9">
        <v>-504</v>
      </c>
      <c r="AE1485" s="10">
        <f t="shared" si="95"/>
        <v>-1.9635343618513323E-2</v>
      </c>
      <c r="AF1485" s="9">
        <v>5</v>
      </c>
      <c r="AG1485" s="10">
        <v>0.101233400323127</v>
      </c>
      <c r="AH1485" s="10">
        <v>2.8766205619261499E-2</v>
      </c>
      <c r="AI1485" s="10">
        <v>2.6007802340702198E-3</v>
      </c>
      <c r="AJ1485" s="10">
        <v>2.52984986405012E-2</v>
      </c>
      <c r="AK1485" s="10">
        <v>0.14493438940773101</v>
      </c>
      <c r="AL1485" s="10">
        <v>0.152657918587698</v>
      </c>
      <c r="AM1485" s="8" t="s">
        <v>50</v>
      </c>
      <c r="AN1485" s="8" t="s">
        <v>62</v>
      </c>
      <c r="AO1485" s="8">
        <v>0</v>
      </c>
      <c r="AP1485" s="8">
        <v>0</v>
      </c>
      <c r="AQ1485" s="8">
        <v>0</v>
      </c>
    </row>
    <row r="1486" spans="1:43" x14ac:dyDescent="0.2">
      <c r="A1486" s="8" t="s">
        <v>2565</v>
      </c>
      <c r="B1486" s="8">
        <v>29</v>
      </c>
      <c r="C1486" s="8">
        <v>3</v>
      </c>
      <c r="D1486" s="8" t="s">
        <v>2564</v>
      </c>
      <c r="E1486" s="8" t="s">
        <v>2566</v>
      </c>
      <c r="F1486" s="8">
        <v>2</v>
      </c>
      <c r="G1486" s="8">
        <v>4</v>
      </c>
      <c r="H1486" s="9">
        <v>17555</v>
      </c>
      <c r="I1486" s="9">
        <v>17125</v>
      </c>
      <c r="J1486" s="9">
        <v>16617</v>
      </c>
      <c r="K1486" s="9">
        <v>138</v>
      </c>
      <c r="L1486" s="9">
        <v>45</v>
      </c>
      <c r="M1486" s="9">
        <v>97</v>
      </c>
      <c r="N1486" s="9">
        <v>228</v>
      </c>
      <c r="O1486" s="9">
        <v>430</v>
      </c>
      <c r="P1486" s="9">
        <v>3274</v>
      </c>
      <c r="Q1486" s="9">
        <v>11008</v>
      </c>
      <c r="R1486" s="9">
        <v>3273</v>
      </c>
      <c r="S1486" s="9">
        <v>17307</v>
      </c>
      <c r="T1486" s="9">
        <v>17555</v>
      </c>
      <c r="U1486" s="9">
        <v>248</v>
      </c>
      <c r="V1486" s="10">
        <f t="shared" si="92"/>
        <v>1.4329462067371583E-2</v>
      </c>
      <c r="W1486" s="9">
        <v>938</v>
      </c>
      <c r="X1486" s="9">
        <v>857</v>
      </c>
      <c r="Y1486" s="9">
        <v>81</v>
      </c>
      <c r="Z1486" s="10">
        <f t="shared" si="93"/>
        <v>4.6801872074882997E-3</v>
      </c>
      <c r="AA1486" s="9">
        <v>-15</v>
      </c>
      <c r="AB1486" s="10">
        <f t="shared" si="94"/>
        <v>-8.6670133472005549E-4</v>
      </c>
      <c r="AC1486" s="9">
        <v>188</v>
      </c>
      <c r="AD1486" s="9">
        <v>173</v>
      </c>
      <c r="AE1486" s="10">
        <f t="shared" si="95"/>
        <v>9.9959553937713063E-3</v>
      </c>
      <c r="AF1486" s="9">
        <v>-6</v>
      </c>
      <c r="AG1486" s="10">
        <v>5.3432070635146697E-2</v>
      </c>
      <c r="AH1486" s="10">
        <v>7.8610082597550604E-3</v>
      </c>
      <c r="AI1486" s="10">
        <v>2.5633722586157798E-3</v>
      </c>
      <c r="AJ1486" s="10">
        <v>2.4494446026773E-2</v>
      </c>
      <c r="AK1486" s="10">
        <v>0.18644260894332099</v>
      </c>
      <c r="AL1486" s="10">
        <v>0.18649957277129001</v>
      </c>
      <c r="AM1486" s="8" t="s">
        <v>43</v>
      </c>
      <c r="AN1486" s="8" t="s">
        <v>44</v>
      </c>
      <c r="AO1486" s="8">
        <v>0</v>
      </c>
      <c r="AP1486" s="8">
        <v>0</v>
      </c>
      <c r="AQ1486" s="8">
        <v>0</v>
      </c>
    </row>
    <row r="1487" spans="1:43" x14ac:dyDescent="0.2">
      <c r="A1487" s="8" t="s">
        <v>2567</v>
      </c>
      <c r="B1487" s="8">
        <v>29</v>
      </c>
      <c r="C1487" s="8">
        <v>5</v>
      </c>
      <c r="D1487" s="8" t="s">
        <v>2564</v>
      </c>
      <c r="E1487" s="8" t="s">
        <v>1582</v>
      </c>
      <c r="F1487" s="8">
        <v>2</v>
      </c>
      <c r="G1487" s="8">
        <v>4</v>
      </c>
      <c r="H1487" s="9">
        <v>5275</v>
      </c>
      <c r="I1487" s="9">
        <v>5204</v>
      </c>
      <c r="J1487" s="9">
        <v>5069</v>
      </c>
      <c r="K1487" s="9">
        <v>22</v>
      </c>
      <c r="L1487" s="9">
        <v>14</v>
      </c>
      <c r="M1487" s="9">
        <v>38</v>
      </c>
      <c r="N1487" s="9">
        <v>61</v>
      </c>
      <c r="O1487" s="9">
        <v>71</v>
      </c>
      <c r="P1487" s="9">
        <v>869</v>
      </c>
      <c r="Q1487" s="9">
        <v>3092</v>
      </c>
      <c r="R1487" s="9">
        <v>1314</v>
      </c>
      <c r="S1487" s="9">
        <v>5514</v>
      </c>
      <c r="T1487" s="9">
        <v>5275</v>
      </c>
      <c r="U1487" s="9">
        <v>-239</v>
      </c>
      <c r="V1487" s="10">
        <f t="shared" si="92"/>
        <v>-4.3344214726151617E-2</v>
      </c>
      <c r="W1487" s="9">
        <v>270</v>
      </c>
      <c r="X1487" s="9">
        <v>360</v>
      </c>
      <c r="Y1487" s="9">
        <v>-90</v>
      </c>
      <c r="Z1487" s="10">
        <f t="shared" si="93"/>
        <v>-1.6322089227421111E-2</v>
      </c>
      <c r="AA1487" s="9">
        <v>29</v>
      </c>
      <c r="AB1487" s="10">
        <f t="shared" si="94"/>
        <v>5.2593398621690246E-3</v>
      </c>
      <c r="AC1487" s="9">
        <v>-181</v>
      </c>
      <c r="AD1487" s="9">
        <v>-152</v>
      </c>
      <c r="AE1487" s="10">
        <f t="shared" si="95"/>
        <v>-2.7566195139644541E-2</v>
      </c>
      <c r="AF1487" s="9">
        <v>3</v>
      </c>
      <c r="AG1487" s="10">
        <v>3.9052132701421799E-2</v>
      </c>
      <c r="AH1487" s="10">
        <v>4.1706161137440804E-3</v>
      </c>
      <c r="AI1487" s="10">
        <v>2.6540284360189602E-3</v>
      </c>
      <c r="AJ1487" s="10">
        <v>1.34597156398104E-2</v>
      </c>
      <c r="AK1487" s="10">
        <v>0.249099526066351</v>
      </c>
      <c r="AL1487" s="10">
        <v>0.16473933649289099</v>
      </c>
      <c r="AM1487" s="8" t="s">
        <v>50</v>
      </c>
      <c r="AN1487" s="8" t="s">
        <v>290</v>
      </c>
      <c r="AO1487" s="8">
        <v>0</v>
      </c>
      <c r="AP1487" s="8">
        <v>0</v>
      </c>
      <c r="AQ1487" s="8">
        <v>0</v>
      </c>
    </row>
    <row r="1488" spans="1:43" x14ac:dyDescent="0.2">
      <c r="A1488" s="8" t="s">
        <v>2568</v>
      </c>
      <c r="B1488" s="8">
        <v>29</v>
      </c>
      <c r="C1488" s="8">
        <v>7</v>
      </c>
      <c r="D1488" s="8" t="s">
        <v>2564</v>
      </c>
      <c r="E1488" s="8" t="s">
        <v>2569</v>
      </c>
      <c r="F1488" s="8">
        <v>2</v>
      </c>
      <c r="G1488" s="8">
        <v>4</v>
      </c>
      <c r="H1488" s="9">
        <v>25641</v>
      </c>
      <c r="I1488" s="9">
        <v>24848</v>
      </c>
      <c r="J1488" s="9">
        <v>22369</v>
      </c>
      <c r="K1488" s="9">
        <v>1807</v>
      </c>
      <c r="L1488" s="9">
        <v>98</v>
      </c>
      <c r="M1488" s="9">
        <v>126</v>
      </c>
      <c r="N1488" s="9">
        <v>448</v>
      </c>
      <c r="O1488" s="9">
        <v>793</v>
      </c>
      <c r="P1488" s="9">
        <v>4736</v>
      </c>
      <c r="Q1488" s="9">
        <v>16439</v>
      </c>
      <c r="R1488" s="9">
        <v>4466</v>
      </c>
      <c r="S1488" s="9">
        <v>25527</v>
      </c>
      <c r="T1488" s="9">
        <v>25641</v>
      </c>
      <c r="U1488" s="9">
        <v>114</v>
      </c>
      <c r="V1488" s="10">
        <f t="shared" si="92"/>
        <v>4.4658596779880129E-3</v>
      </c>
      <c r="W1488" s="9">
        <v>1706</v>
      </c>
      <c r="X1488" s="9">
        <v>1445</v>
      </c>
      <c r="Y1488" s="9">
        <v>261</v>
      </c>
      <c r="Z1488" s="10">
        <f t="shared" si="93"/>
        <v>1.022446821013045E-2</v>
      </c>
      <c r="AA1488" s="9">
        <v>5</v>
      </c>
      <c r="AB1488" s="10">
        <f t="shared" si="94"/>
        <v>1.9587103850824617E-4</v>
      </c>
      <c r="AC1488" s="9">
        <v>-145</v>
      </c>
      <c r="AD1488" s="9">
        <v>-140</v>
      </c>
      <c r="AE1488" s="10">
        <f t="shared" si="95"/>
        <v>-5.4843890782308924E-3</v>
      </c>
      <c r="AF1488" s="9">
        <v>-7</v>
      </c>
      <c r="AG1488" s="10">
        <v>0.12760812760812801</v>
      </c>
      <c r="AH1488" s="10">
        <v>7.0473070473070498E-2</v>
      </c>
      <c r="AI1488" s="10">
        <v>3.8220038220038201E-3</v>
      </c>
      <c r="AJ1488" s="10">
        <v>3.0927030927030901E-2</v>
      </c>
      <c r="AK1488" s="10">
        <v>0.174174174174174</v>
      </c>
      <c r="AL1488" s="10">
        <v>0.18470418470418501</v>
      </c>
      <c r="AM1488" s="8" t="s">
        <v>50</v>
      </c>
      <c r="AN1488" s="8" t="s">
        <v>44</v>
      </c>
      <c r="AO1488" s="8">
        <v>0</v>
      </c>
      <c r="AP1488" s="8">
        <v>0</v>
      </c>
      <c r="AQ1488" s="8">
        <v>0</v>
      </c>
    </row>
    <row r="1489" spans="1:43" x14ac:dyDescent="0.2">
      <c r="A1489" s="8" t="s">
        <v>2570</v>
      </c>
      <c r="B1489" s="8">
        <v>29</v>
      </c>
      <c r="C1489" s="8">
        <v>9</v>
      </c>
      <c r="D1489" s="8" t="s">
        <v>2564</v>
      </c>
      <c r="E1489" s="8" t="s">
        <v>2165</v>
      </c>
      <c r="F1489" s="8">
        <v>2</v>
      </c>
      <c r="G1489" s="8">
        <v>4</v>
      </c>
      <c r="H1489" s="9">
        <v>35668</v>
      </c>
      <c r="I1489" s="9">
        <v>32213</v>
      </c>
      <c r="J1489" s="9">
        <v>30414</v>
      </c>
      <c r="K1489" s="9">
        <v>167</v>
      </c>
      <c r="L1489" s="9">
        <v>347</v>
      </c>
      <c r="M1489" s="9">
        <v>665</v>
      </c>
      <c r="N1489" s="9">
        <v>620</v>
      </c>
      <c r="O1489" s="9">
        <v>3455</v>
      </c>
      <c r="P1489" s="9">
        <v>6769</v>
      </c>
      <c r="Q1489" s="9">
        <v>21742</v>
      </c>
      <c r="R1489" s="9">
        <v>7157</v>
      </c>
      <c r="S1489" s="9">
        <v>35321</v>
      </c>
      <c r="T1489" s="9">
        <v>35668</v>
      </c>
      <c r="U1489" s="9">
        <v>347</v>
      </c>
      <c r="V1489" s="10">
        <f t="shared" si="92"/>
        <v>9.8241839132527393E-3</v>
      </c>
      <c r="W1489" s="9">
        <v>2081</v>
      </c>
      <c r="X1489" s="9">
        <v>2046</v>
      </c>
      <c r="Y1489" s="9">
        <v>35</v>
      </c>
      <c r="Z1489" s="10">
        <f t="shared" si="93"/>
        <v>9.909119220860112E-4</v>
      </c>
      <c r="AA1489" s="9">
        <v>265</v>
      </c>
      <c r="AB1489" s="10">
        <f t="shared" si="94"/>
        <v>7.5026188386512274E-3</v>
      </c>
      <c r="AC1489" s="9">
        <v>64</v>
      </c>
      <c r="AD1489" s="9">
        <v>329</v>
      </c>
      <c r="AE1489" s="10">
        <f t="shared" si="95"/>
        <v>9.314572067608504E-3</v>
      </c>
      <c r="AF1489" s="9">
        <v>-17</v>
      </c>
      <c r="AG1489" s="10">
        <v>0.147302904564315</v>
      </c>
      <c r="AH1489" s="10">
        <v>4.6820679600762596E-3</v>
      </c>
      <c r="AI1489" s="10">
        <v>9.7286082763261197E-3</v>
      </c>
      <c r="AJ1489" s="10">
        <v>9.6865537736906995E-2</v>
      </c>
      <c r="AK1489" s="10">
        <v>0.20065605024111199</v>
      </c>
      <c r="AL1489" s="10">
        <v>0.18977795222608501</v>
      </c>
      <c r="AM1489" s="8" t="s">
        <v>50</v>
      </c>
      <c r="AN1489" s="8" t="s">
        <v>51</v>
      </c>
      <c r="AO1489" s="8">
        <v>0</v>
      </c>
      <c r="AP1489" s="8">
        <v>0</v>
      </c>
      <c r="AQ1489" s="8">
        <v>0</v>
      </c>
    </row>
    <row r="1490" spans="1:43" x14ac:dyDescent="0.2">
      <c r="A1490" s="8" t="s">
        <v>2571</v>
      </c>
      <c r="B1490" s="8">
        <v>29</v>
      </c>
      <c r="C1490" s="8">
        <v>11</v>
      </c>
      <c r="D1490" s="8" t="s">
        <v>2564</v>
      </c>
      <c r="E1490" s="8" t="s">
        <v>1586</v>
      </c>
      <c r="F1490" s="8">
        <v>2</v>
      </c>
      <c r="G1490" s="8">
        <v>4</v>
      </c>
      <c r="H1490" s="9">
        <v>11850</v>
      </c>
      <c r="I1490" s="9">
        <v>11514</v>
      </c>
      <c r="J1490" s="9">
        <v>10910</v>
      </c>
      <c r="K1490" s="9">
        <v>74</v>
      </c>
      <c r="L1490" s="9">
        <v>139</v>
      </c>
      <c r="M1490" s="9">
        <v>89</v>
      </c>
      <c r="N1490" s="9">
        <v>302</v>
      </c>
      <c r="O1490" s="9">
        <v>336</v>
      </c>
      <c r="P1490" s="9">
        <v>2287</v>
      </c>
      <c r="Q1490" s="9">
        <v>7232</v>
      </c>
      <c r="R1490" s="9">
        <v>2331</v>
      </c>
      <c r="S1490" s="9">
        <v>12296</v>
      </c>
      <c r="T1490" s="9">
        <v>11850</v>
      </c>
      <c r="U1490" s="9">
        <v>-446</v>
      </c>
      <c r="V1490" s="10">
        <f t="shared" si="92"/>
        <v>-3.6271958360442419E-2</v>
      </c>
      <c r="W1490" s="9">
        <v>711</v>
      </c>
      <c r="X1490" s="9">
        <v>725</v>
      </c>
      <c r="Y1490" s="9">
        <v>-14</v>
      </c>
      <c r="Z1490" s="10">
        <f t="shared" si="93"/>
        <v>-1.1385816525699415E-3</v>
      </c>
      <c r="AA1490" s="9">
        <v>23</v>
      </c>
      <c r="AB1490" s="10">
        <f t="shared" si="94"/>
        <v>1.8705270006506181E-3</v>
      </c>
      <c r="AC1490" s="9">
        <v>-460</v>
      </c>
      <c r="AD1490" s="9">
        <v>-437</v>
      </c>
      <c r="AE1490" s="10">
        <f t="shared" si="95"/>
        <v>-3.5540013012361746E-2</v>
      </c>
      <c r="AF1490" s="9">
        <v>5</v>
      </c>
      <c r="AG1490" s="10">
        <v>7.9324894514767999E-2</v>
      </c>
      <c r="AH1490" s="10">
        <v>6.2447257383966203E-3</v>
      </c>
      <c r="AI1490" s="10">
        <v>1.17299578059072E-2</v>
      </c>
      <c r="AJ1490" s="10">
        <v>2.83544303797468E-2</v>
      </c>
      <c r="AK1490" s="10">
        <v>0.19670886075949401</v>
      </c>
      <c r="AL1490" s="10">
        <v>0.19299578059071701</v>
      </c>
      <c r="AM1490" s="8" t="s">
        <v>50</v>
      </c>
      <c r="AN1490" s="8" t="s">
        <v>44</v>
      </c>
      <c r="AO1490" s="8">
        <v>0</v>
      </c>
      <c r="AP1490" s="8">
        <v>0</v>
      </c>
      <c r="AQ1490" s="8">
        <v>0</v>
      </c>
    </row>
    <row r="1491" spans="1:43" x14ac:dyDescent="0.2">
      <c r="A1491" s="8" t="s">
        <v>2572</v>
      </c>
      <c r="B1491" s="8">
        <v>29</v>
      </c>
      <c r="C1491" s="8">
        <v>13</v>
      </c>
      <c r="D1491" s="8" t="s">
        <v>2564</v>
      </c>
      <c r="E1491" s="8" t="s">
        <v>2573</v>
      </c>
      <c r="F1491" s="8">
        <v>2</v>
      </c>
      <c r="G1491" s="8">
        <v>4</v>
      </c>
      <c r="H1491" s="9">
        <v>16334</v>
      </c>
      <c r="I1491" s="9">
        <v>15960</v>
      </c>
      <c r="J1491" s="9">
        <v>15350</v>
      </c>
      <c r="K1491" s="9">
        <v>185</v>
      </c>
      <c r="L1491" s="9">
        <v>103</v>
      </c>
      <c r="M1491" s="9">
        <v>40</v>
      </c>
      <c r="N1491" s="9">
        <v>282</v>
      </c>
      <c r="O1491" s="9">
        <v>374</v>
      </c>
      <c r="P1491" s="9">
        <v>3170</v>
      </c>
      <c r="Q1491" s="9">
        <v>10038</v>
      </c>
      <c r="R1491" s="9">
        <v>3126</v>
      </c>
      <c r="S1491" s="9">
        <v>16619</v>
      </c>
      <c r="T1491" s="9">
        <v>16334</v>
      </c>
      <c r="U1491" s="9">
        <v>-285</v>
      </c>
      <c r="V1491" s="10">
        <f t="shared" si="92"/>
        <v>-1.7149046272338889E-2</v>
      </c>
      <c r="W1491" s="9">
        <v>934</v>
      </c>
      <c r="X1491" s="9">
        <v>1036</v>
      </c>
      <c r="Y1491" s="9">
        <v>-102</v>
      </c>
      <c r="Z1491" s="10">
        <f t="shared" si="93"/>
        <v>-6.1375534027318128E-3</v>
      </c>
      <c r="AA1491" s="9">
        <v>4</v>
      </c>
      <c r="AB1491" s="10">
        <f t="shared" si="94"/>
        <v>2.406883687345809E-4</v>
      </c>
      <c r="AC1491" s="9">
        <v>-187</v>
      </c>
      <c r="AD1491" s="9">
        <v>-183</v>
      </c>
      <c r="AE1491" s="10">
        <f t="shared" si="95"/>
        <v>-1.1011492869607077E-2</v>
      </c>
      <c r="AF1491" s="9">
        <v>0</v>
      </c>
      <c r="AG1491" s="10">
        <v>6.0242439084118998E-2</v>
      </c>
      <c r="AH1491" s="10">
        <v>1.13260683237419E-2</v>
      </c>
      <c r="AI1491" s="10">
        <v>6.3058650667319697E-3</v>
      </c>
      <c r="AJ1491" s="10">
        <v>2.2897024611240401E-2</v>
      </c>
      <c r="AK1491" s="10">
        <v>0.19137994367576799</v>
      </c>
      <c r="AL1491" s="10">
        <v>0.194073711277091</v>
      </c>
      <c r="AM1491" s="8" t="s">
        <v>43</v>
      </c>
      <c r="AN1491" s="8" t="s">
        <v>290</v>
      </c>
      <c r="AO1491" s="8">
        <v>0</v>
      </c>
      <c r="AP1491" s="8">
        <v>0</v>
      </c>
      <c r="AQ1491" s="8">
        <v>0</v>
      </c>
    </row>
    <row r="1492" spans="1:43" x14ac:dyDescent="0.2">
      <c r="A1492" s="8" t="s">
        <v>2574</v>
      </c>
      <c r="B1492" s="8">
        <v>29</v>
      </c>
      <c r="C1492" s="8">
        <v>15</v>
      </c>
      <c r="D1492" s="8" t="s">
        <v>2564</v>
      </c>
      <c r="E1492" s="8" t="s">
        <v>280</v>
      </c>
      <c r="F1492" s="8">
        <v>2</v>
      </c>
      <c r="G1492" s="8">
        <v>4</v>
      </c>
      <c r="H1492" s="9">
        <v>19074</v>
      </c>
      <c r="I1492" s="9">
        <v>18677</v>
      </c>
      <c r="J1492" s="9">
        <v>18089</v>
      </c>
      <c r="K1492" s="9">
        <v>91</v>
      </c>
      <c r="L1492" s="9">
        <v>132</v>
      </c>
      <c r="M1492" s="9">
        <v>73</v>
      </c>
      <c r="N1492" s="9">
        <v>292</v>
      </c>
      <c r="O1492" s="9">
        <v>397</v>
      </c>
      <c r="P1492" s="9">
        <v>2678</v>
      </c>
      <c r="Q1492" s="9">
        <v>10579</v>
      </c>
      <c r="R1492" s="9">
        <v>5817</v>
      </c>
      <c r="S1492" s="9">
        <v>18988</v>
      </c>
      <c r="T1492" s="9">
        <v>19074</v>
      </c>
      <c r="U1492" s="9">
        <v>86</v>
      </c>
      <c r="V1492" s="10">
        <f t="shared" si="92"/>
        <v>4.5291763218875082E-3</v>
      </c>
      <c r="W1492" s="9">
        <v>783</v>
      </c>
      <c r="X1492" s="9">
        <v>1476</v>
      </c>
      <c r="Y1492" s="9">
        <v>-693</v>
      </c>
      <c r="Z1492" s="10">
        <f t="shared" si="93"/>
        <v>-3.6496734779860963E-2</v>
      </c>
      <c r="AA1492" s="9">
        <v>-11</v>
      </c>
      <c r="AB1492" s="10">
        <f t="shared" si="94"/>
        <v>-5.793132504739836E-4</v>
      </c>
      <c r="AC1492" s="9">
        <v>796</v>
      </c>
      <c r="AD1492" s="9">
        <v>785</v>
      </c>
      <c r="AE1492" s="10">
        <f t="shared" si="95"/>
        <v>4.1341900147461558E-2</v>
      </c>
      <c r="AF1492" s="9">
        <v>-6</v>
      </c>
      <c r="AG1492" s="10">
        <v>5.1640977246513599E-2</v>
      </c>
      <c r="AH1492" s="10">
        <v>4.7708923141449103E-3</v>
      </c>
      <c r="AI1492" s="10">
        <v>6.9204152249135002E-3</v>
      </c>
      <c r="AJ1492" s="10">
        <v>2.0813673062808E-2</v>
      </c>
      <c r="AK1492" s="10">
        <v>0.304970116388802</v>
      </c>
      <c r="AL1492" s="10">
        <v>0.140400545244836</v>
      </c>
      <c r="AM1492" s="8" t="s">
        <v>50</v>
      </c>
      <c r="AN1492" s="8" t="s">
        <v>47</v>
      </c>
      <c r="AO1492" s="8">
        <v>0</v>
      </c>
      <c r="AP1492" s="8">
        <v>1</v>
      </c>
      <c r="AQ1492" s="8">
        <v>0</v>
      </c>
    </row>
    <row r="1493" spans="1:43" x14ac:dyDescent="0.2">
      <c r="A1493" s="8" t="s">
        <v>2575</v>
      </c>
      <c r="B1493" s="8">
        <v>29</v>
      </c>
      <c r="C1493" s="8">
        <v>17</v>
      </c>
      <c r="D1493" s="8" t="s">
        <v>2564</v>
      </c>
      <c r="E1493" s="8" t="s">
        <v>2576</v>
      </c>
      <c r="F1493" s="8">
        <v>2</v>
      </c>
      <c r="G1493" s="8">
        <v>4</v>
      </c>
      <c r="H1493" s="9">
        <v>12306</v>
      </c>
      <c r="I1493" s="9">
        <v>12149</v>
      </c>
      <c r="J1493" s="9">
        <v>11829</v>
      </c>
      <c r="K1493" s="9">
        <v>60</v>
      </c>
      <c r="L1493" s="9">
        <v>88</v>
      </c>
      <c r="M1493" s="9">
        <v>30</v>
      </c>
      <c r="N1493" s="9">
        <v>142</v>
      </c>
      <c r="O1493" s="9">
        <v>157</v>
      </c>
      <c r="P1493" s="9">
        <v>2201</v>
      </c>
      <c r="Q1493" s="9">
        <v>7667</v>
      </c>
      <c r="R1493" s="9">
        <v>2438</v>
      </c>
      <c r="S1493" s="9">
        <v>12447</v>
      </c>
      <c r="T1493" s="9">
        <v>12306</v>
      </c>
      <c r="U1493" s="9">
        <v>-141</v>
      </c>
      <c r="V1493" s="10">
        <f t="shared" si="92"/>
        <v>-1.1328030850807424E-2</v>
      </c>
      <c r="W1493" s="9">
        <v>629</v>
      </c>
      <c r="X1493" s="9">
        <v>666</v>
      </c>
      <c r="Y1493" s="9">
        <v>-37</v>
      </c>
      <c r="Z1493" s="10">
        <f t="shared" si="93"/>
        <v>-2.9726038402827989E-3</v>
      </c>
      <c r="AA1493" s="9">
        <v>0</v>
      </c>
      <c r="AB1493" s="10">
        <f t="shared" si="94"/>
        <v>0</v>
      </c>
      <c r="AC1493" s="9">
        <v>-102</v>
      </c>
      <c r="AD1493" s="9">
        <v>-102</v>
      </c>
      <c r="AE1493" s="10">
        <f t="shared" si="95"/>
        <v>-8.1947457218606891E-3</v>
      </c>
      <c r="AF1493" s="9">
        <v>-2</v>
      </c>
      <c r="AG1493" s="10">
        <v>3.8761579717211198E-2</v>
      </c>
      <c r="AH1493" s="10">
        <v>4.87567040468064E-3</v>
      </c>
      <c r="AI1493" s="10">
        <v>7.1509832601982801E-3</v>
      </c>
      <c r="AJ1493" s="10">
        <v>1.2758004225581E-2</v>
      </c>
      <c r="AK1493" s="10">
        <v>0.19811474077685701</v>
      </c>
      <c r="AL1493" s="10">
        <v>0.17885584267836799</v>
      </c>
      <c r="AM1493" s="8" t="s">
        <v>43</v>
      </c>
      <c r="AN1493" s="8" t="s">
        <v>290</v>
      </c>
      <c r="AO1493" s="8">
        <v>0</v>
      </c>
      <c r="AP1493" s="8">
        <v>0</v>
      </c>
      <c r="AQ1493" s="8">
        <v>0</v>
      </c>
    </row>
    <row r="1494" spans="1:43" x14ac:dyDescent="0.2">
      <c r="A1494" s="8" t="s">
        <v>2577</v>
      </c>
      <c r="B1494" s="8">
        <v>29</v>
      </c>
      <c r="C1494" s="8">
        <v>19</v>
      </c>
      <c r="D1494" s="8" t="s">
        <v>2564</v>
      </c>
      <c r="E1494" s="8" t="s">
        <v>282</v>
      </c>
      <c r="F1494" s="8">
        <v>2</v>
      </c>
      <c r="G1494" s="8">
        <v>4</v>
      </c>
      <c r="H1494" s="9">
        <v>178271</v>
      </c>
      <c r="I1494" s="9">
        <v>172168</v>
      </c>
      <c r="J1494" s="9">
        <v>140764</v>
      </c>
      <c r="K1494" s="9">
        <v>16743</v>
      </c>
      <c r="L1494" s="9">
        <v>603</v>
      </c>
      <c r="M1494" s="9">
        <v>8843</v>
      </c>
      <c r="N1494" s="9">
        <v>5215</v>
      </c>
      <c r="O1494" s="9">
        <v>6103</v>
      </c>
      <c r="P1494" s="9">
        <v>30442</v>
      </c>
      <c r="Q1494" s="9">
        <v>126706</v>
      </c>
      <c r="R1494" s="9">
        <v>21123</v>
      </c>
      <c r="S1494" s="9">
        <v>168674</v>
      </c>
      <c r="T1494" s="9">
        <v>178271</v>
      </c>
      <c r="U1494" s="9">
        <v>9597</v>
      </c>
      <c r="V1494" s="10">
        <f t="shared" si="92"/>
        <v>5.6896735715047962E-2</v>
      </c>
      <c r="W1494" s="9">
        <v>10592</v>
      </c>
      <c r="X1494" s="9">
        <v>5215</v>
      </c>
      <c r="Y1494" s="9">
        <v>5377</v>
      </c>
      <c r="Z1494" s="10">
        <f t="shared" si="93"/>
        <v>3.1878060637679784E-2</v>
      </c>
      <c r="AA1494" s="9">
        <v>3491</v>
      </c>
      <c r="AB1494" s="10">
        <f t="shared" si="94"/>
        <v>2.0696728600732774E-2</v>
      </c>
      <c r="AC1494" s="9">
        <v>764</v>
      </c>
      <c r="AD1494" s="9">
        <v>4255</v>
      </c>
      <c r="AE1494" s="10">
        <f t="shared" si="95"/>
        <v>2.5226175937014598E-2</v>
      </c>
      <c r="AF1494" s="9">
        <v>-35</v>
      </c>
      <c r="AG1494" s="10">
        <v>0.210393165461572</v>
      </c>
      <c r="AH1494" s="10">
        <v>9.39188090042688E-2</v>
      </c>
      <c r="AI1494" s="10">
        <v>3.3824907023576501E-3</v>
      </c>
      <c r="AJ1494" s="10">
        <v>3.4234395947742503E-2</v>
      </c>
      <c r="AK1494" s="10">
        <v>0.11848814445423</v>
      </c>
      <c r="AL1494" s="10">
        <v>0.170762490814546</v>
      </c>
      <c r="AM1494" s="8" t="s">
        <v>43</v>
      </c>
      <c r="AN1494" s="8" t="s">
        <v>62</v>
      </c>
      <c r="AO1494" s="8">
        <v>0</v>
      </c>
      <c r="AP1494" s="8">
        <v>0</v>
      </c>
      <c r="AQ1494" s="8">
        <v>0</v>
      </c>
    </row>
    <row r="1495" spans="1:43" x14ac:dyDescent="0.2">
      <c r="A1495" s="8" t="s">
        <v>2578</v>
      </c>
      <c r="B1495" s="8">
        <v>29</v>
      </c>
      <c r="C1495" s="8">
        <v>21</v>
      </c>
      <c r="D1495" s="8" t="s">
        <v>2564</v>
      </c>
      <c r="E1495" s="8" t="s">
        <v>1449</v>
      </c>
      <c r="F1495" s="8">
        <v>2</v>
      </c>
      <c r="G1495" s="8">
        <v>4</v>
      </c>
      <c r="H1495" s="9">
        <v>89065</v>
      </c>
      <c r="I1495" s="9">
        <v>83021</v>
      </c>
      <c r="J1495" s="9">
        <v>73810</v>
      </c>
      <c r="K1495" s="9">
        <v>5128</v>
      </c>
      <c r="L1495" s="9">
        <v>372</v>
      </c>
      <c r="M1495" s="9">
        <v>1287</v>
      </c>
      <c r="N1495" s="9">
        <v>2424</v>
      </c>
      <c r="O1495" s="9">
        <v>6044</v>
      </c>
      <c r="P1495" s="9">
        <v>16896</v>
      </c>
      <c r="Q1495" s="9">
        <v>58278</v>
      </c>
      <c r="R1495" s="9">
        <v>13891</v>
      </c>
      <c r="S1495" s="9">
        <v>89906</v>
      </c>
      <c r="T1495" s="9">
        <v>89065</v>
      </c>
      <c r="U1495" s="9">
        <v>-841</v>
      </c>
      <c r="V1495" s="10">
        <f t="shared" si="92"/>
        <v>-9.3542144017084508E-3</v>
      </c>
      <c r="W1495" s="9">
        <v>5736</v>
      </c>
      <c r="X1495" s="9">
        <v>4661</v>
      </c>
      <c r="Y1495" s="9">
        <v>1075</v>
      </c>
      <c r="Z1495" s="10">
        <f t="shared" si="93"/>
        <v>1.1956932796476319E-2</v>
      </c>
      <c r="AA1495" s="9">
        <v>1444</v>
      </c>
      <c r="AB1495" s="10">
        <f t="shared" si="94"/>
        <v>1.6061219495917958E-2</v>
      </c>
      <c r="AC1495" s="9">
        <v>-3360</v>
      </c>
      <c r="AD1495" s="9">
        <v>-1916</v>
      </c>
      <c r="AE1495" s="10">
        <f t="shared" si="95"/>
        <v>-2.131114719818477E-2</v>
      </c>
      <c r="AF1495" s="9">
        <v>0</v>
      </c>
      <c r="AG1495" s="10">
        <v>0.171279402683433</v>
      </c>
      <c r="AH1495" s="10">
        <v>5.75759276932577E-2</v>
      </c>
      <c r="AI1495" s="10">
        <v>4.1767248638634701E-3</v>
      </c>
      <c r="AJ1495" s="10">
        <v>6.7860551282771006E-2</v>
      </c>
      <c r="AK1495" s="10">
        <v>0.15596474484926701</v>
      </c>
      <c r="AL1495" s="10">
        <v>0.189704148655476</v>
      </c>
      <c r="AM1495" s="8" t="s">
        <v>43</v>
      </c>
      <c r="AN1495" s="8" t="s">
        <v>51</v>
      </c>
      <c r="AO1495" s="8">
        <v>0</v>
      </c>
      <c r="AP1495" s="8">
        <v>0</v>
      </c>
      <c r="AQ1495" s="8">
        <v>0</v>
      </c>
    </row>
    <row r="1496" spans="1:43" x14ac:dyDescent="0.2">
      <c r="A1496" s="8" t="s">
        <v>2579</v>
      </c>
      <c r="B1496" s="8">
        <v>29</v>
      </c>
      <c r="C1496" s="8">
        <v>23</v>
      </c>
      <c r="D1496" s="8" t="s">
        <v>2564</v>
      </c>
      <c r="E1496" s="8" t="s">
        <v>59</v>
      </c>
      <c r="F1496" s="8">
        <v>2</v>
      </c>
      <c r="G1496" s="8">
        <v>4</v>
      </c>
      <c r="H1496" s="9">
        <v>42666</v>
      </c>
      <c r="I1496" s="9">
        <v>41768</v>
      </c>
      <c r="J1496" s="9">
        <v>37773</v>
      </c>
      <c r="K1496" s="9">
        <v>2380</v>
      </c>
      <c r="L1496" s="9">
        <v>259</v>
      </c>
      <c r="M1496" s="9">
        <v>326</v>
      </c>
      <c r="N1496" s="9">
        <v>1030</v>
      </c>
      <c r="O1496" s="9">
        <v>898</v>
      </c>
      <c r="P1496" s="9">
        <v>8258</v>
      </c>
      <c r="Q1496" s="9">
        <v>26476</v>
      </c>
      <c r="R1496" s="9">
        <v>7932</v>
      </c>
      <c r="S1496" s="9">
        <v>42988</v>
      </c>
      <c r="T1496" s="9">
        <v>42666</v>
      </c>
      <c r="U1496" s="9">
        <v>-322</v>
      </c>
      <c r="V1496" s="10">
        <f t="shared" si="92"/>
        <v>-7.4904624546385037E-3</v>
      </c>
      <c r="W1496" s="9">
        <v>2774</v>
      </c>
      <c r="X1496" s="9">
        <v>2818</v>
      </c>
      <c r="Y1496" s="9">
        <v>-44</v>
      </c>
      <c r="Z1496" s="10">
        <f t="shared" si="93"/>
        <v>-1.0235414534288639E-3</v>
      </c>
      <c r="AA1496" s="9">
        <v>12</v>
      </c>
      <c r="AB1496" s="10">
        <f t="shared" si="94"/>
        <v>2.7914766911696289E-4</v>
      </c>
      <c r="AC1496" s="9">
        <v>-268</v>
      </c>
      <c r="AD1496" s="9">
        <v>-256</v>
      </c>
      <c r="AE1496" s="10">
        <f t="shared" si="95"/>
        <v>-5.955150274495208E-3</v>
      </c>
      <c r="AF1496" s="9">
        <v>-22</v>
      </c>
      <c r="AG1496" s="10">
        <v>0.114681479398116</v>
      </c>
      <c r="AH1496" s="10">
        <v>5.5782121595649901E-2</v>
      </c>
      <c r="AI1496" s="10">
        <v>6.0704073501148502E-3</v>
      </c>
      <c r="AJ1496" s="10">
        <v>2.1047203862560399E-2</v>
      </c>
      <c r="AK1496" s="10">
        <v>0.18590915483054399</v>
      </c>
      <c r="AL1496" s="10">
        <v>0.193549899217175</v>
      </c>
      <c r="AM1496" s="8" t="s">
        <v>50</v>
      </c>
      <c r="AN1496" s="8" t="s">
        <v>44</v>
      </c>
      <c r="AO1496" s="8">
        <v>0</v>
      </c>
      <c r="AP1496" s="8">
        <v>0</v>
      </c>
      <c r="AQ1496" s="8">
        <v>0</v>
      </c>
    </row>
    <row r="1497" spans="1:43" x14ac:dyDescent="0.2">
      <c r="A1497" s="8" t="s">
        <v>2580</v>
      </c>
      <c r="B1497" s="8">
        <v>29</v>
      </c>
      <c r="C1497" s="8">
        <v>25</v>
      </c>
      <c r="D1497" s="8" t="s">
        <v>2564</v>
      </c>
      <c r="E1497" s="8" t="s">
        <v>1778</v>
      </c>
      <c r="F1497" s="8">
        <v>2</v>
      </c>
      <c r="G1497" s="8">
        <v>4</v>
      </c>
      <c r="H1497" s="9">
        <v>9100</v>
      </c>
      <c r="I1497" s="9">
        <v>8908</v>
      </c>
      <c r="J1497" s="9">
        <v>8606</v>
      </c>
      <c r="K1497" s="9">
        <v>60</v>
      </c>
      <c r="L1497" s="9">
        <v>50</v>
      </c>
      <c r="M1497" s="9">
        <v>27</v>
      </c>
      <c r="N1497" s="9">
        <v>165</v>
      </c>
      <c r="O1497" s="9">
        <v>192</v>
      </c>
      <c r="P1497" s="9">
        <v>1735</v>
      </c>
      <c r="Q1497" s="9">
        <v>5596</v>
      </c>
      <c r="R1497" s="9">
        <v>1769</v>
      </c>
      <c r="S1497" s="9">
        <v>9093</v>
      </c>
      <c r="T1497" s="9">
        <v>9100</v>
      </c>
      <c r="U1497" s="9">
        <v>7</v>
      </c>
      <c r="V1497" s="10">
        <f t="shared" si="92"/>
        <v>7.6982294072363352E-4</v>
      </c>
      <c r="W1497" s="9">
        <v>488</v>
      </c>
      <c r="X1497" s="9">
        <v>496</v>
      </c>
      <c r="Y1497" s="9">
        <v>-8</v>
      </c>
      <c r="Z1497" s="10">
        <f t="shared" si="93"/>
        <v>-8.7979764654129552E-4</v>
      </c>
      <c r="AA1497" s="9">
        <v>14</v>
      </c>
      <c r="AB1497" s="10">
        <f t="shared" si="94"/>
        <v>1.539645881447267E-3</v>
      </c>
      <c r="AC1497" s="9">
        <v>1</v>
      </c>
      <c r="AD1497" s="9">
        <v>15</v>
      </c>
      <c r="AE1497" s="10">
        <f t="shared" si="95"/>
        <v>1.649620587264929E-3</v>
      </c>
      <c r="AF1497" s="9">
        <v>0</v>
      </c>
      <c r="AG1497" s="10">
        <v>5.4285714285714298E-2</v>
      </c>
      <c r="AH1497" s="10">
        <v>6.5934065934065899E-3</v>
      </c>
      <c r="AI1497" s="10">
        <v>5.4945054945054897E-3</v>
      </c>
      <c r="AJ1497" s="10">
        <v>2.1098901098901099E-2</v>
      </c>
      <c r="AK1497" s="10">
        <v>0.19439560439560399</v>
      </c>
      <c r="AL1497" s="10">
        <v>0.19065934065934101</v>
      </c>
      <c r="AM1497" s="8" t="s">
        <v>43</v>
      </c>
      <c r="AN1497" s="8" t="s">
        <v>290</v>
      </c>
      <c r="AO1497" s="8">
        <v>0</v>
      </c>
      <c r="AP1497" s="8">
        <v>0</v>
      </c>
      <c r="AQ1497" s="8">
        <v>0</v>
      </c>
    </row>
    <row r="1498" spans="1:43" x14ac:dyDescent="0.2">
      <c r="A1498" s="8" t="s">
        <v>2581</v>
      </c>
      <c r="B1498" s="8">
        <v>29</v>
      </c>
      <c r="C1498" s="8">
        <v>27</v>
      </c>
      <c r="D1498" s="8" t="s">
        <v>2564</v>
      </c>
      <c r="E1498" s="8" t="s">
        <v>2582</v>
      </c>
      <c r="F1498" s="8">
        <v>2</v>
      </c>
      <c r="G1498" s="8">
        <v>4</v>
      </c>
      <c r="H1498" s="9">
        <v>45032</v>
      </c>
      <c r="I1498" s="9">
        <v>44106</v>
      </c>
      <c r="J1498" s="9">
        <v>40630</v>
      </c>
      <c r="K1498" s="9">
        <v>2008</v>
      </c>
      <c r="L1498" s="9">
        <v>211</v>
      </c>
      <c r="M1498" s="9">
        <v>301</v>
      </c>
      <c r="N1498" s="9">
        <v>956</v>
      </c>
      <c r="O1498" s="9">
        <v>926</v>
      </c>
      <c r="P1498" s="9">
        <v>7762</v>
      </c>
      <c r="Q1498" s="9">
        <v>30168</v>
      </c>
      <c r="R1498" s="9">
        <v>7102</v>
      </c>
      <c r="S1498" s="9">
        <v>44380</v>
      </c>
      <c r="T1498" s="9">
        <v>45032</v>
      </c>
      <c r="U1498" s="9">
        <v>652</v>
      </c>
      <c r="V1498" s="10">
        <f t="shared" si="92"/>
        <v>1.4691302388463272E-2</v>
      </c>
      <c r="W1498" s="9">
        <v>2528</v>
      </c>
      <c r="X1498" s="9">
        <v>1864</v>
      </c>
      <c r="Y1498" s="9">
        <v>664</v>
      </c>
      <c r="Z1498" s="10">
        <f t="shared" si="93"/>
        <v>1.4961694456962596E-2</v>
      </c>
      <c r="AA1498" s="9">
        <v>123</v>
      </c>
      <c r="AB1498" s="10">
        <f t="shared" si="94"/>
        <v>2.7715187021180713E-3</v>
      </c>
      <c r="AC1498" s="9">
        <v>-118</v>
      </c>
      <c r="AD1498" s="9">
        <v>5</v>
      </c>
      <c r="AE1498" s="10">
        <f t="shared" si="95"/>
        <v>1.1266336187471834E-4</v>
      </c>
      <c r="AF1498" s="9">
        <v>-17</v>
      </c>
      <c r="AG1498" s="10">
        <v>9.77527091845799E-2</v>
      </c>
      <c r="AH1498" s="10">
        <v>4.4590513412684302E-2</v>
      </c>
      <c r="AI1498" s="10">
        <v>4.6855569372890402E-3</v>
      </c>
      <c r="AJ1498" s="10">
        <v>2.0563155089714E-2</v>
      </c>
      <c r="AK1498" s="10">
        <v>0.15771007283709401</v>
      </c>
      <c r="AL1498" s="10">
        <v>0.17236631728548599</v>
      </c>
      <c r="AM1498" s="8" t="s">
        <v>43</v>
      </c>
      <c r="AN1498" s="8" t="s">
        <v>62</v>
      </c>
      <c r="AO1498" s="8">
        <v>0</v>
      </c>
      <c r="AP1498" s="8">
        <v>0</v>
      </c>
      <c r="AQ1498" s="8">
        <v>0</v>
      </c>
    </row>
    <row r="1499" spans="1:43" x14ac:dyDescent="0.2">
      <c r="A1499" s="8" t="s">
        <v>2583</v>
      </c>
      <c r="B1499" s="8">
        <v>29</v>
      </c>
      <c r="C1499" s="8">
        <v>29</v>
      </c>
      <c r="D1499" s="8" t="s">
        <v>2564</v>
      </c>
      <c r="E1499" s="8" t="s">
        <v>820</v>
      </c>
      <c r="F1499" s="8">
        <v>2</v>
      </c>
      <c r="G1499" s="8">
        <v>4</v>
      </c>
      <c r="H1499" s="9">
        <v>45632</v>
      </c>
      <c r="I1499" s="9">
        <v>44288</v>
      </c>
      <c r="J1499" s="9">
        <v>42889</v>
      </c>
      <c r="K1499" s="9">
        <v>297</v>
      </c>
      <c r="L1499" s="9">
        <v>244</v>
      </c>
      <c r="M1499" s="9">
        <v>289</v>
      </c>
      <c r="N1499" s="9">
        <v>569</v>
      </c>
      <c r="O1499" s="9">
        <v>1344</v>
      </c>
      <c r="P1499" s="9">
        <v>6683</v>
      </c>
      <c r="Q1499" s="9">
        <v>26430</v>
      </c>
      <c r="R1499" s="9">
        <v>12519</v>
      </c>
      <c r="S1499" s="9">
        <v>44175</v>
      </c>
      <c r="T1499" s="9">
        <v>45632</v>
      </c>
      <c r="U1499" s="9">
        <v>1457</v>
      </c>
      <c r="V1499" s="10">
        <f t="shared" si="92"/>
        <v>3.2982456140350877E-2</v>
      </c>
      <c r="W1499" s="9">
        <v>2023</v>
      </c>
      <c r="X1499" s="9">
        <v>2382</v>
      </c>
      <c r="Y1499" s="9">
        <v>-359</v>
      </c>
      <c r="Z1499" s="10">
        <f t="shared" si="93"/>
        <v>-8.1267685342388228E-3</v>
      </c>
      <c r="AA1499" s="9">
        <v>183</v>
      </c>
      <c r="AB1499" s="10">
        <f t="shared" si="94"/>
        <v>4.142614601018676E-3</v>
      </c>
      <c r="AC1499" s="9">
        <v>1622</v>
      </c>
      <c r="AD1499" s="9">
        <v>1805</v>
      </c>
      <c r="AE1499" s="10">
        <f t="shared" si="95"/>
        <v>4.0860215053763443E-2</v>
      </c>
      <c r="AF1499" s="9">
        <v>11</v>
      </c>
      <c r="AG1499" s="10">
        <v>6.0111325385694303E-2</v>
      </c>
      <c r="AH1499" s="10">
        <v>6.5085904628330998E-3</v>
      </c>
      <c r="AI1499" s="10">
        <v>5.3471248246844301E-3</v>
      </c>
      <c r="AJ1499" s="10">
        <v>2.9453015427769999E-2</v>
      </c>
      <c r="AK1499" s="10">
        <v>0.27434694950911598</v>
      </c>
      <c r="AL1499" s="10">
        <v>0.146454242636746</v>
      </c>
      <c r="AM1499" s="8" t="s">
        <v>50</v>
      </c>
      <c r="AN1499" s="8" t="s">
        <v>47</v>
      </c>
      <c r="AO1499" s="8">
        <v>0</v>
      </c>
      <c r="AP1499" s="8">
        <v>0</v>
      </c>
      <c r="AQ1499" s="8">
        <v>0</v>
      </c>
    </row>
    <row r="1500" spans="1:43" x14ac:dyDescent="0.2">
      <c r="A1500" s="8" t="s">
        <v>2584</v>
      </c>
      <c r="B1500" s="8">
        <v>29</v>
      </c>
      <c r="C1500" s="8">
        <v>31</v>
      </c>
      <c r="D1500" s="8" t="s">
        <v>2564</v>
      </c>
      <c r="E1500" s="8" t="s">
        <v>2585</v>
      </c>
      <c r="F1500" s="8">
        <v>2</v>
      </c>
      <c r="G1500" s="8">
        <v>4</v>
      </c>
      <c r="H1500" s="9">
        <v>78161</v>
      </c>
      <c r="I1500" s="9">
        <v>76304</v>
      </c>
      <c r="J1500" s="9">
        <v>67329</v>
      </c>
      <c r="K1500" s="9">
        <v>5988</v>
      </c>
      <c r="L1500" s="9">
        <v>223</v>
      </c>
      <c r="M1500" s="9">
        <v>1190</v>
      </c>
      <c r="N1500" s="9">
        <v>1574</v>
      </c>
      <c r="O1500" s="9">
        <v>1857</v>
      </c>
      <c r="P1500" s="9">
        <v>14053</v>
      </c>
      <c r="Q1500" s="9">
        <v>51246</v>
      </c>
      <c r="R1500" s="9">
        <v>12862</v>
      </c>
      <c r="S1500" s="9">
        <v>77030</v>
      </c>
      <c r="T1500" s="9">
        <v>78161</v>
      </c>
      <c r="U1500" s="9">
        <v>1131</v>
      </c>
      <c r="V1500" s="10">
        <f t="shared" si="92"/>
        <v>1.4682591198234455E-2</v>
      </c>
      <c r="W1500" s="9">
        <v>4547</v>
      </c>
      <c r="X1500" s="9">
        <v>3821</v>
      </c>
      <c r="Y1500" s="9">
        <v>726</v>
      </c>
      <c r="Z1500" s="10">
        <f t="shared" si="93"/>
        <v>9.4248993898481109E-3</v>
      </c>
      <c r="AA1500" s="9">
        <v>555</v>
      </c>
      <c r="AB1500" s="10">
        <f t="shared" si="94"/>
        <v>7.2049850707516551E-3</v>
      </c>
      <c r="AC1500" s="9">
        <v>-119</v>
      </c>
      <c r="AD1500" s="9">
        <v>436</v>
      </c>
      <c r="AE1500" s="10">
        <f t="shared" si="95"/>
        <v>5.6601324159418409E-3</v>
      </c>
      <c r="AF1500" s="9">
        <v>-31</v>
      </c>
      <c r="AG1500" s="10">
        <v>0.13858573969115001</v>
      </c>
      <c r="AH1500" s="10">
        <v>7.6611097606223005E-2</v>
      </c>
      <c r="AI1500" s="10">
        <v>2.8530852982945501E-3</v>
      </c>
      <c r="AJ1500" s="10">
        <v>2.37586520131523E-2</v>
      </c>
      <c r="AK1500" s="10">
        <v>0.16455777177876399</v>
      </c>
      <c r="AL1500" s="10">
        <v>0.17979555021046301</v>
      </c>
      <c r="AM1500" s="8" t="s">
        <v>43</v>
      </c>
      <c r="AN1500" s="8" t="s">
        <v>44</v>
      </c>
      <c r="AO1500" s="8">
        <v>0</v>
      </c>
      <c r="AP1500" s="8">
        <v>0</v>
      </c>
      <c r="AQ1500" s="8">
        <v>0</v>
      </c>
    </row>
    <row r="1501" spans="1:43" x14ac:dyDescent="0.2">
      <c r="A1501" s="8" t="s">
        <v>2586</v>
      </c>
      <c r="B1501" s="8">
        <v>29</v>
      </c>
      <c r="C1501" s="8">
        <v>33</v>
      </c>
      <c r="D1501" s="8" t="s">
        <v>2564</v>
      </c>
      <c r="E1501" s="8" t="s">
        <v>287</v>
      </c>
      <c r="F1501" s="8">
        <v>2</v>
      </c>
      <c r="G1501" s="8">
        <v>4</v>
      </c>
      <c r="H1501" s="9">
        <v>8796</v>
      </c>
      <c r="I1501" s="9">
        <v>8657</v>
      </c>
      <c r="J1501" s="9">
        <v>8327</v>
      </c>
      <c r="K1501" s="9">
        <v>159</v>
      </c>
      <c r="L1501" s="9">
        <v>24</v>
      </c>
      <c r="M1501" s="9">
        <v>17</v>
      </c>
      <c r="N1501" s="9">
        <v>130</v>
      </c>
      <c r="O1501" s="9">
        <v>139</v>
      </c>
      <c r="P1501" s="9">
        <v>1626</v>
      </c>
      <c r="Q1501" s="9">
        <v>5290</v>
      </c>
      <c r="R1501" s="9">
        <v>1880</v>
      </c>
      <c r="S1501" s="9">
        <v>9078</v>
      </c>
      <c r="T1501" s="9">
        <v>8796</v>
      </c>
      <c r="U1501" s="9">
        <v>-282</v>
      </c>
      <c r="V1501" s="10">
        <f t="shared" si="92"/>
        <v>-3.1064111037673495E-2</v>
      </c>
      <c r="W1501" s="9">
        <v>510</v>
      </c>
      <c r="X1501" s="9">
        <v>589</v>
      </c>
      <c r="Y1501" s="9">
        <v>-79</v>
      </c>
      <c r="Z1501" s="10">
        <f t="shared" si="93"/>
        <v>-8.7023573474333555E-3</v>
      </c>
      <c r="AA1501" s="9">
        <v>10</v>
      </c>
      <c r="AB1501" s="10">
        <f t="shared" si="94"/>
        <v>1.1015642211940956E-3</v>
      </c>
      <c r="AC1501" s="9">
        <v>-210</v>
      </c>
      <c r="AD1501" s="9">
        <v>-200</v>
      </c>
      <c r="AE1501" s="10">
        <f t="shared" si="95"/>
        <v>-2.2031284423881914E-2</v>
      </c>
      <c r="AF1501" s="9">
        <v>-3</v>
      </c>
      <c r="AG1501" s="10">
        <v>5.33196907685312E-2</v>
      </c>
      <c r="AH1501" s="10">
        <v>1.8076398362892199E-2</v>
      </c>
      <c r="AI1501" s="10">
        <v>2.7285129604365599E-3</v>
      </c>
      <c r="AJ1501" s="10">
        <v>1.58026375625284E-2</v>
      </c>
      <c r="AK1501" s="10">
        <v>0.21373351523419701</v>
      </c>
      <c r="AL1501" s="10">
        <v>0.184856753069577</v>
      </c>
      <c r="AM1501" s="8" t="s">
        <v>50</v>
      </c>
      <c r="AN1501" s="8" t="s">
        <v>290</v>
      </c>
      <c r="AO1501" s="8">
        <v>0</v>
      </c>
      <c r="AP1501" s="8">
        <v>0</v>
      </c>
      <c r="AQ1501" s="8">
        <v>0</v>
      </c>
    </row>
    <row r="1502" spans="1:43" x14ac:dyDescent="0.2">
      <c r="A1502" s="8" t="s">
        <v>2587</v>
      </c>
      <c r="B1502" s="8">
        <v>29</v>
      </c>
      <c r="C1502" s="8">
        <v>35</v>
      </c>
      <c r="D1502" s="8" t="s">
        <v>2564</v>
      </c>
      <c r="E1502" s="8" t="s">
        <v>1787</v>
      </c>
      <c r="F1502" s="8">
        <v>2</v>
      </c>
      <c r="G1502" s="8">
        <v>4</v>
      </c>
      <c r="H1502" s="9">
        <v>6169</v>
      </c>
      <c r="I1502" s="9">
        <v>6010</v>
      </c>
      <c r="J1502" s="9">
        <v>5814</v>
      </c>
      <c r="K1502" s="9">
        <v>16</v>
      </c>
      <c r="L1502" s="9">
        <v>69</v>
      </c>
      <c r="M1502" s="9">
        <v>9</v>
      </c>
      <c r="N1502" s="9">
        <v>102</v>
      </c>
      <c r="O1502" s="9">
        <v>159</v>
      </c>
      <c r="P1502" s="9">
        <v>1191</v>
      </c>
      <c r="Q1502" s="9">
        <v>3778</v>
      </c>
      <c r="R1502" s="9">
        <v>1200</v>
      </c>
      <c r="S1502" s="9">
        <v>6270</v>
      </c>
      <c r="T1502" s="9">
        <v>6169</v>
      </c>
      <c r="U1502" s="9">
        <v>-101</v>
      </c>
      <c r="V1502" s="10">
        <f t="shared" si="92"/>
        <v>-1.6108452950558214E-2</v>
      </c>
      <c r="W1502" s="9">
        <v>399</v>
      </c>
      <c r="X1502" s="9">
        <v>363</v>
      </c>
      <c r="Y1502" s="9">
        <v>36</v>
      </c>
      <c r="Z1502" s="10">
        <f t="shared" si="93"/>
        <v>5.7416267942583732E-3</v>
      </c>
      <c r="AA1502" s="9">
        <v>-5</v>
      </c>
      <c r="AB1502" s="10">
        <f t="shared" si="94"/>
        <v>-7.9744816586921851E-4</v>
      </c>
      <c r="AC1502" s="9">
        <v>-130</v>
      </c>
      <c r="AD1502" s="9">
        <v>-135</v>
      </c>
      <c r="AE1502" s="10">
        <f t="shared" si="95"/>
        <v>-2.1531100478468901E-2</v>
      </c>
      <c r="AF1502" s="9">
        <v>-2</v>
      </c>
      <c r="AG1502" s="10">
        <v>5.7545793483546701E-2</v>
      </c>
      <c r="AH1502" s="10">
        <v>2.5936132274274599E-3</v>
      </c>
      <c r="AI1502" s="10">
        <v>1.11849570432809E-2</v>
      </c>
      <c r="AJ1502" s="10">
        <v>2.5774031447560401E-2</v>
      </c>
      <c r="AK1502" s="10">
        <v>0.194520992057059</v>
      </c>
      <c r="AL1502" s="10">
        <v>0.19306208461663199</v>
      </c>
      <c r="AM1502" s="8" t="s">
        <v>50</v>
      </c>
      <c r="AN1502" s="8" t="s">
        <v>44</v>
      </c>
      <c r="AO1502" s="8">
        <v>0</v>
      </c>
      <c r="AP1502" s="8">
        <v>0</v>
      </c>
      <c r="AQ1502" s="8">
        <v>1</v>
      </c>
    </row>
    <row r="1503" spans="1:43" x14ac:dyDescent="0.2">
      <c r="A1503" s="8" t="s">
        <v>2588</v>
      </c>
      <c r="B1503" s="8">
        <v>29</v>
      </c>
      <c r="C1503" s="8">
        <v>37</v>
      </c>
      <c r="D1503" s="8" t="s">
        <v>2564</v>
      </c>
      <c r="E1503" s="8" t="s">
        <v>1155</v>
      </c>
      <c r="F1503" s="8">
        <v>2</v>
      </c>
      <c r="G1503" s="8">
        <v>4</v>
      </c>
      <c r="H1503" s="9">
        <v>103724</v>
      </c>
      <c r="I1503" s="9">
        <v>99086</v>
      </c>
      <c r="J1503" s="9">
        <v>91187</v>
      </c>
      <c r="K1503" s="9">
        <v>4036</v>
      </c>
      <c r="L1503" s="9">
        <v>583</v>
      </c>
      <c r="M1503" s="9">
        <v>850</v>
      </c>
      <c r="N1503" s="9">
        <v>2430</v>
      </c>
      <c r="O1503" s="9">
        <v>4638</v>
      </c>
      <c r="P1503" s="9">
        <v>20767</v>
      </c>
      <c r="Q1503" s="9">
        <v>65831</v>
      </c>
      <c r="R1503" s="9">
        <v>17126</v>
      </c>
      <c r="S1503" s="9">
        <v>100418</v>
      </c>
      <c r="T1503" s="9">
        <v>103724</v>
      </c>
      <c r="U1503" s="9">
        <v>3306</v>
      </c>
      <c r="V1503" s="10">
        <f t="shared" si="92"/>
        <v>3.2922384433069767E-2</v>
      </c>
      <c r="W1503" s="9">
        <v>5890</v>
      </c>
      <c r="X1503" s="9">
        <v>4576</v>
      </c>
      <c r="Y1503" s="9">
        <v>1314</v>
      </c>
      <c r="Z1503" s="10">
        <f t="shared" si="93"/>
        <v>1.3085303431655679E-2</v>
      </c>
      <c r="AA1503" s="9">
        <v>279</v>
      </c>
      <c r="AB1503" s="10">
        <f t="shared" si="94"/>
        <v>2.7783863450775758E-3</v>
      </c>
      <c r="AC1503" s="9">
        <v>1755</v>
      </c>
      <c r="AD1503" s="9">
        <v>2034</v>
      </c>
      <c r="AE1503" s="10">
        <f t="shared" si="95"/>
        <v>2.025533270927523E-2</v>
      </c>
      <c r="AF1503" s="9">
        <v>-42</v>
      </c>
      <c r="AG1503" s="10">
        <v>0.120868844240484</v>
      </c>
      <c r="AH1503" s="10">
        <v>3.8910955998611697E-2</v>
      </c>
      <c r="AI1503" s="10">
        <v>5.6206856658054102E-3</v>
      </c>
      <c r="AJ1503" s="10">
        <v>4.4714820099494797E-2</v>
      </c>
      <c r="AK1503" s="10">
        <v>0.16511125679688399</v>
      </c>
      <c r="AL1503" s="10">
        <v>0.200214029539933</v>
      </c>
      <c r="AM1503" s="8" t="s">
        <v>43</v>
      </c>
      <c r="AN1503" s="8" t="s">
        <v>44</v>
      </c>
      <c r="AO1503" s="8">
        <v>0</v>
      </c>
      <c r="AP1503" s="8">
        <v>1</v>
      </c>
      <c r="AQ1503" s="8">
        <v>0</v>
      </c>
    </row>
    <row r="1504" spans="1:43" x14ac:dyDescent="0.2">
      <c r="A1504" s="8" t="s">
        <v>2589</v>
      </c>
      <c r="B1504" s="8">
        <v>29</v>
      </c>
      <c r="C1504" s="8">
        <v>39</v>
      </c>
      <c r="D1504" s="8" t="s">
        <v>2564</v>
      </c>
      <c r="E1504" s="8" t="s">
        <v>1457</v>
      </c>
      <c r="F1504" s="8">
        <v>2</v>
      </c>
      <c r="G1504" s="8">
        <v>4</v>
      </c>
      <c r="H1504" s="9">
        <v>14073</v>
      </c>
      <c r="I1504" s="9">
        <v>13769</v>
      </c>
      <c r="J1504" s="9">
        <v>13336</v>
      </c>
      <c r="K1504" s="9">
        <v>49</v>
      </c>
      <c r="L1504" s="9">
        <v>101</v>
      </c>
      <c r="M1504" s="9">
        <v>55</v>
      </c>
      <c r="N1504" s="9">
        <v>228</v>
      </c>
      <c r="O1504" s="9">
        <v>304</v>
      </c>
      <c r="P1504" s="9">
        <v>2756</v>
      </c>
      <c r="Q1504" s="9">
        <v>8062</v>
      </c>
      <c r="R1504" s="9">
        <v>3255</v>
      </c>
      <c r="S1504" s="9">
        <v>13909</v>
      </c>
      <c r="T1504" s="9">
        <v>14073</v>
      </c>
      <c r="U1504" s="9">
        <v>164</v>
      </c>
      <c r="V1504" s="10">
        <f t="shared" si="92"/>
        <v>1.1790926738083256E-2</v>
      </c>
      <c r="W1504" s="9">
        <v>903</v>
      </c>
      <c r="X1504" s="9">
        <v>1033</v>
      </c>
      <c r="Y1504" s="9">
        <v>-130</v>
      </c>
      <c r="Z1504" s="10">
        <f t="shared" si="93"/>
        <v>-9.3464663167733119E-3</v>
      </c>
      <c r="AA1504" s="9">
        <v>-5</v>
      </c>
      <c r="AB1504" s="10">
        <f t="shared" si="94"/>
        <v>-3.5947947372205047E-4</v>
      </c>
      <c r="AC1504" s="9">
        <v>301</v>
      </c>
      <c r="AD1504" s="9">
        <v>296</v>
      </c>
      <c r="AE1504" s="10">
        <f t="shared" si="95"/>
        <v>2.1281184844345387E-2</v>
      </c>
      <c r="AF1504" s="9">
        <v>-2</v>
      </c>
      <c r="AG1504" s="10">
        <v>5.2369786115256098E-2</v>
      </c>
      <c r="AH1504" s="10">
        <v>3.4818446670930102E-3</v>
      </c>
      <c r="AI1504" s="10">
        <v>7.1768634974774398E-3</v>
      </c>
      <c r="AJ1504" s="10">
        <v>2.1601648546862799E-2</v>
      </c>
      <c r="AK1504" s="10">
        <v>0.231293967171179</v>
      </c>
      <c r="AL1504" s="10">
        <v>0.19583599801037399</v>
      </c>
      <c r="AM1504" s="8" t="s">
        <v>50</v>
      </c>
      <c r="AN1504" s="8" t="s">
        <v>44</v>
      </c>
      <c r="AO1504" s="8">
        <v>0</v>
      </c>
      <c r="AP1504" s="8">
        <v>0</v>
      </c>
      <c r="AQ1504" s="8">
        <v>0</v>
      </c>
    </row>
    <row r="1505" spans="1:43" x14ac:dyDescent="0.2">
      <c r="A1505" s="8" t="s">
        <v>2590</v>
      </c>
      <c r="B1505" s="8">
        <v>29</v>
      </c>
      <c r="C1505" s="8">
        <v>41</v>
      </c>
      <c r="D1505" s="8" t="s">
        <v>2564</v>
      </c>
      <c r="E1505" s="8" t="s">
        <v>2591</v>
      </c>
      <c r="F1505" s="8">
        <v>2</v>
      </c>
      <c r="G1505" s="8">
        <v>4</v>
      </c>
      <c r="H1505" s="9">
        <v>7480</v>
      </c>
      <c r="I1505" s="9">
        <v>7406</v>
      </c>
      <c r="J1505" s="9">
        <v>7095</v>
      </c>
      <c r="K1505" s="9">
        <v>175</v>
      </c>
      <c r="L1505" s="9">
        <v>26</v>
      </c>
      <c r="M1505" s="9">
        <v>17</v>
      </c>
      <c r="N1505" s="9">
        <v>93</v>
      </c>
      <c r="O1505" s="9">
        <v>74</v>
      </c>
      <c r="P1505" s="9">
        <v>1398</v>
      </c>
      <c r="Q1505" s="9">
        <v>4331</v>
      </c>
      <c r="R1505" s="9">
        <v>1751</v>
      </c>
      <c r="S1505" s="9">
        <v>7685</v>
      </c>
      <c r="T1505" s="9">
        <v>7480</v>
      </c>
      <c r="U1505" s="9">
        <v>-205</v>
      </c>
      <c r="V1505" s="10">
        <f t="shared" si="92"/>
        <v>-2.6675341574495772E-2</v>
      </c>
      <c r="W1505" s="9">
        <v>447</v>
      </c>
      <c r="X1505" s="9">
        <v>474</v>
      </c>
      <c r="Y1505" s="9">
        <v>-27</v>
      </c>
      <c r="Z1505" s="10">
        <f t="shared" si="93"/>
        <v>-3.5133376707872479E-3</v>
      </c>
      <c r="AA1505" s="9">
        <v>6</v>
      </c>
      <c r="AB1505" s="10">
        <f t="shared" si="94"/>
        <v>7.8074170461938839E-4</v>
      </c>
      <c r="AC1505" s="9">
        <v>-184</v>
      </c>
      <c r="AD1505" s="9">
        <v>-178</v>
      </c>
      <c r="AE1505" s="10">
        <f t="shared" si="95"/>
        <v>-2.3162003903708522E-2</v>
      </c>
      <c r="AF1505" s="9">
        <v>0</v>
      </c>
      <c r="AG1505" s="10">
        <v>5.1470588235294198E-2</v>
      </c>
      <c r="AH1505" s="10">
        <v>2.33957219251337E-2</v>
      </c>
      <c r="AI1505" s="10">
        <v>3.4759358288770099E-3</v>
      </c>
      <c r="AJ1505" s="10">
        <v>9.8930481283422498E-3</v>
      </c>
      <c r="AK1505" s="10">
        <v>0.23409090909090899</v>
      </c>
      <c r="AL1505" s="10">
        <v>0.18689839572192499</v>
      </c>
      <c r="AM1505" s="8" t="s">
        <v>50</v>
      </c>
      <c r="AN1505" s="8" t="s">
        <v>290</v>
      </c>
      <c r="AO1505" s="8">
        <v>0</v>
      </c>
      <c r="AP1505" s="8">
        <v>0</v>
      </c>
      <c r="AQ1505" s="8">
        <v>0</v>
      </c>
    </row>
    <row r="1506" spans="1:43" x14ac:dyDescent="0.2">
      <c r="A1506" s="8" t="s">
        <v>2592</v>
      </c>
      <c r="B1506" s="8">
        <v>29</v>
      </c>
      <c r="C1506" s="8">
        <v>43</v>
      </c>
      <c r="D1506" s="8" t="s">
        <v>2564</v>
      </c>
      <c r="E1506" s="8" t="s">
        <v>1159</v>
      </c>
      <c r="F1506" s="8">
        <v>2</v>
      </c>
      <c r="G1506" s="8">
        <v>4</v>
      </c>
      <c r="H1506" s="9">
        <v>85432</v>
      </c>
      <c r="I1506" s="9">
        <v>82927</v>
      </c>
      <c r="J1506" s="9">
        <v>79756</v>
      </c>
      <c r="K1506" s="9">
        <v>613</v>
      </c>
      <c r="L1506" s="9">
        <v>495</v>
      </c>
      <c r="M1506" s="9">
        <v>581</v>
      </c>
      <c r="N1506" s="9">
        <v>1482</v>
      </c>
      <c r="O1506" s="9">
        <v>2505</v>
      </c>
      <c r="P1506" s="9">
        <v>17923</v>
      </c>
      <c r="Q1506" s="9">
        <v>54367</v>
      </c>
      <c r="R1506" s="9">
        <v>13142</v>
      </c>
      <c r="S1506" s="9">
        <v>79654</v>
      </c>
      <c r="T1506" s="9">
        <v>85432</v>
      </c>
      <c r="U1506" s="9">
        <v>5778</v>
      </c>
      <c r="V1506" s="10">
        <f t="shared" si="92"/>
        <v>7.2538730007281491E-2</v>
      </c>
      <c r="W1506" s="9">
        <v>5076</v>
      </c>
      <c r="X1506" s="9">
        <v>3064</v>
      </c>
      <c r="Y1506" s="9">
        <v>2012</v>
      </c>
      <c r="Z1506" s="10">
        <f t="shared" si="93"/>
        <v>2.5259246239987949E-2</v>
      </c>
      <c r="AA1506" s="9">
        <v>28</v>
      </c>
      <c r="AB1506" s="10">
        <f t="shared" si="94"/>
        <v>3.5152032540738693E-4</v>
      </c>
      <c r="AC1506" s="9">
        <v>3733</v>
      </c>
      <c r="AD1506" s="9">
        <v>3761</v>
      </c>
      <c r="AE1506" s="10">
        <f t="shared" si="95"/>
        <v>4.7216712280613651E-2</v>
      </c>
      <c r="AF1506" s="9">
        <v>5</v>
      </c>
      <c r="AG1506" s="10">
        <v>6.6438805131566595E-2</v>
      </c>
      <c r="AH1506" s="10">
        <v>7.1752973124824398E-3</v>
      </c>
      <c r="AI1506" s="10">
        <v>5.7940818428691802E-3</v>
      </c>
      <c r="AJ1506" s="10">
        <v>2.93215656896713E-2</v>
      </c>
      <c r="AK1506" s="10">
        <v>0.15382994662421601</v>
      </c>
      <c r="AL1506" s="10">
        <v>0.209792583575241</v>
      </c>
      <c r="AM1506" s="8" t="s">
        <v>43</v>
      </c>
      <c r="AN1506" s="8" t="s">
        <v>44</v>
      </c>
      <c r="AO1506" s="8">
        <v>0</v>
      </c>
      <c r="AP1506" s="8">
        <v>1</v>
      </c>
      <c r="AQ1506" s="8">
        <v>0</v>
      </c>
    </row>
    <row r="1507" spans="1:43" x14ac:dyDescent="0.2">
      <c r="A1507" s="8" t="s">
        <v>2593</v>
      </c>
      <c r="B1507" s="8">
        <v>29</v>
      </c>
      <c r="C1507" s="8">
        <v>45</v>
      </c>
      <c r="D1507" s="8" t="s">
        <v>2564</v>
      </c>
      <c r="E1507" s="8" t="s">
        <v>292</v>
      </c>
      <c r="F1507" s="8">
        <v>2</v>
      </c>
      <c r="G1507" s="8">
        <v>4</v>
      </c>
      <c r="H1507" s="9">
        <v>6723</v>
      </c>
      <c r="I1507" s="9">
        <v>6656</v>
      </c>
      <c r="J1507" s="9">
        <v>6507</v>
      </c>
      <c r="K1507" s="9">
        <v>28</v>
      </c>
      <c r="L1507" s="9">
        <v>13</v>
      </c>
      <c r="M1507" s="9">
        <v>27</v>
      </c>
      <c r="N1507" s="9">
        <v>81</v>
      </c>
      <c r="O1507" s="9">
        <v>67</v>
      </c>
      <c r="P1507" s="9">
        <v>1258</v>
      </c>
      <c r="Q1507" s="9">
        <v>4057</v>
      </c>
      <c r="R1507" s="9">
        <v>1408</v>
      </c>
      <c r="S1507" s="9">
        <v>6966</v>
      </c>
      <c r="T1507" s="9">
        <v>6723</v>
      </c>
      <c r="U1507" s="9">
        <v>-243</v>
      </c>
      <c r="V1507" s="10">
        <f t="shared" si="92"/>
        <v>-3.4883720930232558E-2</v>
      </c>
      <c r="W1507" s="9">
        <v>398</v>
      </c>
      <c r="X1507" s="9">
        <v>433</v>
      </c>
      <c r="Y1507" s="9">
        <v>-35</v>
      </c>
      <c r="Z1507" s="10">
        <f t="shared" si="93"/>
        <v>-5.0244042492104506E-3</v>
      </c>
      <c r="AA1507" s="9">
        <v>0</v>
      </c>
      <c r="AB1507" s="10">
        <f t="shared" si="94"/>
        <v>0</v>
      </c>
      <c r="AC1507" s="9">
        <v>-207</v>
      </c>
      <c r="AD1507" s="9">
        <v>-207</v>
      </c>
      <c r="AE1507" s="10">
        <f t="shared" si="95"/>
        <v>-2.9715762273901807E-2</v>
      </c>
      <c r="AF1507" s="9">
        <v>-1</v>
      </c>
      <c r="AG1507" s="10">
        <v>3.2128514056224897E-2</v>
      </c>
      <c r="AH1507" s="10">
        <v>4.1648073776587797E-3</v>
      </c>
      <c r="AI1507" s="10">
        <v>1.9336605681987201E-3</v>
      </c>
      <c r="AJ1507" s="10">
        <v>9.9657890822549503E-3</v>
      </c>
      <c r="AK1507" s="10">
        <v>0.20943031384798499</v>
      </c>
      <c r="AL1507" s="10">
        <v>0.187118845753384</v>
      </c>
      <c r="AM1507" s="8" t="s">
        <v>50</v>
      </c>
      <c r="AN1507" s="8" t="s">
        <v>290</v>
      </c>
      <c r="AO1507" s="8">
        <v>0</v>
      </c>
      <c r="AP1507" s="8">
        <v>0</v>
      </c>
      <c r="AQ1507" s="8">
        <v>0</v>
      </c>
    </row>
    <row r="1508" spans="1:43" x14ac:dyDescent="0.2">
      <c r="A1508" s="8" t="s">
        <v>2594</v>
      </c>
      <c r="B1508" s="8">
        <v>29</v>
      </c>
      <c r="C1508" s="8">
        <v>47</v>
      </c>
      <c r="D1508" s="8" t="s">
        <v>2564</v>
      </c>
      <c r="E1508" s="8" t="s">
        <v>74</v>
      </c>
      <c r="F1508" s="8">
        <v>2</v>
      </c>
      <c r="G1508" s="8">
        <v>4</v>
      </c>
      <c r="H1508" s="9">
        <v>242874</v>
      </c>
      <c r="I1508" s="9">
        <v>226189</v>
      </c>
      <c r="J1508" s="9">
        <v>197162</v>
      </c>
      <c r="K1508" s="9">
        <v>15543</v>
      </c>
      <c r="L1508" s="9">
        <v>1162</v>
      </c>
      <c r="M1508" s="9">
        <v>5741</v>
      </c>
      <c r="N1508" s="9">
        <v>6581</v>
      </c>
      <c r="O1508" s="9">
        <v>16685</v>
      </c>
      <c r="P1508" s="9">
        <v>49103</v>
      </c>
      <c r="Q1508" s="9">
        <v>160209</v>
      </c>
      <c r="R1508" s="9">
        <v>33562</v>
      </c>
      <c r="S1508" s="9">
        <v>227568</v>
      </c>
      <c r="T1508" s="9">
        <v>242874</v>
      </c>
      <c r="U1508" s="9">
        <v>15306</v>
      </c>
      <c r="V1508" s="10">
        <f t="shared" si="92"/>
        <v>6.7259017085003162E-2</v>
      </c>
      <c r="W1508" s="9">
        <v>15303</v>
      </c>
      <c r="X1508" s="9">
        <v>8494</v>
      </c>
      <c r="Y1508" s="9">
        <v>6809</v>
      </c>
      <c r="Z1508" s="10">
        <f t="shared" si="93"/>
        <v>2.9920726991492654E-2</v>
      </c>
      <c r="AA1508" s="9">
        <v>994</v>
      </c>
      <c r="AB1508" s="10">
        <f t="shared" si="94"/>
        <v>4.3679251915910849E-3</v>
      </c>
      <c r="AC1508" s="9">
        <v>7537</v>
      </c>
      <c r="AD1508" s="9">
        <v>8531</v>
      </c>
      <c r="AE1508" s="10">
        <f t="shared" si="95"/>
        <v>3.7487695985375803E-2</v>
      </c>
      <c r="AF1508" s="9">
        <v>-34</v>
      </c>
      <c r="AG1508" s="10">
        <v>0.18821281816909199</v>
      </c>
      <c r="AH1508" s="10">
        <v>6.3996146149855507E-2</v>
      </c>
      <c r="AI1508" s="10">
        <v>4.7843737905251304E-3</v>
      </c>
      <c r="AJ1508" s="10">
        <v>6.8698172715070394E-2</v>
      </c>
      <c r="AK1508" s="10">
        <v>0.138186878793119</v>
      </c>
      <c r="AL1508" s="10">
        <v>0.20217479022044399</v>
      </c>
      <c r="AM1508" s="8" t="s">
        <v>43</v>
      </c>
      <c r="AN1508" s="8" t="s">
        <v>44</v>
      </c>
      <c r="AO1508" s="8">
        <v>0</v>
      </c>
      <c r="AP1508" s="8">
        <v>0</v>
      </c>
      <c r="AQ1508" s="8">
        <v>0</v>
      </c>
    </row>
    <row r="1509" spans="1:43" x14ac:dyDescent="0.2">
      <c r="A1509" s="8" t="s">
        <v>2595</v>
      </c>
      <c r="B1509" s="8">
        <v>29</v>
      </c>
      <c r="C1509" s="8">
        <v>49</v>
      </c>
      <c r="D1509" s="8" t="s">
        <v>2564</v>
      </c>
      <c r="E1509" s="8" t="s">
        <v>1163</v>
      </c>
      <c r="F1509" s="8">
        <v>2</v>
      </c>
      <c r="G1509" s="8">
        <v>4</v>
      </c>
      <c r="H1509" s="9">
        <v>20554</v>
      </c>
      <c r="I1509" s="9">
        <v>20119</v>
      </c>
      <c r="J1509" s="9">
        <v>19274</v>
      </c>
      <c r="K1509" s="9">
        <v>265</v>
      </c>
      <c r="L1509" s="9">
        <v>124</v>
      </c>
      <c r="M1509" s="9">
        <v>86</v>
      </c>
      <c r="N1509" s="9">
        <v>370</v>
      </c>
      <c r="O1509" s="9">
        <v>435</v>
      </c>
      <c r="P1509" s="9">
        <v>3926</v>
      </c>
      <c r="Q1509" s="9">
        <v>12968</v>
      </c>
      <c r="R1509" s="9">
        <v>3660</v>
      </c>
      <c r="S1509" s="9">
        <v>20558</v>
      </c>
      <c r="T1509" s="9">
        <v>20554</v>
      </c>
      <c r="U1509" s="9">
        <v>-4</v>
      </c>
      <c r="V1509" s="10">
        <f t="shared" si="92"/>
        <v>-1.9457145636735091E-4</v>
      </c>
      <c r="W1509" s="9">
        <v>1148</v>
      </c>
      <c r="X1509" s="9">
        <v>1248</v>
      </c>
      <c r="Y1509" s="9">
        <v>-100</v>
      </c>
      <c r="Z1509" s="10">
        <f t="shared" si="93"/>
        <v>-4.8642864091837726E-3</v>
      </c>
      <c r="AA1509" s="9">
        <v>-35</v>
      </c>
      <c r="AB1509" s="10">
        <f t="shared" si="94"/>
        <v>-1.7025002432143204E-3</v>
      </c>
      <c r="AC1509" s="9">
        <v>127</v>
      </c>
      <c r="AD1509" s="9">
        <v>92</v>
      </c>
      <c r="AE1509" s="10">
        <f t="shared" si="95"/>
        <v>4.4751434964490711E-3</v>
      </c>
      <c r="AF1509" s="9">
        <v>4</v>
      </c>
      <c r="AG1509" s="10">
        <v>6.2274982971684302E-2</v>
      </c>
      <c r="AH1509" s="10">
        <v>1.28928675683565E-2</v>
      </c>
      <c r="AI1509" s="10">
        <v>6.0328889753819203E-3</v>
      </c>
      <c r="AJ1509" s="10">
        <v>2.1163763744283401E-2</v>
      </c>
      <c r="AK1509" s="10">
        <v>0.17806752943466</v>
      </c>
      <c r="AL1509" s="10">
        <v>0.19100904933346299</v>
      </c>
      <c r="AM1509" s="8" t="s">
        <v>43</v>
      </c>
      <c r="AN1509" s="8" t="s">
        <v>44</v>
      </c>
      <c r="AO1509" s="8">
        <v>0</v>
      </c>
      <c r="AP1509" s="8">
        <v>1</v>
      </c>
      <c r="AQ1509" s="8">
        <v>0</v>
      </c>
    </row>
    <row r="1510" spans="1:43" x14ac:dyDescent="0.2">
      <c r="A1510" s="8" t="s">
        <v>2596</v>
      </c>
      <c r="B1510" s="8">
        <v>29</v>
      </c>
      <c r="C1510" s="8">
        <v>51</v>
      </c>
      <c r="D1510" s="8" t="s">
        <v>2564</v>
      </c>
      <c r="E1510" s="8" t="s">
        <v>2597</v>
      </c>
      <c r="F1510" s="8">
        <v>2</v>
      </c>
      <c r="G1510" s="8">
        <v>4</v>
      </c>
      <c r="H1510" s="9">
        <v>76708</v>
      </c>
      <c r="I1510" s="9">
        <v>74431</v>
      </c>
      <c r="J1510" s="9">
        <v>62496</v>
      </c>
      <c r="K1510" s="9">
        <v>9238</v>
      </c>
      <c r="L1510" s="9">
        <v>221</v>
      </c>
      <c r="M1510" s="9">
        <v>999</v>
      </c>
      <c r="N1510" s="9">
        <v>1477</v>
      </c>
      <c r="O1510" s="9">
        <v>2277</v>
      </c>
      <c r="P1510" s="9">
        <v>14382</v>
      </c>
      <c r="Q1510" s="9">
        <v>50059</v>
      </c>
      <c r="R1510" s="9">
        <v>12267</v>
      </c>
      <c r="S1510" s="9">
        <v>76475</v>
      </c>
      <c r="T1510" s="9">
        <v>76708</v>
      </c>
      <c r="U1510" s="9">
        <v>233</v>
      </c>
      <c r="V1510" s="10">
        <f t="shared" si="92"/>
        <v>3.0467473030402091E-3</v>
      </c>
      <c r="W1510" s="9">
        <v>4634</v>
      </c>
      <c r="X1510" s="9">
        <v>3265</v>
      </c>
      <c r="Y1510" s="9">
        <v>1369</v>
      </c>
      <c r="Z1510" s="10">
        <f t="shared" si="93"/>
        <v>1.790127492644655E-2</v>
      </c>
      <c r="AA1510" s="9">
        <v>449</v>
      </c>
      <c r="AB1510" s="10">
        <f t="shared" si="94"/>
        <v>5.8711997384766268E-3</v>
      </c>
      <c r="AC1510" s="9">
        <v>-1570</v>
      </c>
      <c r="AD1510" s="9">
        <v>-1121</v>
      </c>
      <c r="AE1510" s="10">
        <f t="shared" si="95"/>
        <v>-1.4658385093167702E-2</v>
      </c>
      <c r="AF1510" s="9">
        <v>-15</v>
      </c>
      <c r="AG1510" s="10">
        <v>0.18527402617719099</v>
      </c>
      <c r="AH1510" s="10">
        <v>0.120430724305157</v>
      </c>
      <c r="AI1510" s="10">
        <v>2.8810554309850302E-3</v>
      </c>
      <c r="AJ1510" s="10">
        <v>2.96839964540856E-2</v>
      </c>
      <c r="AK1510" s="10">
        <v>0.15991813109454001</v>
      </c>
      <c r="AL1510" s="10">
        <v>0.18749022266256499</v>
      </c>
      <c r="AM1510" s="8" t="s">
        <v>43</v>
      </c>
      <c r="AN1510" s="8" t="s">
        <v>62</v>
      </c>
      <c r="AO1510" s="8">
        <v>0</v>
      </c>
      <c r="AP1510" s="8">
        <v>0</v>
      </c>
      <c r="AQ1510" s="8">
        <v>0</v>
      </c>
    </row>
    <row r="1511" spans="1:43" x14ac:dyDescent="0.2">
      <c r="A1511" s="8" t="s">
        <v>2598</v>
      </c>
      <c r="B1511" s="8">
        <v>29</v>
      </c>
      <c r="C1511" s="8">
        <v>53</v>
      </c>
      <c r="D1511" s="8" t="s">
        <v>2564</v>
      </c>
      <c r="E1511" s="8" t="s">
        <v>2599</v>
      </c>
      <c r="F1511" s="8">
        <v>2</v>
      </c>
      <c r="G1511" s="8">
        <v>4</v>
      </c>
      <c r="H1511" s="9">
        <v>17644</v>
      </c>
      <c r="I1511" s="9">
        <v>17291</v>
      </c>
      <c r="J1511" s="9">
        <v>15533</v>
      </c>
      <c r="K1511" s="9">
        <v>1217</v>
      </c>
      <c r="L1511" s="9">
        <v>84</v>
      </c>
      <c r="M1511" s="9">
        <v>124</v>
      </c>
      <c r="N1511" s="9">
        <v>333</v>
      </c>
      <c r="O1511" s="9">
        <v>353</v>
      </c>
      <c r="P1511" s="9">
        <v>3133</v>
      </c>
      <c r="Q1511" s="9">
        <v>11410</v>
      </c>
      <c r="R1511" s="9">
        <v>3101</v>
      </c>
      <c r="S1511" s="9">
        <v>17532</v>
      </c>
      <c r="T1511" s="9">
        <v>17644</v>
      </c>
      <c r="U1511" s="9">
        <v>112</v>
      </c>
      <c r="V1511" s="10">
        <f t="shared" si="92"/>
        <v>6.3883185033082367E-3</v>
      </c>
      <c r="W1511" s="9">
        <v>951</v>
      </c>
      <c r="X1511" s="9">
        <v>961</v>
      </c>
      <c r="Y1511" s="9">
        <v>-10</v>
      </c>
      <c r="Z1511" s="10">
        <f t="shared" si="93"/>
        <v>-5.7038558065252115E-4</v>
      </c>
      <c r="AA1511" s="9">
        <v>44</v>
      </c>
      <c r="AB1511" s="10">
        <f t="shared" si="94"/>
        <v>2.5096965548710927E-3</v>
      </c>
      <c r="AC1511" s="9">
        <v>82</v>
      </c>
      <c r="AD1511" s="9">
        <v>126</v>
      </c>
      <c r="AE1511" s="10">
        <f t="shared" si="95"/>
        <v>7.1868583162217657E-3</v>
      </c>
      <c r="AF1511" s="9">
        <v>-4</v>
      </c>
      <c r="AG1511" s="10">
        <v>0.119644071639084</v>
      </c>
      <c r="AH1511" s="10">
        <v>6.8975289050102001E-2</v>
      </c>
      <c r="AI1511" s="10">
        <v>4.7608252097030204E-3</v>
      </c>
      <c r="AJ1511" s="10">
        <v>2.0006801178870999E-2</v>
      </c>
      <c r="AK1511" s="10">
        <v>0.17575379732487001</v>
      </c>
      <c r="AL1511" s="10">
        <v>0.177567445023804</v>
      </c>
      <c r="AM1511" s="8" t="s">
        <v>50</v>
      </c>
      <c r="AN1511" s="8" t="s">
        <v>44</v>
      </c>
      <c r="AO1511" s="8">
        <v>0</v>
      </c>
      <c r="AP1511" s="8">
        <v>0</v>
      </c>
      <c r="AQ1511" s="8">
        <v>0</v>
      </c>
    </row>
    <row r="1512" spans="1:43" x14ac:dyDescent="0.2">
      <c r="A1512" s="8" t="s">
        <v>2600</v>
      </c>
      <c r="B1512" s="8">
        <v>29</v>
      </c>
      <c r="C1512" s="8">
        <v>55</v>
      </c>
      <c r="D1512" s="8" t="s">
        <v>2564</v>
      </c>
      <c r="E1512" s="8" t="s">
        <v>304</v>
      </c>
      <c r="F1512" s="8">
        <v>2</v>
      </c>
      <c r="G1512" s="8">
        <v>4</v>
      </c>
      <c r="H1512" s="9">
        <v>24102</v>
      </c>
      <c r="I1512" s="9">
        <v>23614</v>
      </c>
      <c r="J1512" s="9">
        <v>22939</v>
      </c>
      <c r="K1512" s="9">
        <v>119</v>
      </c>
      <c r="L1512" s="9">
        <v>141</v>
      </c>
      <c r="M1512" s="9">
        <v>69</v>
      </c>
      <c r="N1512" s="9">
        <v>346</v>
      </c>
      <c r="O1512" s="9">
        <v>488</v>
      </c>
      <c r="P1512" s="9">
        <v>4565</v>
      </c>
      <c r="Q1512" s="9">
        <v>14934</v>
      </c>
      <c r="R1512" s="9">
        <v>4603</v>
      </c>
      <c r="S1512" s="9">
        <v>24757</v>
      </c>
      <c r="T1512" s="9">
        <v>24102</v>
      </c>
      <c r="U1512" s="9">
        <v>-655</v>
      </c>
      <c r="V1512" s="10">
        <f t="shared" si="92"/>
        <v>-2.6457163630488348E-2</v>
      </c>
      <c r="W1512" s="9">
        <v>1449</v>
      </c>
      <c r="X1512" s="9">
        <v>1455</v>
      </c>
      <c r="Y1512" s="9">
        <v>-6</v>
      </c>
      <c r="Z1512" s="10">
        <f t="shared" si="93"/>
        <v>-2.423556973785192E-4</v>
      </c>
      <c r="AA1512" s="9">
        <v>-20</v>
      </c>
      <c r="AB1512" s="10">
        <f t="shared" si="94"/>
        <v>-8.0785232459506401E-4</v>
      </c>
      <c r="AC1512" s="9">
        <v>-626</v>
      </c>
      <c r="AD1512" s="9">
        <v>-646</v>
      </c>
      <c r="AE1512" s="10">
        <f t="shared" si="95"/>
        <v>-2.6093630084420567E-2</v>
      </c>
      <c r="AF1512" s="9">
        <v>-3</v>
      </c>
      <c r="AG1512" s="10">
        <v>4.8253256991120999E-2</v>
      </c>
      <c r="AH1512" s="10">
        <v>4.9373495975437703E-3</v>
      </c>
      <c r="AI1512" s="10">
        <v>5.8501369180980799E-3</v>
      </c>
      <c r="AJ1512" s="10">
        <v>2.0247282383204699E-2</v>
      </c>
      <c r="AK1512" s="10">
        <v>0.19098000165961301</v>
      </c>
      <c r="AL1512" s="10">
        <v>0.18940336901502</v>
      </c>
      <c r="AM1512" s="8" t="s">
        <v>50</v>
      </c>
      <c r="AN1512" s="8" t="s">
        <v>51</v>
      </c>
      <c r="AO1512" s="8">
        <v>0</v>
      </c>
      <c r="AP1512" s="8">
        <v>0</v>
      </c>
      <c r="AQ1512" s="8">
        <v>0</v>
      </c>
    </row>
    <row r="1513" spans="1:43" x14ac:dyDescent="0.2">
      <c r="A1513" s="8" t="s">
        <v>2601</v>
      </c>
      <c r="B1513" s="8">
        <v>29</v>
      </c>
      <c r="C1513" s="8">
        <v>57</v>
      </c>
      <c r="D1513" s="8" t="s">
        <v>2564</v>
      </c>
      <c r="E1513" s="8" t="s">
        <v>855</v>
      </c>
      <c r="F1513" s="8">
        <v>2</v>
      </c>
      <c r="G1513" s="8">
        <v>4</v>
      </c>
      <c r="H1513" s="9">
        <v>7588</v>
      </c>
      <c r="I1513" s="9">
        <v>7428</v>
      </c>
      <c r="J1513" s="9">
        <v>7111</v>
      </c>
      <c r="K1513" s="9">
        <v>26</v>
      </c>
      <c r="L1513" s="9">
        <v>71</v>
      </c>
      <c r="M1513" s="9">
        <v>34</v>
      </c>
      <c r="N1513" s="9">
        <v>186</v>
      </c>
      <c r="O1513" s="9">
        <v>160</v>
      </c>
      <c r="P1513" s="9">
        <v>1301</v>
      </c>
      <c r="Q1513" s="9">
        <v>4522</v>
      </c>
      <c r="R1513" s="9">
        <v>1765</v>
      </c>
      <c r="S1513" s="9">
        <v>7561</v>
      </c>
      <c r="T1513" s="9">
        <v>7588</v>
      </c>
      <c r="U1513" s="9">
        <v>27</v>
      </c>
      <c r="V1513" s="10">
        <f t="shared" si="92"/>
        <v>3.5709562227218624E-3</v>
      </c>
      <c r="W1513" s="9">
        <v>335</v>
      </c>
      <c r="X1513" s="9">
        <v>511</v>
      </c>
      <c r="Y1513" s="9">
        <v>-176</v>
      </c>
      <c r="Z1513" s="10">
        <f t="shared" si="93"/>
        <v>-2.3277344266631399E-2</v>
      </c>
      <c r="AA1513" s="9">
        <v>10</v>
      </c>
      <c r="AB1513" s="10">
        <f t="shared" si="94"/>
        <v>1.3225763787858748E-3</v>
      </c>
      <c r="AC1513" s="9">
        <v>192</v>
      </c>
      <c r="AD1513" s="9">
        <v>202</v>
      </c>
      <c r="AE1513" s="10">
        <f t="shared" si="95"/>
        <v>2.6716042851474674E-2</v>
      </c>
      <c r="AF1513" s="9">
        <v>1</v>
      </c>
      <c r="AG1513" s="10">
        <v>6.2862414338429096E-2</v>
      </c>
      <c r="AH1513" s="10">
        <v>3.4264628360569302E-3</v>
      </c>
      <c r="AI1513" s="10">
        <v>9.3568792830785504E-3</v>
      </c>
      <c r="AJ1513" s="10">
        <v>2.1085925144965701E-2</v>
      </c>
      <c r="AK1513" s="10">
        <v>0.23260411175540299</v>
      </c>
      <c r="AL1513" s="10">
        <v>0.17145492883500299</v>
      </c>
      <c r="AM1513" s="8" t="s">
        <v>50</v>
      </c>
      <c r="AN1513" s="8" t="s">
        <v>290</v>
      </c>
      <c r="AO1513" s="8">
        <v>0</v>
      </c>
      <c r="AP1513" s="8">
        <v>1</v>
      </c>
      <c r="AQ1513" s="8">
        <v>0</v>
      </c>
    </row>
    <row r="1514" spans="1:43" x14ac:dyDescent="0.2">
      <c r="A1514" s="8" t="s">
        <v>2602</v>
      </c>
      <c r="B1514" s="8">
        <v>29</v>
      </c>
      <c r="C1514" s="8">
        <v>59</v>
      </c>
      <c r="D1514" s="8" t="s">
        <v>2564</v>
      </c>
      <c r="E1514" s="8" t="s">
        <v>94</v>
      </c>
      <c r="F1514" s="8">
        <v>2</v>
      </c>
      <c r="G1514" s="8">
        <v>4</v>
      </c>
      <c r="H1514" s="9">
        <v>16673</v>
      </c>
      <c r="I1514" s="9">
        <v>16340</v>
      </c>
      <c r="J1514" s="9">
        <v>15800</v>
      </c>
      <c r="K1514" s="9">
        <v>56</v>
      </c>
      <c r="L1514" s="9">
        <v>134</v>
      </c>
      <c r="M1514" s="9">
        <v>40</v>
      </c>
      <c r="N1514" s="9">
        <v>310</v>
      </c>
      <c r="O1514" s="9">
        <v>333</v>
      </c>
      <c r="P1514" s="9">
        <v>3261</v>
      </c>
      <c r="Q1514" s="9">
        <v>10132</v>
      </c>
      <c r="R1514" s="9">
        <v>3280</v>
      </c>
      <c r="S1514" s="9">
        <v>16701</v>
      </c>
      <c r="T1514" s="9">
        <v>16673</v>
      </c>
      <c r="U1514" s="9">
        <v>-28</v>
      </c>
      <c r="V1514" s="10">
        <f t="shared" si="92"/>
        <v>-1.6765463145919405E-3</v>
      </c>
      <c r="W1514" s="9">
        <v>1029</v>
      </c>
      <c r="X1514" s="9">
        <v>983</v>
      </c>
      <c r="Y1514" s="9">
        <v>46</v>
      </c>
      <c r="Z1514" s="10">
        <f t="shared" si="93"/>
        <v>2.7543260882581882E-3</v>
      </c>
      <c r="AA1514" s="9">
        <v>-30</v>
      </c>
      <c r="AB1514" s="10">
        <f t="shared" si="94"/>
        <v>-1.7962996227770792E-3</v>
      </c>
      <c r="AC1514" s="9">
        <v>-46</v>
      </c>
      <c r="AD1514" s="9">
        <v>-76</v>
      </c>
      <c r="AE1514" s="10">
        <f t="shared" si="95"/>
        <v>-4.5506257110352671E-3</v>
      </c>
      <c r="AF1514" s="9">
        <v>2</v>
      </c>
      <c r="AG1514" s="10">
        <v>5.23601031607989E-2</v>
      </c>
      <c r="AH1514" s="10">
        <v>3.3587236849996998E-3</v>
      </c>
      <c r="AI1514" s="10">
        <v>8.0369459605350007E-3</v>
      </c>
      <c r="AJ1514" s="10">
        <v>1.9972410484016101E-2</v>
      </c>
      <c r="AK1514" s="10">
        <v>0.19672524440712499</v>
      </c>
      <c r="AL1514" s="10">
        <v>0.19558567744257199</v>
      </c>
      <c r="AM1514" s="8" t="s">
        <v>43</v>
      </c>
      <c r="AN1514" s="8" t="s">
        <v>290</v>
      </c>
      <c r="AO1514" s="8">
        <v>0</v>
      </c>
      <c r="AP1514" s="8">
        <v>0</v>
      </c>
      <c r="AQ1514" s="8">
        <v>0</v>
      </c>
    </row>
    <row r="1515" spans="1:43" x14ac:dyDescent="0.2">
      <c r="A1515" s="8" t="s">
        <v>2603</v>
      </c>
      <c r="B1515" s="8">
        <v>29</v>
      </c>
      <c r="C1515" s="8">
        <v>61</v>
      </c>
      <c r="D1515" s="8" t="s">
        <v>2564</v>
      </c>
      <c r="E1515" s="8" t="s">
        <v>1316</v>
      </c>
      <c r="F1515" s="8">
        <v>2</v>
      </c>
      <c r="G1515" s="8">
        <v>4</v>
      </c>
      <c r="H1515" s="9">
        <v>8361</v>
      </c>
      <c r="I1515" s="9">
        <v>8224</v>
      </c>
      <c r="J1515" s="9">
        <v>7998</v>
      </c>
      <c r="K1515" s="9">
        <v>49</v>
      </c>
      <c r="L1515" s="9">
        <v>35</v>
      </c>
      <c r="M1515" s="9">
        <v>14</v>
      </c>
      <c r="N1515" s="9">
        <v>128</v>
      </c>
      <c r="O1515" s="9">
        <v>137</v>
      </c>
      <c r="P1515" s="9">
        <v>1765</v>
      </c>
      <c r="Q1515" s="9">
        <v>4913</v>
      </c>
      <c r="R1515" s="9">
        <v>1683</v>
      </c>
      <c r="S1515" s="9">
        <v>8299</v>
      </c>
      <c r="T1515" s="9">
        <v>8361</v>
      </c>
      <c r="U1515" s="9">
        <v>62</v>
      </c>
      <c r="V1515" s="10">
        <f t="shared" si="92"/>
        <v>7.4707796120014464E-3</v>
      </c>
      <c r="W1515" s="9">
        <v>569</v>
      </c>
      <c r="X1515" s="9">
        <v>462</v>
      </c>
      <c r="Y1515" s="9">
        <v>107</v>
      </c>
      <c r="Z1515" s="10">
        <f t="shared" si="93"/>
        <v>1.2893119652970237E-2</v>
      </c>
      <c r="AA1515" s="9">
        <v>5</v>
      </c>
      <c r="AB1515" s="10">
        <f t="shared" si="94"/>
        <v>6.0248222677431016E-4</v>
      </c>
      <c r="AC1515" s="9">
        <v>-49</v>
      </c>
      <c r="AD1515" s="9">
        <v>-44</v>
      </c>
      <c r="AE1515" s="10">
        <f t="shared" si="95"/>
        <v>-5.3018435956139294E-3</v>
      </c>
      <c r="AF1515" s="9">
        <v>-1</v>
      </c>
      <c r="AG1515" s="10">
        <v>4.3415859346967997E-2</v>
      </c>
      <c r="AH1515" s="10">
        <v>5.8605429972491303E-3</v>
      </c>
      <c r="AI1515" s="10">
        <v>4.1861021408922403E-3</v>
      </c>
      <c r="AJ1515" s="10">
        <v>1.6385599808635298E-2</v>
      </c>
      <c r="AK1515" s="10">
        <v>0.20129171151776101</v>
      </c>
      <c r="AL1515" s="10">
        <v>0.21109915081927999</v>
      </c>
      <c r="AM1515" s="8" t="s">
        <v>50</v>
      </c>
      <c r="AN1515" s="8" t="s">
        <v>290</v>
      </c>
      <c r="AO1515" s="8">
        <v>0</v>
      </c>
      <c r="AP1515" s="8">
        <v>0</v>
      </c>
      <c r="AQ1515" s="8">
        <v>0</v>
      </c>
    </row>
    <row r="1516" spans="1:43" x14ac:dyDescent="0.2">
      <c r="A1516" s="8" t="s">
        <v>2604</v>
      </c>
      <c r="B1516" s="8">
        <v>29</v>
      </c>
      <c r="C1516" s="8">
        <v>63</v>
      </c>
      <c r="D1516" s="8" t="s">
        <v>2564</v>
      </c>
      <c r="E1516" s="8" t="s">
        <v>96</v>
      </c>
      <c r="F1516" s="8">
        <v>2</v>
      </c>
      <c r="G1516" s="8">
        <v>4</v>
      </c>
      <c r="H1516" s="9">
        <v>12588</v>
      </c>
      <c r="I1516" s="9">
        <v>12273</v>
      </c>
      <c r="J1516" s="9">
        <v>10585</v>
      </c>
      <c r="K1516" s="9">
        <v>1479</v>
      </c>
      <c r="L1516" s="9">
        <v>51</v>
      </c>
      <c r="M1516" s="9">
        <v>43</v>
      </c>
      <c r="N1516" s="9">
        <v>115</v>
      </c>
      <c r="O1516" s="9">
        <v>315</v>
      </c>
      <c r="P1516" s="9">
        <v>1763</v>
      </c>
      <c r="Q1516" s="9">
        <v>8774</v>
      </c>
      <c r="R1516" s="9">
        <v>2051</v>
      </c>
      <c r="S1516" s="9">
        <v>12786</v>
      </c>
      <c r="T1516" s="9">
        <v>12588</v>
      </c>
      <c r="U1516" s="9">
        <v>-198</v>
      </c>
      <c r="V1516" s="10">
        <f t="shared" si="92"/>
        <v>-1.5485687470671047E-2</v>
      </c>
      <c r="W1516" s="9">
        <v>549</v>
      </c>
      <c r="X1516" s="9">
        <v>570</v>
      </c>
      <c r="Y1516" s="9">
        <v>-21</v>
      </c>
      <c r="Z1516" s="10">
        <f t="shared" si="93"/>
        <v>-1.6424213984045049E-3</v>
      </c>
      <c r="AA1516" s="9">
        <v>-36</v>
      </c>
      <c r="AB1516" s="10">
        <f t="shared" si="94"/>
        <v>-2.8155795401220087E-3</v>
      </c>
      <c r="AC1516" s="9">
        <v>-142</v>
      </c>
      <c r="AD1516" s="9">
        <v>-178</v>
      </c>
      <c r="AE1516" s="10">
        <f t="shared" si="95"/>
        <v>-1.3921476615047709E-2</v>
      </c>
      <c r="AF1516" s="9">
        <v>1</v>
      </c>
      <c r="AG1516" s="10">
        <v>0.159119796631713</v>
      </c>
      <c r="AH1516" s="10">
        <v>0.11749285033365101</v>
      </c>
      <c r="AI1516" s="10">
        <v>4.0514775977121102E-3</v>
      </c>
      <c r="AJ1516" s="10">
        <v>2.5023832221163E-2</v>
      </c>
      <c r="AK1516" s="10">
        <v>0.16293295201779501</v>
      </c>
      <c r="AL1516" s="10">
        <v>0.14005401970130299</v>
      </c>
      <c r="AM1516" s="8" t="s">
        <v>43</v>
      </c>
      <c r="AN1516" s="8" t="s">
        <v>62</v>
      </c>
      <c r="AO1516" s="8">
        <v>0</v>
      </c>
      <c r="AP1516" s="8">
        <v>0</v>
      </c>
      <c r="AQ1516" s="8">
        <v>0</v>
      </c>
    </row>
    <row r="1517" spans="1:43" x14ac:dyDescent="0.2">
      <c r="A1517" s="8" t="s">
        <v>2605</v>
      </c>
      <c r="B1517" s="8">
        <v>29</v>
      </c>
      <c r="C1517" s="8">
        <v>65</v>
      </c>
      <c r="D1517" s="8" t="s">
        <v>2564</v>
      </c>
      <c r="E1517" s="8" t="s">
        <v>2606</v>
      </c>
      <c r="F1517" s="8">
        <v>2</v>
      </c>
      <c r="G1517" s="8">
        <v>4</v>
      </c>
      <c r="H1517" s="9">
        <v>15480</v>
      </c>
      <c r="I1517" s="9">
        <v>15205</v>
      </c>
      <c r="J1517" s="9">
        <v>14591</v>
      </c>
      <c r="K1517" s="9">
        <v>79</v>
      </c>
      <c r="L1517" s="9">
        <v>151</v>
      </c>
      <c r="M1517" s="9">
        <v>117</v>
      </c>
      <c r="N1517" s="9">
        <v>267</v>
      </c>
      <c r="O1517" s="9">
        <v>275</v>
      </c>
      <c r="P1517" s="9">
        <v>2852</v>
      </c>
      <c r="Q1517" s="9">
        <v>9307</v>
      </c>
      <c r="R1517" s="9">
        <v>3321</v>
      </c>
      <c r="S1517" s="9">
        <v>15620</v>
      </c>
      <c r="T1517" s="9">
        <v>15480</v>
      </c>
      <c r="U1517" s="9">
        <v>-140</v>
      </c>
      <c r="V1517" s="10">
        <f t="shared" si="92"/>
        <v>-8.9628681177976958E-3</v>
      </c>
      <c r="W1517" s="9">
        <v>926</v>
      </c>
      <c r="X1517" s="9">
        <v>979</v>
      </c>
      <c r="Y1517" s="9">
        <v>-53</v>
      </c>
      <c r="Z1517" s="10">
        <f t="shared" si="93"/>
        <v>-3.3930857874519848E-3</v>
      </c>
      <c r="AA1517" s="9">
        <v>44</v>
      </c>
      <c r="AB1517" s="10">
        <f t="shared" si="94"/>
        <v>2.8169014084507044E-3</v>
      </c>
      <c r="AC1517" s="9">
        <v>-126</v>
      </c>
      <c r="AD1517" s="9">
        <v>-82</v>
      </c>
      <c r="AE1517" s="10">
        <f t="shared" si="95"/>
        <v>-5.2496798975672212E-3</v>
      </c>
      <c r="AF1517" s="9">
        <v>-5</v>
      </c>
      <c r="AG1517" s="10">
        <v>5.7428940568475501E-2</v>
      </c>
      <c r="AH1517" s="10">
        <v>5.1033591731266103E-3</v>
      </c>
      <c r="AI1517" s="10">
        <v>9.7545219638242898E-3</v>
      </c>
      <c r="AJ1517" s="10">
        <v>1.7764857881136999E-2</v>
      </c>
      <c r="AK1517" s="10">
        <v>0.21453488372092999</v>
      </c>
      <c r="AL1517" s="10">
        <v>0.184237726098191</v>
      </c>
      <c r="AM1517" s="8" t="s">
        <v>50</v>
      </c>
      <c r="AN1517" s="8" t="s">
        <v>44</v>
      </c>
      <c r="AO1517" s="8">
        <v>0</v>
      </c>
      <c r="AP1517" s="8">
        <v>0</v>
      </c>
      <c r="AQ1517" s="8">
        <v>0</v>
      </c>
    </row>
    <row r="1518" spans="1:43" x14ac:dyDescent="0.2">
      <c r="A1518" s="8" t="s">
        <v>2607</v>
      </c>
      <c r="B1518" s="8">
        <v>29</v>
      </c>
      <c r="C1518" s="8">
        <v>67</v>
      </c>
      <c r="D1518" s="8" t="s">
        <v>2564</v>
      </c>
      <c r="E1518" s="8" t="s">
        <v>559</v>
      </c>
      <c r="F1518" s="8">
        <v>2</v>
      </c>
      <c r="G1518" s="8">
        <v>4</v>
      </c>
      <c r="H1518" s="9">
        <v>13300</v>
      </c>
      <c r="I1518" s="9">
        <v>13086</v>
      </c>
      <c r="J1518" s="9">
        <v>12630</v>
      </c>
      <c r="K1518" s="9">
        <v>54</v>
      </c>
      <c r="L1518" s="9">
        <v>93</v>
      </c>
      <c r="M1518" s="9">
        <v>44</v>
      </c>
      <c r="N1518" s="9">
        <v>265</v>
      </c>
      <c r="O1518" s="9">
        <v>214</v>
      </c>
      <c r="P1518" s="9">
        <v>2385</v>
      </c>
      <c r="Q1518" s="9">
        <v>7726</v>
      </c>
      <c r="R1518" s="9">
        <v>3189</v>
      </c>
      <c r="S1518" s="9">
        <v>13570</v>
      </c>
      <c r="T1518" s="9">
        <v>13300</v>
      </c>
      <c r="U1518" s="9">
        <v>-270</v>
      </c>
      <c r="V1518" s="10">
        <f t="shared" si="92"/>
        <v>-1.989683124539425E-2</v>
      </c>
      <c r="W1518" s="9">
        <v>742</v>
      </c>
      <c r="X1518" s="9">
        <v>846</v>
      </c>
      <c r="Y1518" s="9">
        <v>-104</v>
      </c>
      <c r="Z1518" s="10">
        <f t="shared" si="93"/>
        <v>-7.6639646278555641E-3</v>
      </c>
      <c r="AA1518" s="9">
        <v>-24</v>
      </c>
      <c r="AB1518" s="10">
        <f t="shared" si="94"/>
        <v>-1.7686072218128224E-3</v>
      </c>
      <c r="AC1518" s="9">
        <v>-142</v>
      </c>
      <c r="AD1518" s="9">
        <v>-166</v>
      </c>
      <c r="AE1518" s="10">
        <f t="shared" si="95"/>
        <v>-1.2232866617538689E-2</v>
      </c>
      <c r="AF1518" s="9">
        <v>0</v>
      </c>
      <c r="AG1518" s="10">
        <v>5.0375939849624102E-2</v>
      </c>
      <c r="AH1518" s="10">
        <v>4.0601503759398498E-3</v>
      </c>
      <c r="AI1518" s="10">
        <v>6.9924812030075197E-3</v>
      </c>
      <c r="AJ1518" s="10">
        <v>1.60902255639098E-2</v>
      </c>
      <c r="AK1518" s="10">
        <v>0.239774436090226</v>
      </c>
      <c r="AL1518" s="10">
        <v>0.179323308270677</v>
      </c>
      <c r="AM1518" s="8" t="s">
        <v>50</v>
      </c>
      <c r="AN1518" s="8" t="s">
        <v>44</v>
      </c>
      <c r="AO1518" s="8">
        <v>0</v>
      </c>
      <c r="AP1518" s="8">
        <v>0</v>
      </c>
      <c r="AQ1518" s="8">
        <v>0</v>
      </c>
    </row>
    <row r="1519" spans="1:43" x14ac:dyDescent="0.2">
      <c r="A1519" s="8" t="s">
        <v>2608</v>
      </c>
      <c r="B1519" s="8">
        <v>29</v>
      </c>
      <c r="C1519" s="8">
        <v>69</v>
      </c>
      <c r="D1519" s="8" t="s">
        <v>2564</v>
      </c>
      <c r="E1519" s="8" t="s">
        <v>2609</v>
      </c>
      <c r="F1519" s="8">
        <v>2</v>
      </c>
      <c r="G1519" s="8">
        <v>4</v>
      </c>
      <c r="H1519" s="9">
        <v>30119</v>
      </c>
      <c r="I1519" s="9">
        <v>28083</v>
      </c>
      <c r="J1519" s="9">
        <v>24258</v>
      </c>
      <c r="K1519" s="9">
        <v>3045</v>
      </c>
      <c r="L1519" s="9">
        <v>92</v>
      </c>
      <c r="M1519" s="9">
        <v>171</v>
      </c>
      <c r="N1519" s="9">
        <v>517</v>
      </c>
      <c r="O1519" s="9">
        <v>2036</v>
      </c>
      <c r="P1519" s="9">
        <v>6457</v>
      </c>
      <c r="Q1519" s="9">
        <v>18185</v>
      </c>
      <c r="R1519" s="9">
        <v>5477</v>
      </c>
      <c r="S1519" s="9">
        <v>31841</v>
      </c>
      <c r="T1519" s="9">
        <v>30119</v>
      </c>
      <c r="U1519" s="9">
        <v>-1722</v>
      </c>
      <c r="V1519" s="10">
        <f t="shared" si="92"/>
        <v>-5.408121604220973E-2</v>
      </c>
      <c r="W1519" s="9">
        <v>2173</v>
      </c>
      <c r="X1519" s="9">
        <v>2169</v>
      </c>
      <c r="Y1519" s="9">
        <v>4</v>
      </c>
      <c r="Z1519" s="10">
        <f t="shared" si="93"/>
        <v>1.2562419521999936E-4</v>
      </c>
      <c r="AA1519" s="9">
        <v>95</v>
      </c>
      <c r="AB1519" s="10">
        <f t="shared" si="94"/>
        <v>2.9835746364749853E-3</v>
      </c>
      <c r="AC1519" s="9">
        <v>-1834</v>
      </c>
      <c r="AD1519" s="9">
        <v>-1739</v>
      </c>
      <c r="AE1519" s="10">
        <f t="shared" si="95"/>
        <v>-5.4615118871894727E-2</v>
      </c>
      <c r="AF1519" s="9">
        <v>13</v>
      </c>
      <c r="AG1519" s="10">
        <v>0.194594774062884</v>
      </c>
      <c r="AH1519" s="10">
        <v>0.10109897406952401</v>
      </c>
      <c r="AI1519" s="10">
        <v>3.05455028387397E-3</v>
      </c>
      <c r="AJ1519" s="10">
        <v>6.7598525847471697E-2</v>
      </c>
      <c r="AK1519" s="10">
        <v>0.18184534679106201</v>
      </c>
      <c r="AL1519" s="10">
        <v>0.214382947641024</v>
      </c>
      <c r="AM1519" s="8" t="s">
        <v>50</v>
      </c>
      <c r="AN1519" s="8" t="s">
        <v>44</v>
      </c>
      <c r="AO1519" s="8">
        <v>1</v>
      </c>
      <c r="AP1519" s="8">
        <v>0</v>
      </c>
      <c r="AQ1519" s="8">
        <v>1</v>
      </c>
    </row>
    <row r="1520" spans="1:43" x14ac:dyDescent="0.2">
      <c r="A1520" s="8" t="s">
        <v>2610</v>
      </c>
      <c r="B1520" s="8">
        <v>29</v>
      </c>
      <c r="C1520" s="8">
        <v>71</v>
      </c>
      <c r="D1520" s="8" t="s">
        <v>2564</v>
      </c>
      <c r="E1520" s="8" t="s">
        <v>106</v>
      </c>
      <c r="F1520" s="8">
        <v>2</v>
      </c>
      <c r="G1520" s="8">
        <v>4</v>
      </c>
      <c r="H1520" s="9">
        <v>103330</v>
      </c>
      <c r="I1520" s="9">
        <v>101548</v>
      </c>
      <c r="J1520" s="9">
        <v>98285</v>
      </c>
      <c r="K1520" s="9">
        <v>964</v>
      </c>
      <c r="L1520" s="9">
        <v>350</v>
      </c>
      <c r="M1520" s="9">
        <v>508</v>
      </c>
      <c r="N1520" s="9">
        <v>1441</v>
      </c>
      <c r="O1520" s="9">
        <v>1782</v>
      </c>
      <c r="P1520" s="9">
        <v>19808</v>
      </c>
      <c r="Q1520" s="9">
        <v>66209</v>
      </c>
      <c r="R1520" s="9">
        <v>17313</v>
      </c>
      <c r="S1520" s="9">
        <v>101348</v>
      </c>
      <c r="T1520" s="9">
        <v>103330</v>
      </c>
      <c r="U1520" s="9">
        <v>1982</v>
      </c>
      <c r="V1520" s="10">
        <f t="shared" si="92"/>
        <v>1.955637999763192E-2</v>
      </c>
      <c r="W1520" s="9">
        <v>6176</v>
      </c>
      <c r="X1520" s="9">
        <v>4959</v>
      </c>
      <c r="Y1520" s="9">
        <v>1217</v>
      </c>
      <c r="Z1520" s="10">
        <f t="shared" si="93"/>
        <v>1.2008130402178631E-2</v>
      </c>
      <c r="AA1520" s="9">
        <v>67</v>
      </c>
      <c r="AB1520" s="10">
        <f t="shared" si="94"/>
        <v>6.6108852666061496E-4</v>
      </c>
      <c r="AC1520" s="9">
        <v>751</v>
      </c>
      <c r="AD1520" s="9">
        <v>818</v>
      </c>
      <c r="AE1520" s="10">
        <f t="shared" si="95"/>
        <v>8.0712002210206416E-3</v>
      </c>
      <c r="AF1520" s="9">
        <v>-53</v>
      </c>
      <c r="AG1520" s="10">
        <v>4.88241556179232E-2</v>
      </c>
      <c r="AH1520" s="10">
        <v>9.3293332042969097E-3</v>
      </c>
      <c r="AI1520" s="10">
        <v>3.3872060389044801E-3</v>
      </c>
      <c r="AJ1520" s="10">
        <v>1.72457176037937E-2</v>
      </c>
      <c r="AK1520" s="10">
        <v>0.16755056614729499</v>
      </c>
      <c r="AL1520" s="10">
        <v>0.191696506338914</v>
      </c>
      <c r="AM1520" s="8" t="s">
        <v>43</v>
      </c>
      <c r="AN1520" s="8" t="s">
        <v>51</v>
      </c>
      <c r="AO1520" s="8">
        <v>0</v>
      </c>
      <c r="AP1520" s="8">
        <v>0</v>
      </c>
      <c r="AQ1520" s="8">
        <v>0</v>
      </c>
    </row>
    <row r="1521" spans="1:43" x14ac:dyDescent="0.2">
      <c r="A1521" s="8" t="s">
        <v>2611</v>
      </c>
      <c r="B1521" s="8">
        <v>29</v>
      </c>
      <c r="C1521" s="8">
        <v>73</v>
      </c>
      <c r="D1521" s="8" t="s">
        <v>2564</v>
      </c>
      <c r="E1521" s="8" t="s">
        <v>2612</v>
      </c>
      <c r="F1521" s="8">
        <v>2</v>
      </c>
      <c r="G1521" s="8">
        <v>4</v>
      </c>
      <c r="H1521" s="9">
        <v>14726</v>
      </c>
      <c r="I1521" s="9">
        <v>14519</v>
      </c>
      <c r="J1521" s="9">
        <v>14148</v>
      </c>
      <c r="K1521" s="9">
        <v>76</v>
      </c>
      <c r="L1521" s="9">
        <v>37</v>
      </c>
      <c r="M1521" s="9">
        <v>71</v>
      </c>
      <c r="N1521" s="9">
        <v>187</v>
      </c>
      <c r="O1521" s="9">
        <v>207</v>
      </c>
      <c r="P1521" s="9">
        <v>2489</v>
      </c>
      <c r="Q1521" s="9">
        <v>8954</v>
      </c>
      <c r="R1521" s="9">
        <v>3283</v>
      </c>
      <c r="S1521" s="9">
        <v>14914</v>
      </c>
      <c r="T1521" s="9">
        <v>14726</v>
      </c>
      <c r="U1521" s="9">
        <v>-188</v>
      </c>
      <c r="V1521" s="10">
        <f t="shared" si="92"/>
        <v>-1.2605605471369184E-2</v>
      </c>
      <c r="W1521" s="9">
        <v>787</v>
      </c>
      <c r="X1521" s="9">
        <v>979</v>
      </c>
      <c r="Y1521" s="9">
        <v>-192</v>
      </c>
      <c r="Z1521" s="10">
        <f t="shared" si="93"/>
        <v>-1.2873809843100442E-2</v>
      </c>
      <c r="AA1521" s="9">
        <v>-1</v>
      </c>
      <c r="AB1521" s="10">
        <f t="shared" si="94"/>
        <v>-6.705109293281481E-5</v>
      </c>
      <c r="AC1521" s="9">
        <v>14</v>
      </c>
      <c r="AD1521" s="9">
        <v>13</v>
      </c>
      <c r="AE1521" s="10">
        <f t="shared" si="95"/>
        <v>8.7166420812659243E-4</v>
      </c>
      <c r="AF1521" s="9">
        <v>-9</v>
      </c>
      <c r="AG1521" s="10">
        <v>3.92503055819639E-2</v>
      </c>
      <c r="AH1521" s="10">
        <v>5.1609398343066704E-3</v>
      </c>
      <c r="AI1521" s="10">
        <v>2.5125628140703501E-3</v>
      </c>
      <c r="AJ1521" s="10">
        <v>1.4056770338177401E-2</v>
      </c>
      <c r="AK1521" s="10">
        <v>0.22293901942143099</v>
      </c>
      <c r="AL1521" s="10">
        <v>0.169020779573543</v>
      </c>
      <c r="AM1521" s="8" t="s">
        <v>50</v>
      </c>
      <c r="AN1521" s="8" t="s">
        <v>51</v>
      </c>
      <c r="AO1521" s="8">
        <v>0</v>
      </c>
      <c r="AP1521" s="8">
        <v>0</v>
      </c>
      <c r="AQ1521" s="8">
        <v>0</v>
      </c>
    </row>
    <row r="1522" spans="1:43" x14ac:dyDescent="0.2">
      <c r="A1522" s="8" t="s">
        <v>2613</v>
      </c>
      <c r="B1522" s="8">
        <v>29</v>
      </c>
      <c r="C1522" s="8">
        <v>75</v>
      </c>
      <c r="D1522" s="8" t="s">
        <v>2564</v>
      </c>
      <c r="E1522" s="8" t="s">
        <v>2614</v>
      </c>
      <c r="F1522" s="8">
        <v>2</v>
      </c>
      <c r="G1522" s="8">
        <v>4</v>
      </c>
      <c r="H1522" s="9">
        <v>6665</v>
      </c>
      <c r="I1522" s="9">
        <v>6547</v>
      </c>
      <c r="J1522" s="9">
        <v>6374</v>
      </c>
      <c r="K1522" s="9">
        <v>40</v>
      </c>
      <c r="L1522" s="9">
        <v>16</v>
      </c>
      <c r="M1522" s="9">
        <v>31</v>
      </c>
      <c r="N1522" s="9">
        <v>86</v>
      </c>
      <c r="O1522" s="9">
        <v>118</v>
      </c>
      <c r="P1522" s="9">
        <v>1389</v>
      </c>
      <c r="Q1522" s="9">
        <v>3969</v>
      </c>
      <c r="R1522" s="9">
        <v>1307</v>
      </c>
      <c r="S1522" s="9">
        <v>6764</v>
      </c>
      <c r="T1522" s="9">
        <v>6665</v>
      </c>
      <c r="U1522" s="9">
        <v>-99</v>
      </c>
      <c r="V1522" s="10">
        <f t="shared" si="92"/>
        <v>-1.4636309875813129E-2</v>
      </c>
      <c r="W1522" s="9">
        <v>482</v>
      </c>
      <c r="X1522" s="9">
        <v>437</v>
      </c>
      <c r="Y1522" s="9">
        <v>45</v>
      </c>
      <c r="Z1522" s="10">
        <f t="shared" si="93"/>
        <v>6.6528681253696037E-3</v>
      </c>
      <c r="AA1522" s="9">
        <v>15</v>
      </c>
      <c r="AB1522" s="10">
        <f t="shared" si="94"/>
        <v>2.2176227084565346E-3</v>
      </c>
      <c r="AC1522" s="9">
        <v>-158</v>
      </c>
      <c r="AD1522" s="9">
        <v>-143</v>
      </c>
      <c r="AE1522" s="10">
        <f t="shared" si="95"/>
        <v>-2.1141336487285629E-2</v>
      </c>
      <c r="AF1522" s="9">
        <v>-1</v>
      </c>
      <c r="AG1522" s="10">
        <v>4.3660915228807197E-2</v>
      </c>
      <c r="AH1522" s="10">
        <v>6.0015003750937702E-3</v>
      </c>
      <c r="AI1522" s="10">
        <v>2.4006001500375099E-3</v>
      </c>
      <c r="AJ1522" s="10">
        <v>1.7704426106526599E-2</v>
      </c>
      <c r="AK1522" s="10">
        <v>0.19609902475618901</v>
      </c>
      <c r="AL1522" s="10">
        <v>0.208402100525131</v>
      </c>
      <c r="AM1522" s="8" t="s">
        <v>50</v>
      </c>
      <c r="AN1522" s="8" t="s">
        <v>290</v>
      </c>
      <c r="AO1522" s="8">
        <v>0</v>
      </c>
      <c r="AP1522" s="8">
        <v>0</v>
      </c>
      <c r="AQ1522" s="8">
        <v>0</v>
      </c>
    </row>
    <row r="1523" spans="1:43" x14ac:dyDescent="0.2">
      <c r="A1523" s="8" t="s">
        <v>2615</v>
      </c>
      <c r="B1523" s="8">
        <v>29</v>
      </c>
      <c r="C1523" s="8">
        <v>77</v>
      </c>
      <c r="D1523" s="8" t="s">
        <v>2564</v>
      </c>
      <c r="E1523" s="8" t="s">
        <v>110</v>
      </c>
      <c r="F1523" s="8">
        <v>2</v>
      </c>
      <c r="G1523" s="8">
        <v>4</v>
      </c>
      <c r="H1523" s="9">
        <v>289805</v>
      </c>
      <c r="I1523" s="9">
        <v>278937</v>
      </c>
      <c r="J1523" s="9">
        <v>253962</v>
      </c>
      <c r="K1523" s="9">
        <v>9274</v>
      </c>
      <c r="L1523" s="9">
        <v>1782</v>
      </c>
      <c r="M1523" s="9">
        <v>6021</v>
      </c>
      <c r="N1523" s="9">
        <v>7898</v>
      </c>
      <c r="O1523" s="9">
        <v>10868</v>
      </c>
      <c r="P1523" s="9">
        <v>51015</v>
      </c>
      <c r="Q1523" s="9">
        <v>191989</v>
      </c>
      <c r="R1523" s="9">
        <v>46801</v>
      </c>
      <c r="S1523" s="9">
        <v>280365</v>
      </c>
      <c r="T1523" s="9">
        <v>289805</v>
      </c>
      <c r="U1523" s="9">
        <v>9440</v>
      </c>
      <c r="V1523" s="10">
        <f t="shared" si="92"/>
        <v>3.3670393950742783E-2</v>
      </c>
      <c r="W1523" s="9">
        <v>17861</v>
      </c>
      <c r="X1523" s="9">
        <v>13645</v>
      </c>
      <c r="Y1523" s="9">
        <v>4216</v>
      </c>
      <c r="Z1523" s="10">
        <f t="shared" si="93"/>
        <v>1.5037540349187667E-2</v>
      </c>
      <c r="AA1523" s="9">
        <v>1597</v>
      </c>
      <c r="AB1523" s="10">
        <f t="shared" si="94"/>
        <v>5.696146095268668E-3</v>
      </c>
      <c r="AC1523" s="9">
        <v>3675</v>
      </c>
      <c r="AD1523" s="9">
        <v>5272</v>
      </c>
      <c r="AE1523" s="10">
        <f t="shared" si="95"/>
        <v>1.8804058994524996E-2</v>
      </c>
      <c r="AF1523" s="9">
        <v>-48</v>
      </c>
      <c r="AG1523" s="10">
        <v>0.123679715670882</v>
      </c>
      <c r="AH1523" s="10">
        <v>3.2000828143061703E-2</v>
      </c>
      <c r="AI1523" s="10">
        <v>6.1489622332257902E-3</v>
      </c>
      <c r="AJ1523" s="10">
        <v>3.7501078311278302E-2</v>
      </c>
      <c r="AK1523" s="10">
        <v>0.16149134763030301</v>
      </c>
      <c r="AL1523" s="10">
        <v>0.17603215955556301</v>
      </c>
      <c r="AM1523" s="8" t="s">
        <v>43</v>
      </c>
      <c r="AN1523" s="8" t="s">
        <v>44</v>
      </c>
      <c r="AO1523" s="8">
        <v>0</v>
      </c>
      <c r="AP1523" s="8">
        <v>0</v>
      </c>
      <c r="AQ1523" s="8">
        <v>0</v>
      </c>
    </row>
    <row r="1524" spans="1:43" x14ac:dyDescent="0.2">
      <c r="A1524" s="8" t="s">
        <v>2616</v>
      </c>
      <c r="B1524" s="8">
        <v>29</v>
      </c>
      <c r="C1524" s="8">
        <v>79</v>
      </c>
      <c r="D1524" s="8" t="s">
        <v>2564</v>
      </c>
      <c r="E1524" s="8" t="s">
        <v>1190</v>
      </c>
      <c r="F1524" s="8">
        <v>2</v>
      </c>
      <c r="G1524" s="8">
        <v>4</v>
      </c>
      <c r="H1524" s="9">
        <v>9949</v>
      </c>
      <c r="I1524" s="9">
        <v>9732</v>
      </c>
      <c r="J1524" s="9">
        <v>9389</v>
      </c>
      <c r="K1524" s="9">
        <v>89</v>
      </c>
      <c r="L1524" s="9">
        <v>44</v>
      </c>
      <c r="M1524" s="9">
        <v>72</v>
      </c>
      <c r="N1524" s="9">
        <v>138</v>
      </c>
      <c r="O1524" s="9">
        <v>217</v>
      </c>
      <c r="P1524" s="9">
        <v>2021</v>
      </c>
      <c r="Q1524" s="9">
        <v>5796</v>
      </c>
      <c r="R1524" s="9">
        <v>2132</v>
      </c>
      <c r="S1524" s="9">
        <v>10329</v>
      </c>
      <c r="T1524" s="9">
        <v>9949</v>
      </c>
      <c r="U1524" s="9">
        <v>-380</v>
      </c>
      <c r="V1524" s="10">
        <f t="shared" si="92"/>
        <v>-3.6789621454158199E-2</v>
      </c>
      <c r="W1524" s="9">
        <v>767</v>
      </c>
      <c r="X1524" s="9">
        <v>699</v>
      </c>
      <c r="Y1524" s="9">
        <v>68</v>
      </c>
      <c r="Z1524" s="10">
        <f t="shared" si="93"/>
        <v>6.5834059444283086E-3</v>
      </c>
      <c r="AA1524" s="9">
        <v>17</v>
      </c>
      <c r="AB1524" s="10">
        <f t="shared" si="94"/>
        <v>1.6458514861070772E-3</v>
      </c>
      <c r="AC1524" s="9">
        <v>-467</v>
      </c>
      <c r="AD1524" s="9">
        <v>-450</v>
      </c>
      <c r="AE1524" s="10">
        <f t="shared" si="95"/>
        <v>-4.3566656985187337E-2</v>
      </c>
      <c r="AF1524" s="9">
        <v>2</v>
      </c>
      <c r="AG1524" s="10">
        <v>5.6287064026535397E-2</v>
      </c>
      <c r="AH1524" s="10">
        <v>8.9456226756457896E-3</v>
      </c>
      <c r="AI1524" s="10">
        <v>4.4225550306563497E-3</v>
      </c>
      <c r="AJ1524" s="10">
        <v>2.1811237310282401E-2</v>
      </c>
      <c r="AK1524" s="10">
        <v>0.21429289375816701</v>
      </c>
      <c r="AL1524" s="10">
        <v>0.203135993567193</v>
      </c>
      <c r="AM1524" s="8" t="s">
        <v>50</v>
      </c>
      <c r="AN1524" s="8" t="s">
        <v>44</v>
      </c>
      <c r="AO1524" s="8">
        <v>0</v>
      </c>
      <c r="AP1524" s="8">
        <v>0</v>
      </c>
      <c r="AQ1524" s="8">
        <v>0</v>
      </c>
    </row>
    <row r="1525" spans="1:43" x14ac:dyDescent="0.2">
      <c r="A1525" s="8" t="s">
        <v>2617</v>
      </c>
      <c r="B1525" s="8">
        <v>29</v>
      </c>
      <c r="C1525" s="8">
        <v>81</v>
      </c>
      <c r="D1525" s="8" t="s">
        <v>2564</v>
      </c>
      <c r="E1525" s="8" t="s">
        <v>1340</v>
      </c>
      <c r="F1525" s="8">
        <v>2</v>
      </c>
      <c r="G1525" s="8">
        <v>4</v>
      </c>
      <c r="H1525" s="9">
        <v>8524</v>
      </c>
      <c r="I1525" s="9">
        <v>8334</v>
      </c>
      <c r="J1525" s="9">
        <v>8117</v>
      </c>
      <c r="K1525" s="9">
        <v>45</v>
      </c>
      <c r="L1525" s="9">
        <v>33</v>
      </c>
      <c r="M1525" s="9">
        <v>29</v>
      </c>
      <c r="N1525" s="9">
        <v>110</v>
      </c>
      <c r="O1525" s="9">
        <v>190</v>
      </c>
      <c r="P1525" s="9">
        <v>1728</v>
      </c>
      <c r="Q1525" s="9">
        <v>4911</v>
      </c>
      <c r="R1525" s="9">
        <v>1885</v>
      </c>
      <c r="S1525" s="9">
        <v>8722</v>
      </c>
      <c r="T1525" s="9">
        <v>8524</v>
      </c>
      <c r="U1525" s="9">
        <v>-198</v>
      </c>
      <c r="V1525" s="10">
        <f t="shared" si="92"/>
        <v>-2.270121531758771E-2</v>
      </c>
      <c r="W1525" s="9">
        <v>558</v>
      </c>
      <c r="X1525" s="9">
        <v>586</v>
      </c>
      <c r="Y1525" s="9">
        <v>-28</v>
      </c>
      <c r="Z1525" s="10">
        <f t="shared" si="93"/>
        <v>-3.2102728731942215E-3</v>
      </c>
      <c r="AA1525" s="9">
        <v>-11</v>
      </c>
      <c r="AB1525" s="10">
        <f t="shared" si="94"/>
        <v>-1.2611786287548728E-3</v>
      </c>
      <c r="AC1525" s="9">
        <v>-156</v>
      </c>
      <c r="AD1525" s="9">
        <v>-167</v>
      </c>
      <c r="AE1525" s="10">
        <f t="shared" si="95"/>
        <v>-1.9146984636551248E-2</v>
      </c>
      <c r="AF1525" s="9">
        <v>-3</v>
      </c>
      <c r="AG1525" s="10">
        <v>4.7747536367902403E-2</v>
      </c>
      <c r="AH1525" s="10">
        <v>5.2792116377287698E-3</v>
      </c>
      <c r="AI1525" s="10">
        <v>3.87142186766776E-3</v>
      </c>
      <c r="AJ1525" s="10">
        <v>2.2290004692632599E-2</v>
      </c>
      <c r="AK1525" s="10">
        <v>0.22114030971374901</v>
      </c>
      <c r="AL1525" s="10">
        <v>0.20272172688878501</v>
      </c>
      <c r="AM1525" s="8" t="s">
        <v>50</v>
      </c>
      <c r="AN1525" s="8" t="s">
        <v>290</v>
      </c>
      <c r="AO1525" s="8">
        <v>0</v>
      </c>
      <c r="AP1525" s="8">
        <v>0</v>
      </c>
      <c r="AQ1525" s="8">
        <v>0</v>
      </c>
    </row>
    <row r="1526" spans="1:43" x14ac:dyDescent="0.2">
      <c r="A1526" s="8" t="s">
        <v>2618</v>
      </c>
      <c r="B1526" s="8">
        <v>29</v>
      </c>
      <c r="C1526" s="8">
        <v>83</v>
      </c>
      <c r="D1526" s="8" t="s">
        <v>2564</v>
      </c>
      <c r="E1526" s="8" t="s">
        <v>114</v>
      </c>
      <c r="F1526" s="8">
        <v>2</v>
      </c>
      <c r="G1526" s="8">
        <v>4</v>
      </c>
      <c r="H1526" s="9">
        <v>21718</v>
      </c>
      <c r="I1526" s="9">
        <v>21186</v>
      </c>
      <c r="J1526" s="9">
        <v>20337</v>
      </c>
      <c r="K1526" s="9">
        <v>273</v>
      </c>
      <c r="L1526" s="9">
        <v>132</v>
      </c>
      <c r="M1526" s="9">
        <v>76</v>
      </c>
      <c r="N1526" s="9">
        <v>368</v>
      </c>
      <c r="O1526" s="9">
        <v>532</v>
      </c>
      <c r="P1526" s="9">
        <v>3936</v>
      </c>
      <c r="Q1526" s="9">
        <v>13066</v>
      </c>
      <c r="R1526" s="9">
        <v>4716</v>
      </c>
      <c r="S1526" s="9">
        <v>22201</v>
      </c>
      <c r="T1526" s="9">
        <v>21718</v>
      </c>
      <c r="U1526" s="9">
        <v>-483</v>
      </c>
      <c r="V1526" s="10">
        <f t="shared" si="92"/>
        <v>-2.1755776766812306E-2</v>
      </c>
      <c r="W1526" s="9">
        <v>1265</v>
      </c>
      <c r="X1526" s="9">
        <v>1518</v>
      </c>
      <c r="Y1526" s="9">
        <v>-253</v>
      </c>
      <c r="Z1526" s="10">
        <f t="shared" si="93"/>
        <v>-1.1395883068330255E-2</v>
      </c>
      <c r="AA1526" s="9">
        <v>-8</v>
      </c>
      <c r="AB1526" s="10">
        <f t="shared" si="94"/>
        <v>-3.6034412864285393E-4</v>
      </c>
      <c r="AC1526" s="9">
        <v>-214</v>
      </c>
      <c r="AD1526" s="9">
        <v>-222</v>
      </c>
      <c r="AE1526" s="10">
        <f t="shared" si="95"/>
        <v>-9.9995495698391966E-3</v>
      </c>
      <c r="AF1526" s="9">
        <v>-8</v>
      </c>
      <c r="AG1526" s="10">
        <v>6.3587807348743003E-2</v>
      </c>
      <c r="AH1526" s="10">
        <v>1.2570218252141101E-2</v>
      </c>
      <c r="AI1526" s="10">
        <v>6.0779077263099701E-3</v>
      </c>
      <c r="AJ1526" s="10">
        <v>2.4495809927249299E-2</v>
      </c>
      <c r="AK1526" s="10">
        <v>0.21714706694907501</v>
      </c>
      <c r="AL1526" s="10">
        <v>0.18123215765724299</v>
      </c>
      <c r="AM1526" s="8" t="s">
        <v>50</v>
      </c>
      <c r="AN1526" s="8" t="s">
        <v>44</v>
      </c>
      <c r="AO1526" s="8">
        <v>0</v>
      </c>
      <c r="AP1526" s="8">
        <v>0</v>
      </c>
      <c r="AQ1526" s="8">
        <v>0</v>
      </c>
    </row>
    <row r="1527" spans="1:43" x14ac:dyDescent="0.2">
      <c r="A1527" s="8" t="s">
        <v>2619</v>
      </c>
      <c r="B1527" s="8">
        <v>29</v>
      </c>
      <c r="C1527" s="8">
        <v>85</v>
      </c>
      <c r="D1527" s="8" t="s">
        <v>2564</v>
      </c>
      <c r="E1527" s="8" t="s">
        <v>2620</v>
      </c>
      <c r="F1527" s="8">
        <v>2</v>
      </c>
      <c r="G1527" s="8">
        <v>4</v>
      </c>
      <c r="H1527" s="9">
        <v>9475</v>
      </c>
      <c r="I1527" s="9">
        <v>9311</v>
      </c>
      <c r="J1527" s="9">
        <v>8990</v>
      </c>
      <c r="K1527" s="9">
        <v>48</v>
      </c>
      <c r="L1527" s="9">
        <v>87</v>
      </c>
      <c r="M1527" s="9">
        <v>17</v>
      </c>
      <c r="N1527" s="9">
        <v>169</v>
      </c>
      <c r="O1527" s="9">
        <v>164</v>
      </c>
      <c r="P1527" s="9">
        <v>1297</v>
      </c>
      <c r="Q1527" s="9">
        <v>5029</v>
      </c>
      <c r="R1527" s="9">
        <v>3149</v>
      </c>
      <c r="S1527" s="9">
        <v>9443</v>
      </c>
      <c r="T1527" s="9">
        <v>9475</v>
      </c>
      <c r="U1527" s="9">
        <v>32</v>
      </c>
      <c r="V1527" s="10">
        <f t="shared" si="92"/>
        <v>3.388753574076035E-3</v>
      </c>
      <c r="W1527" s="9">
        <v>369</v>
      </c>
      <c r="X1527" s="9">
        <v>720</v>
      </c>
      <c r="Y1527" s="9">
        <v>-351</v>
      </c>
      <c r="Z1527" s="10">
        <f t="shared" si="93"/>
        <v>-3.7170390765646509E-2</v>
      </c>
      <c r="AA1527" s="9">
        <v>4</v>
      </c>
      <c r="AB1527" s="10">
        <f t="shared" si="94"/>
        <v>4.2359419675950437E-4</v>
      </c>
      <c r="AC1527" s="9">
        <v>378</v>
      </c>
      <c r="AD1527" s="9">
        <v>382</v>
      </c>
      <c r="AE1527" s="10">
        <f t="shared" si="95"/>
        <v>4.0453245790532673E-2</v>
      </c>
      <c r="AF1527" s="9">
        <v>1</v>
      </c>
      <c r="AG1527" s="10">
        <v>5.1187335092348303E-2</v>
      </c>
      <c r="AH1527" s="10">
        <v>5.0659630606860202E-3</v>
      </c>
      <c r="AI1527" s="10">
        <v>9.1820580474933997E-3</v>
      </c>
      <c r="AJ1527" s="10">
        <v>1.73087071240106E-2</v>
      </c>
      <c r="AK1527" s="10">
        <v>0.33234828496042201</v>
      </c>
      <c r="AL1527" s="10">
        <v>0.13688654353561999</v>
      </c>
      <c r="AM1527" s="8" t="s">
        <v>50</v>
      </c>
      <c r="AN1527" s="8" t="s">
        <v>47</v>
      </c>
      <c r="AO1527" s="8">
        <v>0</v>
      </c>
      <c r="AP1527" s="8">
        <v>1</v>
      </c>
      <c r="AQ1527" s="8">
        <v>0</v>
      </c>
    </row>
    <row r="1528" spans="1:43" x14ac:dyDescent="0.2">
      <c r="A1528" s="8" t="s">
        <v>2621</v>
      </c>
      <c r="B1528" s="8">
        <v>29</v>
      </c>
      <c r="C1528" s="8">
        <v>87</v>
      </c>
      <c r="D1528" s="8" t="s">
        <v>2564</v>
      </c>
      <c r="E1528" s="8" t="s">
        <v>2622</v>
      </c>
      <c r="F1528" s="8">
        <v>2</v>
      </c>
      <c r="G1528" s="8">
        <v>4</v>
      </c>
      <c r="H1528" s="9">
        <v>4413</v>
      </c>
      <c r="I1528" s="9">
        <v>4355</v>
      </c>
      <c r="J1528" s="9">
        <v>4231</v>
      </c>
      <c r="K1528" s="9">
        <v>14</v>
      </c>
      <c r="L1528" s="9">
        <v>49</v>
      </c>
      <c r="M1528" s="9">
        <v>15</v>
      </c>
      <c r="N1528" s="9">
        <v>46</v>
      </c>
      <c r="O1528" s="9">
        <v>58</v>
      </c>
      <c r="P1528" s="9">
        <v>746</v>
      </c>
      <c r="Q1528" s="9">
        <v>2570</v>
      </c>
      <c r="R1528" s="9">
        <v>1097</v>
      </c>
      <c r="S1528" s="9">
        <v>4679</v>
      </c>
      <c r="T1528" s="9">
        <v>4413</v>
      </c>
      <c r="U1528" s="9">
        <v>-266</v>
      </c>
      <c r="V1528" s="10">
        <f t="shared" si="92"/>
        <v>-5.684975422098739E-2</v>
      </c>
      <c r="W1528" s="9">
        <v>249</v>
      </c>
      <c r="X1528" s="9">
        <v>316</v>
      </c>
      <c r="Y1528" s="9">
        <v>-67</v>
      </c>
      <c r="Z1528" s="10">
        <f t="shared" si="93"/>
        <v>-1.4319298995511862E-2</v>
      </c>
      <c r="AA1528" s="9">
        <v>0</v>
      </c>
      <c r="AB1528" s="10">
        <f t="shared" si="94"/>
        <v>0</v>
      </c>
      <c r="AC1528" s="9">
        <v>-200</v>
      </c>
      <c r="AD1528" s="9">
        <v>-200</v>
      </c>
      <c r="AE1528" s="10">
        <f t="shared" si="95"/>
        <v>-4.2744176106005553E-2</v>
      </c>
      <c r="AF1528" s="9">
        <v>1</v>
      </c>
      <c r="AG1528" s="10">
        <v>4.1241785633356003E-2</v>
      </c>
      <c r="AH1528" s="10">
        <v>3.17244504871969E-3</v>
      </c>
      <c r="AI1528" s="10">
        <v>1.1103557670518901E-2</v>
      </c>
      <c r="AJ1528" s="10">
        <v>1.31429866304102E-2</v>
      </c>
      <c r="AK1528" s="10">
        <v>0.24858372988896399</v>
      </c>
      <c r="AL1528" s="10">
        <v>0.169046000453206</v>
      </c>
      <c r="AM1528" s="8" t="s">
        <v>50</v>
      </c>
      <c r="AN1528" s="8" t="s">
        <v>290</v>
      </c>
      <c r="AO1528" s="8">
        <v>0</v>
      </c>
      <c r="AP1528" s="8">
        <v>0</v>
      </c>
      <c r="AQ1528" s="8">
        <v>0</v>
      </c>
    </row>
    <row r="1529" spans="1:43" x14ac:dyDescent="0.2">
      <c r="A1529" s="8" t="s">
        <v>2623</v>
      </c>
      <c r="B1529" s="8">
        <v>29</v>
      </c>
      <c r="C1529" s="8">
        <v>89</v>
      </c>
      <c r="D1529" s="8" t="s">
        <v>2564</v>
      </c>
      <c r="E1529" s="8" t="s">
        <v>329</v>
      </c>
      <c r="F1529" s="8">
        <v>2</v>
      </c>
      <c r="G1529" s="8">
        <v>4</v>
      </c>
      <c r="H1529" s="9">
        <v>10139</v>
      </c>
      <c r="I1529" s="9">
        <v>9981</v>
      </c>
      <c r="J1529" s="9">
        <v>9197</v>
      </c>
      <c r="K1529" s="9">
        <v>493</v>
      </c>
      <c r="L1529" s="9">
        <v>63</v>
      </c>
      <c r="M1529" s="9">
        <v>30</v>
      </c>
      <c r="N1529" s="9">
        <v>198</v>
      </c>
      <c r="O1529" s="9">
        <v>158</v>
      </c>
      <c r="P1529" s="9">
        <v>1833</v>
      </c>
      <c r="Q1529" s="9">
        <v>6443</v>
      </c>
      <c r="R1529" s="9">
        <v>1863</v>
      </c>
      <c r="S1529" s="9">
        <v>10201</v>
      </c>
      <c r="T1529" s="9">
        <v>10139</v>
      </c>
      <c r="U1529" s="9">
        <v>-62</v>
      </c>
      <c r="V1529" s="10">
        <f t="shared" si="92"/>
        <v>-6.0778355063229091E-3</v>
      </c>
      <c r="W1529" s="9">
        <v>585</v>
      </c>
      <c r="X1529" s="9">
        <v>470</v>
      </c>
      <c r="Y1529" s="9">
        <v>115</v>
      </c>
      <c r="Z1529" s="10">
        <f t="shared" si="93"/>
        <v>1.1273404568179591E-2</v>
      </c>
      <c r="AA1529" s="9">
        <v>18</v>
      </c>
      <c r="AB1529" s="10">
        <f t="shared" si="94"/>
        <v>1.7645328889324577E-3</v>
      </c>
      <c r="AC1529" s="9">
        <v>-195</v>
      </c>
      <c r="AD1529" s="9">
        <v>-177</v>
      </c>
      <c r="AE1529" s="10">
        <f t="shared" si="95"/>
        <v>-1.7351240074502498E-2</v>
      </c>
      <c r="AF1529" s="9">
        <v>0</v>
      </c>
      <c r="AG1529" s="10">
        <v>9.2908570864976794E-2</v>
      </c>
      <c r="AH1529" s="10">
        <v>4.86241246671269E-2</v>
      </c>
      <c r="AI1529" s="10">
        <v>6.2136305355557702E-3</v>
      </c>
      <c r="AJ1529" s="10">
        <v>1.55833908669494E-2</v>
      </c>
      <c r="AK1529" s="10">
        <v>0.18374593155143501</v>
      </c>
      <c r="AL1529" s="10">
        <v>0.180787059867837</v>
      </c>
      <c r="AM1529" s="8" t="s">
        <v>50</v>
      </c>
      <c r="AN1529" s="8" t="s">
        <v>290</v>
      </c>
      <c r="AO1529" s="8">
        <v>0</v>
      </c>
      <c r="AP1529" s="8">
        <v>0</v>
      </c>
      <c r="AQ1529" s="8">
        <v>0</v>
      </c>
    </row>
    <row r="1530" spans="1:43" x14ac:dyDescent="0.2">
      <c r="A1530" s="8" t="s">
        <v>2624</v>
      </c>
      <c r="B1530" s="8">
        <v>29</v>
      </c>
      <c r="C1530" s="8">
        <v>91</v>
      </c>
      <c r="D1530" s="8" t="s">
        <v>2564</v>
      </c>
      <c r="E1530" s="8" t="s">
        <v>2625</v>
      </c>
      <c r="F1530" s="8">
        <v>2</v>
      </c>
      <c r="G1530" s="8">
        <v>4</v>
      </c>
      <c r="H1530" s="9">
        <v>40103</v>
      </c>
      <c r="I1530" s="9">
        <v>39252</v>
      </c>
      <c r="J1530" s="9">
        <v>37797</v>
      </c>
      <c r="K1530" s="9">
        <v>197</v>
      </c>
      <c r="L1530" s="9">
        <v>245</v>
      </c>
      <c r="M1530" s="9">
        <v>280</v>
      </c>
      <c r="N1530" s="9">
        <v>733</v>
      </c>
      <c r="O1530" s="9">
        <v>851</v>
      </c>
      <c r="P1530" s="9">
        <v>7966</v>
      </c>
      <c r="Q1530" s="9">
        <v>24321</v>
      </c>
      <c r="R1530" s="9">
        <v>7816</v>
      </c>
      <c r="S1530" s="9">
        <v>40547</v>
      </c>
      <c r="T1530" s="9">
        <v>40103</v>
      </c>
      <c r="U1530" s="9">
        <v>-444</v>
      </c>
      <c r="V1530" s="10">
        <f t="shared" si="92"/>
        <v>-1.0950255259328681E-2</v>
      </c>
      <c r="W1530" s="9">
        <v>2513</v>
      </c>
      <c r="X1530" s="9">
        <v>2575</v>
      </c>
      <c r="Y1530" s="9">
        <v>-62</v>
      </c>
      <c r="Z1530" s="10">
        <f t="shared" si="93"/>
        <v>-1.5290896983747256E-3</v>
      </c>
      <c r="AA1530" s="9">
        <v>54</v>
      </c>
      <c r="AB1530" s="10">
        <f t="shared" si="94"/>
        <v>1.3317878018102448E-3</v>
      </c>
      <c r="AC1530" s="9">
        <v>-417</v>
      </c>
      <c r="AD1530" s="9">
        <v>-363</v>
      </c>
      <c r="AE1530" s="10">
        <f t="shared" si="95"/>
        <v>-8.9525735566133129E-3</v>
      </c>
      <c r="AF1530" s="9">
        <v>-19</v>
      </c>
      <c r="AG1530" s="10">
        <v>5.7501932523751402E-2</v>
      </c>
      <c r="AH1530" s="10">
        <v>4.91235069695534E-3</v>
      </c>
      <c r="AI1530" s="10">
        <v>6.1092686332693304E-3</v>
      </c>
      <c r="AJ1530" s="10">
        <v>2.12203575792335E-2</v>
      </c>
      <c r="AK1530" s="10">
        <v>0.19489813729646199</v>
      </c>
      <c r="AL1530" s="10">
        <v>0.198638505847443</v>
      </c>
      <c r="AM1530" s="8" t="s">
        <v>50</v>
      </c>
      <c r="AN1530" s="8" t="s">
        <v>44</v>
      </c>
      <c r="AO1530" s="8">
        <v>0</v>
      </c>
      <c r="AP1530" s="8">
        <v>0</v>
      </c>
      <c r="AQ1530" s="8">
        <v>0</v>
      </c>
    </row>
    <row r="1531" spans="1:43" x14ac:dyDescent="0.2">
      <c r="A1531" s="8" t="s">
        <v>2626</v>
      </c>
      <c r="B1531" s="8">
        <v>29</v>
      </c>
      <c r="C1531" s="8">
        <v>93</v>
      </c>
      <c r="D1531" s="8" t="s">
        <v>2564</v>
      </c>
      <c r="E1531" s="8" t="s">
        <v>2212</v>
      </c>
      <c r="F1531" s="8">
        <v>2</v>
      </c>
      <c r="G1531" s="8">
        <v>4</v>
      </c>
      <c r="H1531" s="9">
        <v>10226</v>
      </c>
      <c r="I1531" s="9">
        <v>10039</v>
      </c>
      <c r="J1531" s="9">
        <v>9645</v>
      </c>
      <c r="K1531" s="9">
        <v>147</v>
      </c>
      <c r="L1531" s="9">
        <v>62</v>
      </c>
      <c r="M1531" s="9">
        <v>13</v>
      </c>
      <c r="N1531" s="9">
        <v>172</v>
      </c>
      <c r="O1531" s="9">
        <v>187</v>
      </c>
      <c r="P1531" s="9">
        <v>1707</v>
      </c>
      <c r="Q1531" s="9">
        <v>6377</v>
      </c>
      <c r="R1531" s="9">
        <v>2142</v>
      </c>
      <c r="S1531" s="9">
        <v>10556</v>
      </c>
      <c r="T1531" s="9">
        <v>10226</v>
      </c>
      <c r="U1531" s="9">
        <v>-330</v>
      </c>
      <c r="V1531" s="10">
        <f t="shared" si="92"/>
        <v>-3.1261841606669193E-2</v>
      </c>
      <c r="W1531" s="9">
        <v>510</v>
      </c>
      <c r="X1531" s="9">
        <v>725</v>
      </c>
      <c r="Y1531" s="9">
        <v>-215</v>
      </c>
      <c r="Z1531" s="10">
        <f t="shared" si="93"/>
        <v>-2.0367563471011745E-2</v>
      </c>
      <c r="AA1531" s="9">
        <v>11</v>
      </c>
      <c r="AB1531" s="10">
        <f t="shared" si="94"/>
        <v>1.0420613868889731E-3</v>
      </c>
      <c r="AC1531" s="9">
        <v>-126</v>
      </c>
      <c r="AD1531" s="9">
        <v>-115</v>
      </c>
      <c r="AE1531" s="10">
        <f t="shared" si="95"/>
        <v>-1.0894278135657446E-2</v>
      </c>
      <c r="AF1531" s="9">
        <v>0</v>
      </c>
      <c r="AG1531" s="10">
        <v>5.6815959319381999E-2</v>
      </c>
      <c r="AH1531" s="10">
        <v>1.4375122237434E-2</v>
      </c>
      <c r="AI1531" s="10">
        <v>6.0629767259925702E-3</v>
      </c>
      <c r="AJ1531" s="10">
        <v>1.8286720125171099E-2</v>
      </c>
      <c r="AK1531" s="10">
        <v>0.209466066888324</v>
      </c>
      <c r="AL1531" s="10">
        <v>0.16692743985918199</v>
      </c>
      <c r="AM1531" s="8" t="s">
        <v>50</v>
      </c>
      <c r="AN1531" s="8" t="s">
        <v>220</v>
      </c>
      <c r="AO1531" s="8">
        <v>0</v>
      </c>
      <c r="AP1531" s="8">
        <v>0</v>
      </c>
      <c r="AQ1531" s="8">
        <v>0</v>
      </c>
    </row>
    <row r="1532" spans="1:43" x14ac:dyDescent="0.2">
      <c r="A1532" s="8" t="s">
        <v>2627</v>
      </c>
      <c r="B1532" s="8">
        <v>29</v>
      </c>
      <c r="C1532" s="8">
        <v>95</v>
      </c>
      <c r="D1532" s="8" t="s">
        <v>2564</v>
      </c>
      <c r="E1532" s="8" t="s">
        <v>118</v>
      </c>
      <c r="F1532" s="8">
        <v>2</v>
      </c>
      <c r="G1532" s="8">
        <v>4</v>
      </c>
      <c r="H1532" s="9">
        <v>698895</v>
      </c>
      <c r="I1532" s="9">
        <v>634866</v>
      </c>
      <c r="J1532" s="9">
        <v>435922</v>
      </c>
      <c r="K1532" s="9">
        <v>162599</v>
      </c>
      <c r="L1532" s="9">
        <v>2676</v>
      </c>
      <c r="M1532" s="9">
        <v>12987</v>
      </c>
      <c r="N1532" s="9">
        <v>20682</v>
      </c>
      <c r="O1532" s="9">
        <v>64029</v>
      </c>
      <c r="P1532" s="9">
        <v>138991</v>
      </c>
      <c r="Q1532" s="9">
        <v>458112</v>
      </c>
      <c r="R1532" s="9">
        <v>101792</v>
      </c>
      <c r="S1532" s="9">
        <v>677376</v>
      </c>
      <c r="T1532" s="9">
        <v>698895</v>
      </c>
      <c r="U1532" s="9">
        <v>21519</v>
      </c>
      <c r="V1532" s="10">
        <f t="shared" si="92"/>
        <v>3.1768176020408163E-2</v>
      </c>
      <c r="W1532" s="9">
        <v>47193</v>
      </c>
      <c r="X1532" s="9">
        <v>31124</v>
      </c>
      <c r="Y1532" s="9">
        <v>16069</v>
      </c>
      <c r="Z1532" s="10">
        <f t="shared" si="93"/>
        <v>2.3722422996976567E-2</v>
      </c>
      <c r="AA1532" s="9">
        <v>4375</v>
      </c>
      <c r="AB1532" s="10">
        <f t="shared" si="94"/>
        <v>6.4587466931216933E-3</v>
      </c>
      <c r="AC1532" s="9">
        <v>1388</v>
      </c>
      <c r="AD1532" s="9">
        <v>5763</v>
      </c>
      <c r="AE1532" s="10">
        <f t="shared" si="95"/>
        <v>8.5078302154195009E-3</v>
      </c>
      <c r="AF1532" s="9">
        <v>-313</v>
      </c>
      <c r="AG1532" s="10">
        <v>0.37626968285650902</v>
      </c>
      <c r="AH1532" s="10">
        <v>0.23265154279255101</v>
      </c>
      <c r="AI1532" s="10">
        <v>3.82890133711072E-3</v>
      </c>
      <c r="AJ1532" s="10">
        <v>9.1614620221921794E-2</v>
      </c>
      <c r="AK1532" s="10">
        <v>0.14564705714019999</v>
      </c>
      <c r="AL1532" s="10">
        <v>0.19887250588428901</v>
      </c>
      <c r="AM1532" s="8" t="s">
        <v>43</v>
      </c>
      <c r="AN1532" s="8" t="s">
        <v>44</v>
      </c>
      <c r="AO1532" s="8">
        <v>0</v>
      </c>
      <c r="AP1532" s="8">
        <v>0</v>
      </c>
      <c r="AQ1532" s="8">
        <v>0</v>
      </c>
    </row>
    <row r="1533" spans="1:43" x14ac:dyDescent="0.2">
      <c r="A1533" s="8" t="s">
        <v>2628</v>
      </c>
      <c r="B1533" s="8">
        <v>29</v>
      </c>
      <c r="C1533" s="8">
        <v>97</v>
      </c>
      <c r="D1533" s="8" t="s">
        <v>2564</v>
      </c>
      <c r="E1533" s="8" t="s">
        <v>921</v>
      </c>
      <c r="F1533" s="8">
        <v>2</v>
      </c>
      <c r="G1533" s="8">
        <v>4</v>
      </c>
      <c r="H1533" s="9">
        <v>120217</v>
      </c>
      <c r="I1533" s="9">
        <v>110489</v>
      </c>
      <c r="J1533" s="9">
        <v>101135</v>
      </c>
      <c r="K1533" s="9">
        <v>2403</v>
      </c>
      <c r="L1533" s="9">
        <v>1812</v>
      </c>
      <c r="M1533" s="9">
        <v>1388</v>
      </c>
      <c r="N1533" s="9">
        <v>3751</v>
      </c>
      <c r="O1533" s="9">
        <v>9728</v>
      </c>
      <c r="P1533" s="9">
        <v>25126</v>
      </c>
      <c r="Q1533" s="9">
        <v>76762</v>
      </c>
      <c r="R1533" s="9">
        <v>18329</v>
      </c>
      <c r="S1533" s="9">
        <v>115741</v>
      </c>
      <c r="T1533" s="9">
        <v>120217</v>
      </c>
      <c r="U1533" s="9">
        <v>4476</v>
      </c>
      <c r="V1533" s="10">
        <f t="shared" si="92"/>
        <v>3.8672553373480446E-2</v>
      </c>
      <c r="W1533" s="9">
        <v>8416</v>
      </c>
      <c r="X1533" s="9">
        <v>5771</v>
      </c>
      <c r="Y1533" s="9">
        <v>2645</v>
      </c>
      <c r="Z1533" s="10">
        <f t="shared" si="93"/>
        <v>2.2852748809842664E-2</v>
      </c>
      <c r="AA1533" s="9">
        <v>641</v>
      </c>
      <c r="AB1533" s="10">
        <f t="shared" si="94"/>
        <v>5.5382275943701882E-3</v>
      </c>
      <c r="AC1533" s="9">
        <v>1234</v>
      </c>
      <c r="AD1533" s="9">
        <v>1875</v>
      </c>
      <c r="AE1533" s="10">
        <f t="shared" si="95"/>
        <v>1.6199963712081284E-2</v>
      </c>
      <c r="AF1533" s="9">
        <v>-44</v>
      </c>
      <c r="AG1533" s="10">
        <v>0.158729630584693</v>
      </c>
      <c r="AH1533" s="10">
        <v>1.9988853489939E-2</v>
      </c>
      <c r="AI1533" s="10">
        <v>1.50727434555845E-2</v>
      </c>
      <c r="AJ1533" s="10">
        <v>8.0920335726228407E-2</v>
      </c>
      <c r="AK1533" s="10">
        <v>0.15246595739371299</v>
      </c>
      <c r="AL1533" s="10">
        <v>0.20900538193433499</v>
      </c>
      <c r="AM1533" s="8" t="s">
        <v>43</v>
      </c>
      <c r="AN1533" s="8" t="s">
        <v>44</v>
      </c>
      <c r="AO1533" s="8">
        <v>0</v>
      </c>
      <c r="AP1533" s="8">
        <v>0</v>
      </c>
      <c r="AQ1533" s="8">
        <v>0</v>
      </c>
    </row>
    <row r="1534" spans="1:43" x14ac:dyDescent="0.2">
      <c r="A1534" s="8" t="s">
        <v>2629</v>
      </c>
      <c r="B1534" s="8">
        <v>29</v>
      </c>
      <c r="C1534" s="8">
        <v>99</v>
      </c>
      <c r="D1534" s="8" t="s">
        <v>2564</v>
      </c>
      <c r="E1534" s="8" t="s">
        <v>120</v>
      </c>
      <c r="F1534" s="8">
        <v>2</v>
      </c>
      <c r="G1534" s="8">
        <v>4</v>
      </c>
      <c r="H1534" s="9">
        <v>223810</v>
      </c>
      <c r="I1534" s="9">
        <v>219389</v>
      </c>
      <c r="J1534" s="9">
        <v>211386</v>
      </c>
      <c r="K1534" s="9">
        <v>2340</v>
      </c>
      <c r="L1534" s="9">
        <v>628</v>
      </c>
      <c r="M1534" s="9">
        <v>1699</v>
      </c>
      <c r="N1534" s="9">
        <v>3336</v>
      </c>
      <c r="O1534" s="9">
        <v>4421</v>
      </c>
      <c r="P1534" s="9">
        <v>43177</v>
      </c>
      <c r="Q1534" s="9">
        <v>148214</v>
      </c>
      <c r="R1534" s="9">
        <v>32419</v>
      </c>
      <c r="S1534" s="9">
        <v>219822</v>
      </c>
      <c r="T1534" s="9">
        <v>223810</v>
      </c>
      <c r="U1534" s="9">
        <v>3988</v>
      </c>
      <c r="V1534" s="10">
        <f t="shared" si="92"/>
        <v>1.8141951215074014E-2</v>
      </c>
      <c r="W1534" s="9">
        <v>13018</v>
      </c>
      <c r="X1534" s="9">
        <v>9840</v>
      </c>
      <c r="Y1534" s="9">
        <v>3178</v>
      </c>
      <c r="Z1534" s="10">
        <f t="shared" si="93"/>
        <v>1.4457151695462692E-2</v>
      </c>
      <c r="AA1534" s="9">
        <v>318</v>
      </c>
      <c r="AB1534" s="10">
        <f t="shared" si="94"/>
        <v>1.4466249965881487E-3</v>
      </c>
      <c r="AC1534" s="9">
        <v>608</v>
      </c>
      <c r="AD1534" s="9">
        <v>926</v>
      </c>
      <c r="AE1534" s="10">
        <f t="shared" si="95"/>
        <v>4.2124992039013383E-3</v>
      </c>
      <c r="AF1534" s="9">
        <v>-116</v>
      </c>
      <c r="AG1534" s="10">
        <v>5.5511371252401603E-2</v>
      </c>
      <c r="AH1534" s="10">
        <v>1.0455296903623601E-2</v>
      </c>
      <c r="AI1534" s="10">
        <v>2.8059514766989898E-3</v>
      </c>
      <c r="AJ1534" s="10">
        <v>1.97533622268889E-2</v>
      </c>
      <c r="AK1534" s="10">
        <v>0.14485054287118501</v>
      </c>
      <c r="AL1534" s="10">
        <v>0.19291810017425501</v>
      </c>
      <c r="AM1534" s="8" t="s">
        <v>43</v>
      </c>
      <c r="AN1534" s="8" t="s">
        <v>44</v>
      </c>
      <c r="AO1534" s="8">
        <v>0</v>
      </c>
      <c r="AP1534" s="8">
        <v>0</v>
      </c>
      <c r="AQ1534" s="8">
        <v>0</v>
      </c>
    </row>
    <row r="1535" spans="1:43" x14ac:dyDescent="0.2">
      <c r="A1535" s="8" t="s">
        <v>2630</v>
      </c>
      <c r="B1535" s="8">
        <v>29</v>
      </c>
      <c r="C1535" s="8">
        <v>101</v>
      </c>
      <c r="D1535" s="8" t="s">
        <v>2564</v>
      </c>
      <c r="E1535" s="8" t="s">
        <v>337</v>
      </c>
      <c r="F1535" s="8">
        <v>2</v>
      </c>
      <c r="G1535" s="8">
        <v>4</v>
      </c>
      <c r="H1535" s="9">
        <v>53897</v>
      </c>
      <c r="I1535" s="9">
        <v>51506</v>
      </c>
      <c r="J1535" s="9">
        <v>46106</v>
      </c>
      <c r="K1535" s="9">
        <v>2620</v>
      </c>
      <c r="L1535" s="9">
        <v>267</v>
      </c>
      <c r="M1535" s="9">
        <v>881</v>
      </c>
      <c r="N1535" s="9">
        <v>1632</v>
      </c>
      <c r="O1535" s="9">
        <v>2391</v>
      </c>
      <c r="P1535" s="9">
        <v>9758</v>
      </c>
      <c r="Q1535" s="9">
        <v>37528</v>
      </c>
      <c r="R1535" s="9">
        <v>6611</v>
      </c>
      <c r="S1535" s="9">
        <v>54324</v>
      </c>
      <c r="T1535" s="9">
        <v>53897</v>
      </c>
      <c r="U1535" s="9">
        <v>-427</v>
      </c>
      <c r="V1535" s="10">
        <f t="shared" si="92"/>
        <v>-7.8602459318165077E-3</v>
      </c>
      <c r="W1535" s="9">
        <v>3562</v>
      </c>
      <c r="X1535" s="9">
        <v>2040</v>
      </c>
      <c r="Y1535" s="9">
        <v>1522</v>
      </c>
      <c r="Z1535" s="10">
        <f t="shared" si="93"/>
        <v>2.8017082689050881E-2</v>
      </c>
      <c r="AA1535" s="9">
        <v>577</v>
      </c>
      <c r="AB1535" s="10">
        <f t="shared" si="94"/>
        <v>1.0621456446506148E-2</v>
      </c>
      <c r="AC1535" s="9">
        <v>-2540</v>
      </c>
      <c r="AD1535" s="9">
        <v>-1963</v>
      </c>
      <c r="AE1535" s="10">
        <f t="shared" si="95"/>
        <v>-3.6135041602238419E-2</v>
      </c>
      <c r="AF1535" s="9">
        <v>14</v>
      </c>
      <c r="AG1535" s="10">
        <v>0.144553500194816</v>
      </c>
      <c r="AH1535" s="10">
        <v>4.8611239957697103E-2</v>
      </c>
      <c r="AI1535" s="10">
        <v>4.9538935376737103E-3</v>
      </c>
      <c r="AJ1535" s="10">
        <v>4.4362394938493803E-2</v>
      </c>
      <c r="AK1535" s="10">
        <v>0.122659888305472</v>
      </c>
      <c r="AL1535" s="10">
        <v>0.18104903797985</v>
      </c>
      <c r="AM1535" s="8" t="s">
        <v>50</v>
      </c>
      <c r="AN1535" s="8" t="s">
        <v>62</v>
      </c>
      <c r="AO1535" s="8">
        <v>0</v>
      </c>
      <c r="AP1535" s="8">
        <v>0</v>
      </c>
      <c r="AQ1535" s="8">
        <v>0</v>
      </c>
    </row>
    <row r="1536" spans="1:43" x14ac:dyDescent="0.2">
      <c r="A1536" s="8" t="s">
        <v>2631</v>
      </c>
      <c r="B1536" s="8">
        <v>29</v>
      </c>
      <c r="C1536" s="8">
        <v>103</v>
      </c>
      <c r="D1536" s="8" t="s">
        <v>2564</v>
      </c>
      <c r="E1536" s="8" t="s">
        <v>1215</v>
      </c>
      <c r="F1536" s="8">
        <v>2</v>
      </c>
      <c r="G1536" s="8">
        <v>4</v>
      </c>
      <c r="H1536" s="9">
        <v>3977</v>
      </c>
      <c r="I1536" s="9">
        <v>3938</v>
      </c>
      <c r="J1536" s="9">
        <v>3834</v>
      </c>
      <c r="K1536" s="9">
        <v>23</v>
      </c>
      <c r="L1536" s="9">
        <v>12</v>
      </c>
      <c r="M1536" s="9">
        <v>13</v>
      </c>
      <c r="N1536" s="9">
        <v>56</v>
      </c>
      <c r="O1536" s="9">
        <v>39</v>
      </c>
      <c r="P1536" s="9">
        <v>762</v>
      </c>
      <c r="Q1536" s="9">
        <v>2353</v>
      </c>
      <c r="R1536" s="9">
        <v>862</v>
      </c>
      <c r="S1536" s="9">
        <v>4089</v>
      </c>
      <c r="T1536" s="9">
        <v>3977</v>
      </c>
      <c r="U1536" s="9">
        <v>-112</v>
      </c>
      <c r="V1536" s="10">
        <f t="shared" si="92"/>
        <v>-2.7390560039129371E-2</v>
      </c>
      <c r="W1536" s="9">
        <v>252</v>
      </c>
      <c r="X1536" s="9">
        <v>235</v>
      </c>
      <c r="Y1536" s="9">
        <v>17</v>
      </c>
      <c r="Z1536" s="10">
        <f t="shared" si="93"/>
        <v>4.157495720224994E-3</v>
      </c>
      <c r="AA1536" s="9">
        <v>0</v>
      </c>
      <c r="AB1536" s="10">
        <f t="shared" si="94"/>
        <v>0</v>
      </c>
      <c r="AC1536" s="9">
        <v>-133</v>
      </c>
      <c r="AD1536" s="9">
        <v>-133</v>
      </c>
      <c r="AE1536" s="10">
        <f t="shared" si="95"/>
        <v>-3.2526290046466129E-2</v>
      </c>
      <c r="AF1536" s="9">
        <v>4</v>
      </c>
      <c r="AG1536" s="10">
        <v>3.5956751320090602E-2</v>
      </c>
      <c r="AH1536" s="10">
        <v>5.7832537088257502E-3</v>
      </c>
      <c r="AI1536" s="10">
        <v>3.0173497611264799E-3</v>
      </c>
      <c r="AJ1536" s="10">
        <v>9.8063867236610498E-3</v>
      </c>
      <c r="AK1536" s="10">
        <v>0.21674629117425201</v>
      </c>
      <c r="AL1536" s="10">
        <v>0.19160170983153099</v>
      </c>
      <c r="AM1536" s="8" t="s">
        <v>50</v>
      </c>
      <c r="AN1536" s="8" t="s">
        <v>290</v>
      </c>
      <c r="AO1536" s="8">
        <v>0</v>
      </c>
      <c r="AP1536" s="8">
        <v>0</v>
      </c>
      <c r="AQ1536" s="8">
        <v>0</v>
      </c>
    </row>
    <row r="1537" spans="1:43" x14ac:dyDescent="0.2">
      <c r="A1537" s="8" t="s">
        <v>2632</v>
      </c>
      <c r="B1537" s="8">
        <v>29</v>
      </c>
      <c r="C1537" s="8">
        <v>105</v>
      </c>
      <c r="D1537" s="8" t="s">
        <v>2564</v>
      </c>
      <c r="E1537" s="8" t="s">
        <v>2633</v>
      </c>
      <c r="F1537" s="8">
        <v>2</v>
      </c>
      <c r="G1537" s="8">
        <v>4</v>
      </c>
      <c r="H1537" s="9">
        <v>35443</v>
      </c>
      <c r="I1537" s="9">
        <v>34572</v>
      </c>
      <c r="J1537" s="9">
        <v>33131</v>
      </c>
      <c r="K1537" s="9">
        <v>286</v>
      </c>
      <c r="L1537" s="9">
        <v>248</v>
      </c>
      <c r="M1537" s="9">
        <v>214</v>
      </c>
      <c r="N1537" s="9">
        <v>693</v>
      </c>
      <c r="O1537" s="9">
        <v>871</v>
      </c>
      <c r="P1537" s="9">
        <v>7279</v>
      </c>
      <c r="Q1537" s="9">
        <v>21890</v>
      </c>
      <c r="R1537" s="9">
        <v>6274</v>
      </c>
      <c r="S1537" s="9">
        <v>35451</v>
      </c>
      <c r="T1537" s="9">
        <v>35443</v>
      </c>
      <c r="U1537" s="9">
        <v>-8</v>
      </c>
      <c r="V1537" s="10">
        <f t="shared" si="92"/>
        <v>-2.2566359200022567E-4</v>
      </c>
      <c r="W1537" s="9">
        <v>2374</v>
      </c>
      <c r="X1537" s="9">
        <v>1986</v>
      </c>
      <c r="Y1537" s="9">
        <v>388</v>
      </c>
      <c r="Z1537" s="10">
        <f t="shared" si="93"/>
        <v>1.0944684212010945E-2</v>
      </c>
      <c r="AA1537" s="9">
        <v>-24</v>
      </c>
      <c r="AB1537" s="10">
        <f t="shared" si="94"/>
        <v>-6.7699077600067695E-4</v>
      </c>
      <c r="AC1537" s="9">
        <v>-364</v>
      </c>
      <c r="AD1537" s="9">
        <v>-388</v>
      </c>
      <c r="AE1537" s="10">
        <f t="shared" si="95"/>
        <v>-1.0944684212010945E-2</v>
      </c>
      <c r="AF1537" s="9">
        <v>-8</v>
      </c>
      <c r="AG1537" s="10">
        <v>6.5231498462319806E-2</v>
      </c>
      <c r="AH1537" s="10">
        <v>8.0692943599582397E-3</v>
      </c>
      <c r="AI1537" s="10">
        <v>6.9971503540896696E-3</v>
      </c>
      <c r="AJ1537" s="10">
        <v>2.4574669187145601E-2</v>
      </c>
      <c r="AK1537" s="10">
        <v>0.177016618232091</v>
      </c>
      <c r="AL1537" s="10">
        <v>0.20537200575572001</v>
      </c>
      <c r="AM1537" s="8" t="s">
        <v>50</v>
      </c>
      <c r="AN1537" s="8" t="s">
        <v>51</v>
      </c>
      <c r="AO1537" s="8">
        <v>0</v>
      </c>
      <c r="AP1537" s="8">
        <v>0</v>
      </c>
      <c r="AQ1537" s="8">
        <v>0</v>
      </c>
    </row>
    <row r="1538" spans="1:43" x14ac:dyDescent="0.2">
      <c r="A1538" s="8" t="s">
        <v>2634</v>
      </c>
      <c r="B1538" s="8">
        <v>29</v>
      </c>
      <c r="C1538" s="8">
        <v>107</v>
      </c>
      <c r="D1538" s="8" t="s">
        <v>2564</v>
      </c>
      <c r="E1538" s="8" t="s">
        <v>339</v>
      </c>
      <c r="F1538" s="8">
        <v>2</v>
      </c>
      <c r="G1538" s="8">
        <v>4</v>
      </c>
      <c r="H1538" s="9">
        <v>32641</v>
      </c>
      <c r="I1538" s="9">
        <v>31724</v>
      </c>
      <c r="J1538" s="9">
        <v>30064</v>
      </c>
      <c r="K1538" s="9">
        <v>701</v>
      </c>
      <c r="L1538" s="9">
        <v>164</v>
      </c>
      <c r="M1538" s="9">
        <v>133</v>
      </c>
      <c r="N1538" s="9">
        <v>662</v>
      </c>
      <c r="O1538" s="9">
        <v>917</v>
      </c>
      <c r="P1538" s="9">
        <v>6119</v>
      </c>
      <c r="Q1538" s="9">
        <v>20435</v>
      </c>
      <c r="R1538" s="9">
        <v>6087</v>
      </c>
      <c r="S1538" s="9">
        <v>33064</v>
      </c>
      <c r="T1538" s="9">
        <v>32641</v>
      </c>
      <c r="U1538" s="9">
        <v>-423</v>
      </c>
      <c r="V1538" s="10">
        <f t="shared" si="92"/>
        <v>-1.2793370433099444E-2</v>
      </c>
      <c r="W1538" s="9">
        <v>1844</v>
      </c>
      <c r="X1538" s="9">
        <v>1919</v>
      </c>
      <c r="Y1538" s="9">
        <v>-75</v>
      </c>
      <c r="Z1538" s="10">
        <f t="shared" si="93"/>
        <v>-2.2683280909750786E-3</v>
      </c>
      <c r="AA1538" s="9">
        <v>2</v>
      </c>
      <c r="AB1538" s="10">
        <f t="shared" si="94"/>
        <v>6.0488749092668762E-5</v>
      </c>
      <c r="AC1538" s="9">
        <v>-346</v>
      </c>
      <c r="AD1538" s="9">
        <v>-344</v>
      </c>
      <c r="AE1538" s="10">
        <f t="shared" si="95"/>
        <v>-1.0404064843939027E-2</v>
      </c>
      <c r="AF1538" s="9">
        <v>-4</v>
      </c>
      <c r="AG1538" s="10">
        <v>7.8949787077601793E-2</v>
      </c>
      <c r="AH1538" s="10">
        <v>2.1476057718819899E-2</v>
      </c>
      <c r="AI1538" s="10">
        <v>5.0243558714500201E-3</v>
      </c>
      <c r="AJ1538" s="10">
        <v>2.8093502037315001E-2</v>
      </c>
      <c r="AK1538" s="10">
        <v>0.18648325725314799</v>
      </c>
      <c r="AL1538" s="10">
        <v>0.187463619374406</v>
      </c>
      <c r="AM1538" s="8" t="s">
        <v>43</v>
      </c>
      <c r="AN1538" s="8" t="s">
        <v>44</v>
      </c>
      <c r="AO1538" s="8">
        <v>0</v>
      </c>
      <c r="AP1538" s="8">
        <v>0</v>
      </c>
      <c r="AQ1538" s="8">
        <v>0</v>
      </c>
    </row>
    <row r="1539" spans="1:43" x14ac:dyDescent="0.2">
      <c r="A1539" s="8" t="s">
        <v>2635</v>
      </c>
      <c r="B1539" s="8">
        <v>29</v>
      </c>
      <c r="C1539" s="8">
        <v>109</v>
      </c>
      <c r="D1539" s="8" t="s">
        <v>2564</v>
      </c>
      <c r="E1539" s="8" t="s">
        <v>126</v>
      </c>
      <c r="F1539" s="8">
        <v>2</v>
      </c>
      <c r="G1539" s="8">
        <v>4</v>
      </c>
      <c r="H1539" s="9">
        <v>38434</v>
      </c>
      <c r="I1539" s="9">
        <v>35582</v>
      </c>
      <c r="J1539" s="9">
        <v>34302</v>
      </c>
      <c r="K1539" s="9">
        <v>160</v>
      </c>
      <c r="L1539" s="9">
        <v>335</v>
      </c>
      <c r="M1539" s="9">
        <v>163</v>
      </c>
      <c r="N1539" s="9">
        <v>622</v>
      </c>
      <c r="O1539" s="9">
        <v>2852</v>
      </c>
      <c r="P1539" s="9">
        <v>7914</v>
      </c>
      <c r="Q1539" s="9">
        <v>23550</v>
      </c>
      <c r="R1539" s="9">
        <v>6970</v>
      </c>
      <c r="S1539" s="9">
        <v>38369</v>
      </c>
      <c r="T1539" s="9">
        <v>38434</v>
      </c>
      <c r="U1539" s="9">
        <v>65</v>
      </c>
      <c r="V1539" s="10">
        <f t="shared" ref="V1539:V1602" si="96">U1539/S1539</f>
        <v>1.6940759467278272E-3</v>
      </c>
      <c r="W1539" s="9">
        <v>2480</v>
      </c>
      <c r="X1539" s="9">
        <v>2239</v>
      </c>
      <c r="Y1539" s="9">
        <v>241</v>
      </c>
      <c r="Z1539" s="10">
        <f t="shared" ref="Z1539:Z1602" si="97">Y1539/$S1539</f>
        <v>6.2811123563293282E-3</v>
      </c>
      <c r="AA1539" s="9">
        <v>-10</v>
      </c>
      <c r="AB1539" s="10">
        <f t="shared" ref="AB1539:AB1602" si="98">AA1539/$S1539</f>
        <v>-2.6062706872735804E-4</v>
      </c>
      <c r="AC1539" s="9">
        <v>-160</v>
      </c>
      <c r="AD1539" s="9">
        <v>-170</v>
      </c>
      <c r="AE1539" s="10">
        <f t="shared" ref="AE1539:AE1602" si="99">AD1539/$S1539</f>
        <v>-4.4306601683650861E-3</v>
      </c>
      <c r="AF1539" s="9">
        <v>-6</v>
      </c>
      <c r="AG1539" s="10">
        <v>0.107508976427122</v>
      </c>
      <c r="AH1539" s="10">
        <v>4.1629806941770302E-3</v>
      </c>
      <c r="AI1539" s="10">
        <v>8.7162408284331607E-3</v>
      </c>
      <c r="AJ1539" s="10">
        <v>7.4205130873705602E-2</v>
      </c>
      <c r="AK1539" s="10">
        <v>0.18134984649008701</v>
      </c>
      <c r="AL1539" s="10">
        <v>0.205911432585731</v>
      </c>
      <c r="AM1539" s="8" t="s">
        <v>50</v>
      </c>
      <c r="AN1539" s="8" t="s">
        <v>44</v>
      </c>
      <c r="AO1539" s="8">
        <v>0</v>
      </c>
      <c r="AP1539" s="8">
        <v>0</v>
      </c>
      <c r="AQ1539" s="8">
        <v>0</v>
      </c>
    </row>
    <row r="1540" spans="1:43" x14ac:dyDescent="0.2">
      <c r="A1540" s="8" t="s">
        <v>2636</v>
      </c>
      <c r="B1540" s="8">
        <v>29</v>
      </c>
      <c r="C1540" s="8">
        <v>111</v>
      </c>
      <c r="D1540" s="8" t="s">
        <v>2564</v>
      </c>
      <c r="E1540" s="8" t="s">
        <v>1117</v>
      </c>
      <c r="F1540" s="8">
        <v>2</v>
      </c>
      <c r="G1540" s="8">
        <v>4</v>
      </c>
      <c r="H1540" s="9">
        <v>9967</v>
      </c>
      <c r="I1540" s="9">
        <v>9785</v>
      </c>
      <c r="J1540" s="9">
        <v>9224</v>
      </c>
      <c r="K1540" s="9">
        <v>306</v>
      </c>
      <c r="L1540" s="9">
        <v>35</v>
      </c>
      <c r="M1540" s="9">
        <v>41</v>
      </c>
      <c r="N1540" s="9">
        <v>179</v>
      </c>
      <c r="O1540" s="9">
        <v>182</v>
      </c>
      <c r="P1540" s="9">
        <v>1856</v>
      </c>
      <c r="Q1540" s="9">
        <v>6297</v>
      </c>
      <c r="R1540" s="9">
        <v>1814</v>
      </c>
      <c r="S1540" s="9">
        <v>10116</v>
      </c>
      <c r="T1540" s="9">
        <v>9967</v>
      </c>
      <c r="U1540" s="9">
        <v>-149</v>
      </c>
      <c r="V1540" s="10">
        <f t="shared" si="96"/>
        <v>-1.4729141953341242E-2</v>
      </c>
      <c r="W1540" s="9">
        <v>571</v>
      </c>
      <c r="X1540" s="9">
        <v>556</v>
      </c>
      <c r="Y1540" s="9">
        <v>15</v>
      </c>
      <c r="Z1540" s="10">
        <f t="shared" si="97"/>
        <v>1.4827995255041518E-3</v>
      </c>
      <c r="AA1540" s="9">
        <v>0</v>
      </c>
      <c r="AB1540" s="10">
        <f t="shared" si="98"/>
        <v>0</v>
      </c>
      <c r="AC1540" s="9">
        <v>-165</v>
      </c>
      <c r="AD1540" s="9">
        <v>-165</v>
      </c>
      <c r="AE1540" s="10">
        <f t="shared" si="99"/>
        <v>-1.631079478054567E-2</v>
      </c>
      <c r="AF1540" s="9">
        <v>1</v>
      </c>
      <c r="AG1540" s="10">
        <v>7.4546001805959702E-2</v>
      </c>
      <c r="AH1540" s="10">
        <v>3.0701314337313101E-2</v>
      </c>
      <c r="AI1540" s="10">
        <v>3.5115882411959499E-3</v>
      </c>
      <c r="AJ1540" s="10">
        <v>1.8260258854218898E-2</v>
      </c>
      <c r="AK1540" s="10">
        <v>0.18200060198655599</v>
      </c>
      <c r="AL1540" s="10">
        <v>0.186214507875991</v>
      </c>
      <c r="AM1540" s="8" t="s">
        <v>50</v>
      </c>
      <c r="AN1540" s="8" t="s">
        <v>290</v>
      </c>
      <c r="AO1540" s="8">
        <v>0</v>
      </c>
      <c r="AP1540" s="8">
        <v>0</v>
      </c>
      <c r="AQ1540" s="8">
        <v>0</v>
      </c>
    </row>
    <row r="1541" spans="1:43" x14ac:dyDescent="0.2">
      <c r="A1541" s="8" t="s">
        <v>2637</v>
      </c>
      <c r="B1541" s="8">
        <v>29</v>
      </c>
      <c r="C1541" s="8">
        <v>113</v>
      </c>
      <c r="D1541" s="8" t="s">
        <v>2564</v>
      </c>
      <c r="E1541" s="8" t="s">
        <v>343</v>
      </c>
      <c r="F1541" s="8">
        <v>2</v>
      </c>
      <c r="G1541" s="8">
        <v>4</v>
      </c>
      <c r="H1541" s="9">
        <v>56183</v>
      </c>
      <c r="I1541" s="9">
        <v>54768</v>
      </c>
      <c r="J1541" s="9">
        <v>52323</v>
      </c>
      <c r="K1541" s="9">
        <v>1048</v>
      </c>
      <c r="L1541" s="9">
        <v>165</v>
      </c>
      <c r="M1541" s="9">
        <v>294</v>
      </c>
      <c r="N1541" s="9">
        <v>938</v>
      </c>
      <c r="O1541" s="9">
        <v>1415</v>
      </c>
      <c r="P1541" s="9">
        <v>11804</v>
      </c>
      <c r="Q1541" s="9">
        <v>36949</v>
      </c>
      <c r="R1541" s="9">
        <v>7430</v>
      </c>
      <c r="S1541" s="9">
        <v>53285</v>
      </c>
      <c r="T1541" s="9">
        <v>56183</v>
      </c>
      <c r="U1541" s="9">
        <v>2898</v>
      </c>
      <c r="V1541" s="10">
        <f t="shared" si="96"/>
        <v>5.4386788026649154E-2</v>
      </c>
      <c r="W1541" s="9">
        <v>3661</v>
      </c>
      <c r="X1541" s="9">
        <v>2282</v>
      </c>
      <c r="Y1541" s="9">
        <v>1379</v>
      </c>
      <c r="Z1541" s="10">
        <f t="shared" si="97"/>
        <v>2.5879703481279909E-2</v>
      </c>
      <c r="AA1541" s="9">
        <v>87</v>
      </c>
      <c r="AB1541" s="10">
        <f t="shared" si="98"/>
        <v>1.6327296612555129E-3</v>
      </c>
      <c r="AC1541" s="9">
        <v>1449</v>
      </c>
      <c r="AD1541" s="9">
        <v>1536</v>
      </c>
      <c r="AE1541" s="10">
        <f t="shared" si="99"/>
        <v>2.8826123674580088E-2</v>
      </c>
      <c r="AF1541" s="9">
        <v>-17</v>
      </c>
      <c r="AG1541" s="10">
        <v>6.8704056387163398E-2</v>
      </c>
      <c r="AH1541" s="10">
        <v>1.8653329298898201E-2</v>
      </c>
      <c r="AI1541" s="10">
        <v>2.9368314258761499E-3</v>
      </c>
      <c r="AJ1541" s="10">
        <v>2.5185554349180399E-2</v>
      </c>
      <c r="AK1541" s="10">
        <v>0.13224640905612001</v>
      </c>
      <c r="AL1541" s="10">
        <v>0.21009914030934601</v>
      </c>
      <c r="AM1541" s="8" t="s">
        <v>43</v>
      </c>
      <c r="AN1541" s="8" t="s">
        <v>44</v>
      </c>
      <c r="AO1541" s="8">
        <v>0</v>
      </c>
      <c r="AP1541" s="8">
        <v>1</v>
      </c>
      <c r="AQ1541" s="8">
        <v>0</v>
      </c>
    </row>
    <row r="1542" spans="1:43" x14ac:dyDescent="0.2">
      <c r="A1542" s="8" t="s">
        <v>2638</v>
      </c>
      <c r="B1542" s="8">
        <v>29</v>
      </c>
      <c r="C1542" s="8">
        <v>115</v>
      </c>
      <c r="D1542" s="8" t="s">
        <v>2564</v>
      </c>
      <c r="E1542" s="8" t="s">
        <v>1511</v>
      </c>
      <c r="F1542" s="8">
        <v>2</v>
      </c>
      <c r="G1542" s="8">
        <v>4</v>
      </c>
      <c r="H1542" s="9">
        <v>12194</v>
      </c>
      <c r="I1542" s="9">
        <v>11905</v>
      </c>
      <c r="J1542" s="9">
        <v>11573</v>
      </c>
      <c r="K1542" s="9">
        <v>109</v>
      </c>
      <c r="L1542" s="9">
        <v>35</v>
      </c>
      <c r="M1542" s="9">
        <v>28</v>
      </c>
      <c r="N1542" s="9">
        <v>160</v>
      </c>
      <c r="O1542" s="9">
        <v>289</v>
      </c>
      <c r="P1542" s="9">
        <v>2411</v>
      </c>
      <c r="Q1542" s="9">
        <v>7285</v>
      </c>
      <c r="R1542" s="9">
        <v>2498</v>
      </c>
      <c r="S1542" s="9">
        <v>12475</v>
      </c>
      <c r="T1542" s="9">
        <v>12194</v>
      </c>
      <c r="U1542" s="9">
        <v>-281</v>
      </c>
      <c r="V1542" s="10">
        <f t="shared" si="96"/>
        <v>-2.2525050100200401E-2</v>
      </c>
      <c r="W1542" s="9">
        <v>719</v>
      </c>
      <c r="X1542" s="9">
        <v>865</v>
      </c>
      <c r="Y1542" s="9">
        <v>-146</v>
      </c>
      <c r="Z1542" s="10">
        <f t="shared" si="97"/>
        <v>-1.1703406813627254E-2</v>
      </c>
      <c r="AA1542" s="9">
        <v>27</v>
      </c>
      <c r="AB1542" s="10">
        <f t="shared" si="98"/>
        <v>2.1643286573146295E-3</v>
      </c>
      <c r="AC1542" s="9">
        <v>-159</v>
      </c>
      <c r="AD1542" s="9">
        <v>-132</v>
      </c>
      <c r="AE1542" s="10">
        <f t="shared" si="99"/>
        <v>-1.0581162324649299E-2</v>
      </c>
      <c r="AF1542" s="9">
        <v>-3</v>
      </c>
      <c r="AG1542" s="10">
        <v>5.09266852550435E-2</v>
      </c>
      <c r="AH1542" s="10">
        <v>8.9388223716581894E-3</v>
      </c>
      <c r="AI1542" s="10">
        <v>2.87026406429392E-3</v>
      </c>
      <c r="AJ1542" s="10">
        <v>2.3700180416598299E-2</v>
      </c>
      <c r="AK1542" s="10">
        <v>0.20485484664589099</v>
      </c>
      <c r="AL1542" s="10">
        <v>0.19772019025750401</v>
      </c>
      <c r="AM1542" s="8" t="s">
        <v>50</v>
      </c>
      <c r="AN1542" s="8" t="s">
        <v>44</v>
      </c>
      <c r="AO1542" s="8">
        <v>0</v>
      </c>
      <c r="AP1542" s="8">
        <v>0</v>
      </c>
      <c r="AQ1542" s="8">
        <v>0</v>
      </c>
    </row>
    <row r="1543" spans="1:43" x14ac:dyDescent="0.2">
      <c r="A1543" s="8" t="s">
        <v>2639</v>
      </c>
      <c r="B1543" s="8">
        <v>29</v>
      </c>
      <c r="C1543" s="8">
        <v>117</v>
      </c>
      <c r="D1543" s="8" t="s">
        <v>2564</v>
      </c>
      <c r="E1543" s="8" t="s">
        <v>1222</v>
      </c>
      <c r="F1543" s="8">
        <v>2</v>
      </c>
      <c r="G1543" s="8">
        <v>4</v>
      </c>
      <c r="H1543" s="9">
        <v>15173</v>
      </c>
      <c r="I1543" s="9">
        <v>14869</v>
      </c>
      <c r="J1543" s="9">
        <v>13972</v>
      </c>
      <c r="K1543" s="9">
        <v>538</v>
      </c>
      <c r="L1543" s="9">
        <v>68</v>
      </c>
      <c r="M1543" s="9">
        <v>81</v>
      </c>
      <c r="N1543" s="9">
        <v>210</v>
      </c>
      <c r="O1543" s="9">
        <v>304</v>
      </c>
      <c r="P1543" s="9">
        <v>2666</v>
      </c>
      <c r="Q1543" s="9">
        <v>9598</v>
      </c>
      <c r="R1543" s="9">
        <v>2909</v>
      </c>
      <c r="S1543" s="9">
        <v>14995</v>
      </c>
      <c r="T1543" s="9">
        <v>15173</v>
      </c>
      <c r="U1543" s="9">
        <v>178</v>
      </c>
      <c r="V1543" s="10">
        <f t="shared" si="96"/>
        <v>1.1870623541180394E-2</v>
      </c>
      <c r="W1543" s="9">
        <v>807</v>
      </c>
      <c r="X1543" s="9">
        <v>958</v>
      </c>
      <c r="Y1543" s="9">
        <v>-151</v>
      </c>
      <c r="Z1543" s="10">
        <f t="shared" si="97"/>
        <v>-1.0070023341113704E-2</v>
      </c>
      <c r="AA1543" s="9">
        <v>25</v>
      </c>
      <c r="AB1543" s="10">
        <f t="shared" si="98"/>
        <v>1.6672224074691564E-3</v>
      </c>
      <c r="AC1543" s="9">
        <v>301</v>
      </c>
      <c r="AD1543" s="9">
        <v>326</v>
      </c>
      <c r="AE1543" s="10">
        <f t="shared" si="99"/>
        <v>2.17405801933978E-2</v>
      </c>
      <c r="AF1543" s="9">
        <v>3</v>
      </c>
      <c r="AG1543" s="10">
        <v>7.9153759968364795E-2</v>
      </c>
      <c r="AH1543" s="10">
        <v>3.5457720951690502E-2</v>
      </c>
      <c r="AI1543" s="10">
        <v>4.4816450273512196E-3</v>
      </c>
      <c r="AJ1543" s="10">
        <v>2.00355895340407E-2</v>
      </c>
      <c r="AK1543" s="10">
        <v>0.19172213800830401</v>
      </c>
      <c r="AL1543" s="10">
        <v>0.17570684768997599</v>
      </c>
      <c r="AM1543" s="8" t="s">
        <v>50</v>
      </c>
      <c r="AN1543" s="8" t="s">
        <v>44</v>
      </c>
      <c r="AO1543" s="8">
        <v>0</v>
      </c>
      <c r="AP1543" s="8">
        <v>0</v>
      </c>
      <c r="AQ1543" s="8">
        <v>0</v>
      </c>
    </row>
    <row r="1544" spans="1:43" x14ac:dyDescent="0.2">
      <c r="A1544" s="8" t="s">
        <v>2640</v>
      </c>
      <c r="B1544" s="8">
        <v>29</v>
      </c>
      <c r="C1544" s="8">
        <v>119</v>
      </c>
      <c r="D1544" s="8" t="s">
        <v>2564</v>
      </c>
      <c r="E1544" s="8" t="s">
        <v>2641</v>
      </c>
      <c r="F1544" s="8">
        <v>2</v>
      </c>
      <c r="G1544" s="8">
        <v>4</v>
      </c>
      <c r="H1544" s="9">
        <v>22828</v>
      </c>
      <c r="I1544" s="9">
        <v>20142</v>
      </c>
      <c r="J1544" s="9">
        <v>17724</v>
      </c>
      <c r="K1544" s="9">
        <v>426</v>
      </c>
      <c r="L1544" s="9">
        <v>522</v>
      </c>
      <c r="M1544" s="9">
        <v>299</v>
      </c>
      <c r="N1544" s="9">
        <v>1171</v>
      </c>
      <c r="O1544" s="9">
        <v>2686</v>
      </c>
      <c r="P1544" s="9">
        <v>4842</v>
      </c>
      <c r="Q1544" s="9">
        <v>14491</v>
      </c>
      <c r="R1544" s="9">
        <v>3495</v>
      </c>
      <c r="S1544" s="9">
        <v>22966</v>
      </c>
      <c r="T1544" s="9">
        <v>22828</v>
      </c>
      <c r="U1544" s="9">
        <v>-138</v>
      </c>
      <c r="V1544" s="10">
        <f t="shared" si="96"/>
        <v>-6.0088826961595398E-3</v>
      </c>
      <c r="W1544" s="9">
        <v>1627</v>
      </c>
      <c r="X1544" s="9">
        <v>1123</v>
      </c>
      <c r="Y1544" s="9">
        <v>504</v>
      </c>
      <c r="Z1544" s="10">
        <f t="shared" si="97"/>
        <v>2.1945484629452235E-2</v>
      </c>
      <c r="AA1544" s="9">
        <v>257</v>
      </c>
      <c r="AB1544" s="10">
        <f t="shared" si="98"/>
        <v>1.1190455455891318E-2</v>
      </c>
      <c r="AC1544" s="9">
        <v>-909</v>
      </c>
      <c r="AD1544" s="9">
        <v>-652</v>
      </c>
      <c r="AE1544" s="10">
        <f t="shared" si="99"/>
        <v>-2.8389793607942176E-2</v>
      </c>
      <c r="AF1544" s="9">
        <v>10</v>
      </c>
      <c r="AG1544" s="10">
        <v>0.223585070965481</v>
      </c>
      <c r="AH1544" s="10">
        <v>1.8661293148764701E-2</v>
      </c>
      <c r="AI1544" s="10">
        <v>2.2866654985106E-2</v>
      </c>
      <c r="AJ1544" s="10">
        <v>0.117662519712634</v>
      </c>
      <c r="AK1544" s="10">
        <v>0.153101454354302</v>
      </c>
      <c r="AL1544" s="10">
        <v>0.21210793762046601</v>
      </c>
      <c r="AM1544" s="8" t="s">
        <v>43</v>
      </c>
      <c r="AN1544" s="8" t="s">
        <v>51</v>
      </c>
      <c r="AO1544" s="8">
        <v>1</v>
      </c>
      <c r="AP1544" s="8">
        <v>0</v>
      </c>
      <c r="AQ1544" s="8">
        <v>0</v>
      </c>
    </row>
    <row r="1545" spans="1:43" x14ac:dyDescent="0.2">
      <c r="A1545" s="8" t="s">
        <v>2642</v>
      </c>
      <c r="B1545" s="8">
        <v>29</v>
      </c>
      <c r="C1545" s="8">
        <v>121</v>
      </c>
      <c r="D1545" s="8" t="s">
        <v>2564</v>
      </c>
      <c r="E1545" s="8" t="s">
        <v>134</v>
      </c>
      <c r="F1545" s="8">
        <v>2</v>
      </c>
      <c r="G1545" s="8">
        <v>4</v>
      </c>
      <c r="H1545" s="9">
        <v>15251</v>
      </c>
      <c r="I1545" s="9">
        <v>15018</v>
      </c>
      <c r="J1545" s="9">
        <v>14311</v>
      </c>
      <c r="K1545" s="9">
        <v>337</v>
      </c>
      <c r="L1545" s="9">
        <v>42</v>
      </c>
      <c r="M1545" s="9">
        <v>66</v>
      </c>
      <c r="N1545" s="9">
        <v>262</v>
      </c>
      <c r="O1545" s="9">
        <v>233</v>
      </c>
      <c r="P1545" s="9">
        <v>2948</v>
      </c>
      <c r="Q1545" s="9">
        <v>8910</v>
      </c>
      <c r="R1545" s="9">
        <v>3393</v>
      </c>
      <c r="S1545" s="9">
        <v>15564</v>
      </c>
      <c r="T1545" s="9">
        <v>15251</v>
      </c>
      <c r="U1545" s="9">
        <v>-313</v>
      </c>
      <c r="V1545" s="10">
        <f t="shared" si="96"/>
        <v>-2.0110511436648677E-2</v>
      </c>
      <c r="W1545" s="9">
        <v>865</v>
      </c>
      <c r="X1545" s="9">
        <v>956</v>
      </c>
      <c r="Y1545" s="9">
        <v>-91</v>
      </c>
      <c r="Z1545" s="10">
        <f t="shared" si="97"/>
        <v>-5.8468260087381138E-3</v>
      </c>
      <c r="AA1545" s="9">
        <v>11</v>
      </c>
      <c r="AB1545" s="10">
        <f t="shared" si="98"/>
        <v>7.0675918786944228E-4</v>
      </c>
      <c r="AC1545" s="9">
        <v>-231</v>
      </c>
      <c r="AD1545" s="9">
        <v>-220</v>
      </c>
      <c r="AE1545" s="10">
        <f t="shared" si="99"/>
        <v>-1.4135183757388847E-2</v>
      </c>
      <c r="AF1545" s="9">
        <v>-2</v>
      </c>
      <c r="AG1545" s="10">
        <v>6.1635302603107997E-2</v>
      </c>
      <c r="AH1545" s="10">
        <v>2.2096911677922802E-2</v>
      </c>
      <c r="AI1545" s="10">
        <v>2.7539177758835499E-3</v>
      </c>
      <c r="AJ1545" s="10">
        <v>1.5277686709068299E-2</v>
      </c>
      <c r="AK1545" s="10">
        <v>0.22247721460887801</v>
      </c>
      <c r="AL1545" s="10">
        <v>0.193298800078683</v>
      </c>
      <c r="AM1545" s="8" t="s">
        <v>50</v>
      </c>
      <c r="AN1545" s="8" t="s">
        <v>290</v>
      </c>
      <c r="AO1545" s="8">
        <v>0</v>
      </c>
      <c r="AP1545" s="8">
        <v>0</v>
      </c>
      <c r="AQ1545" s="8">
        <v>0</v>
      </c>
    </row>
    <row r="1546" spans="1:43" x14ac:dyDescent="0.2">
      <c r="A1546" s="8" t="s">
        <v>2643</v>
      </c>
      <c r="B1546" s="8">
        <v>29</v>
      </c>
      <c r="C1546" s="8">
        <v>123</v>
      </c>
      <c r="D1546" s="8" t="s">
        <v>2564</v>
      </c>
      <c r="E1546" s="8" t="s">
        <v>136</v>
      </c>
      <c r="F1546" s="8">
        <v>2</v>
      </c>
      <c r="G1546" s="8">
        <v>4</v>
      </c>
      <c r="H1546" s="9">
        <v>12243</v>
      </c>
      <c r="I1546" s="9">
        <v>11958</v>
      </c>
      <c r="J1546" s="9">
        <v>11604</v>
      </c>
      <c r="K1546" s="9">
        <v>56</v>
      </c>
      <c r="L1546" s="9">
        <v>49</v>
      </c>
      <c r="M1546" s="9">
        <v>97</v>
      </c>
      <c r="N1546" s="9">
        <v>152</v>
      </c>
      <c r="O1546" s="9">
        <v>285</v>
      </c>
      <c r="P1546" s="9">
        <v>2362</v>
      </c>
      <c r="Q1546" s="9">
        <v>7614</v>
      </c>
      <c r="R1546" s="9">
        <v>2267</v>
      </c>
      <c r="S1546" s="9">
        <v>12379</v>
      </c>
      <c r="T1546" s="9">
        <v>12243</v>
      </c>
      <c r="U1546" s="9">
        <v>-136</v>
      </c>
      <c r="V1546" s="10">
        <f t="shared" si="96"/>
        <v>-1.0986347847160514E-2</v>
      </c>
      <c r="W1546" s="9">
        <v>696</v>
      </c>
      <c r="X1546" s="9">
        <v>835</v>
      </c>
      <c r="Y1546" s="9">
        <v>-139</v>
      </c>
      <c r="Z1546" s="10">
        <f t="shared" si="97"/>
        <v>-1.122869375555376E-2</v>
      </c>
      <c r="AA1546" s="9">
        <v>2</v>
      </c>
      <c r="AB1546" s="10">
        <f t="shared" si="98"/>
        <v>1.6156393892883107E-4</v>
      </c>
      <c r="AC1546" s="9">
        <v>3</v>
      </c>
      <c r="AD1546" s="9">
        <v>5</v>
      </c>
      <c r="AE1546" s="10">
        <f t="shared" si="99"/>
        <v>4.0390984732207772E-4</v>
      </c>
      <c r="AF1546" s="9">
        <v>-2</v>
      </c>
      <c r="AG1546" s="10">
        <v>5.2193089928939E-2</v>
      </c>
      <c r="AH1546" s="10">
        <v>4.5740423098913699E-3</v>
      </c>
      <c r="AI1546" s="10">
        <v>4.0022870211549504E-3</v>
      </c>
      <c r="AJ1546" s="10">
        <v>2.32786081842686E-2</v>
      </c>
      <c r="AK1546" s="10">
        <v>0.18516703422363801</v>
      </c>
      <c r="AL1546" s="10">
        <v>0.19292657028506099</v>
      </c>
      <c r="AM1546" s="8" t="s">
        <v>50</v>
      </c>
      <c r="AN1546" s="8" t="s">
        <v>44</v>
      </c>
      <c r="AO1546" s="8">
        <v>0</v>
      </c>
      <c r="AP1546" s="8">
        <v>0</v>
      </c>
      <c r="AQ1546" s="8">
        <v>0</v>
      </c>
    </row>
    <row r="1547" spans="1:43" x14ac:dyDescent="0.2">
      <c r="A1547" s="8" t="s">
        <v>2644</v>
      </c>
      <c r="B1547" s="8">
        <v>29</v>
      </c>
      <c r="C1547" s="8">
        <v>125</v>
      </c>
      <c r="D1547" s="8" t="s">
        <v>2564</v>
      </c>
      <c r="E1547" s="8" t="s">
        <v>2645</v>
      </c>
      <c r="F1547" s="8">
        <v>2</v>
      </c>
      <c r="G1547" s="8">
        <v>4</v>
      </c>
      <c r="H1547" s="9">
        <v>8867</v>
      </c>
      <c r="I1547" s="9">
        <v>8756</v>
      </c>
      <c r="J1547" s="9">
        <v>8442</v>
      </c>
      <c r="K1547" s="9">
        <v>57</v>
      </c>
      <c r="L1547" s="9">
        <v>62</v>
      </c>
      <c r="M1547" s="9">
        <v>55</v>
      </c>
      <c r="N1547" s="9">
        <v>140</v>
      </c>
      <c r="O1547" s="9">
        <v>111</v>
      </c>
      <c r="P1547" s="9">
        <v>1505</v>
      </c>
      <c r="Q1547" s="9">
        <v>5501</v>
      </c>
      <c r="R1547" s="9">
        <v>1861</v>
      </c>
      <c r="S1547" s="9">
        <v>9043</v>
      </c>
      <c r="T1547" s="9">
        <v>8867</v>
      </c>
      <c r="U1547" s="9">
        <v>-176</v>
      </c>
      <c r="V1547" s="10">
        <f t="shared" si="96"/>
        <v>-1.9462567731947364E-2</v>
      </c>
      <c r="W1547" s="9">
        <v>407</v>
      </c>
      <c r="X1547" s="9">
        <v>487</v>
      </c>
      <c r="Y1547" s="9">
        <v>-80</v>
      </c>
      <c r="Z1547" s="10">
        <f t="shared" si="97"/>
        <v>-8.8466216963397105E-3</v>
      </c>
      <c r="AA1547" s="9">
        <v>24</v>
      </c>
      <c r="AB1547" s="10">
        <f t="shared" si="98"/>
        <v>2.6539865089019129E-3</v>
      </c>
      <c r="AC1547" s="9">
        <v>-117</v>
      </c>
      <c r="AD1547" s="9">
        <v>-93</v>
      </c>
      <c r="AE1547" s="10">
        <f t="shared" si="99"/>
        <v>-1.0284197721994914E-2</v>
      </c>
      <c r="AF1547" s="9">
        <v>-3</v>
      </c>
      <c r="AG1547" s="10">
        <v>4.7930528927483999E-2</v>
      </c>
      <c r="AH1547" s="10">
        <v>6.4283297620390204E-3</v>
      </c>
      <c r="AI1547" s="10">
        <v>6.9922183376564797E-3</v>
      </c>
      <c r="AJ1547" s="10">
        <v>1.25183263787076E-2</v>
      </c>
      <c r="AK1547" s="10">
        <v>0.209879327844818</v>
      </c>
      <c r="AL1547" s="10">
        <v>0.169730461260855</v>
      </c>
      <c r="AM1547" s="8" t="s">
        <v>50</v>
      </c>
      <c r="AN1547" s="8" t="s">
        <v>290</v>
      </c>
      <c r="AO1547" s="8">
        <v>0</v>
      </c>
      <c r="AP1547" s="8">
        <v>0</v>
      </c>
      <c r="AQ1547" s="8">
        <v>0</v>
      </c>
    </row>
    <row r="1548" spans="1:43" x14ac:dyDescent="0.2">
      <c r="A1548" s="8" t="s">
        <v>2646</v>
      </c>
      <c r="B1548" s="8">
        <v>29</v>
      </c>
      <c r="C1548" s="8">
        <v>127</v>
      </c>
      <c r="D1548" s="8" t="s">
        <v>2564</v>
      </c>
      <c r="E1548" s="8" t="s">
        <v>140</v>
      </c>
      <c r="F1548" s="8">
        <v>2</v>
      </c>
      <c r="G1548" s="8">
        <v>4</v>
      </c>
      <c r="H1548" s="9">
        <v>28634</v>
      </c>
      <c r="I1548" s="9">
        <v>28149</v>
      </c>
      <c r="J1548" s="9">
        <v>25821</v>
      </c>
      <c r="K1548" s="9">
        <v>1378</v>
      </c>
      <c r="L1548" s="9">
        <v>65</v>
      </c>
      <c r="M1548" s="9">
        <v>208</v>
      </c>
      <c r="N1548" s="9">
        <v>677</v>
      </c>
      <c r="O1548" s="9">
        <v>485</v>
      </c>
      <c r="P1548" s="9">
        <v>5527</v>
      </c>
      <c r="Q1548" s="9">
        <v>18061</v>
      </c>
      <c r="R1548" s="9">
        <v>5046</v>
      </c>
      <c r="S1548" s="9">
        <v>28740</v>
      </c>
      <c r="T1548" s="9">
        <v>28634</v>
      </c>
      <c r="U1548" s="9">
        <v>-106</v>
      </c>
      <c r="V1548" s="10">
        <f t="shared" si="96"/>
        <v>-3.688239387613083E-3</v>
      </c>
      <c r="W1548" s="9">
        <v>1863</v>
      </c>
      <c r="X1548" s="9">
        <v>1619</v>
      </c>
      <c r="Y1548" s="9">
        <v>244</v>
      </c>
      <c r="Z1548" s="10">
        <f t="shared" si="97"/>
        <v>8.4899095337508702E-3</v>
      </c>
      <c r="AA1548" s="9">
        <v>54</v>
      </c>
      <c r="AB1548" s="10">
        <f t="shared" si="98"/>
        <v>1.8789144050104384E-3</v>
      </c>
      <c r="AC1548" s="9">
        <v>-393</v>
      </c>
      <c r="AD1548" s="9">
        <v>-339</v>
      </c>
      <c r="AE1548" s="10">
        <f t="shared" si="99"/>
        <v>-1.1795407098121085E-2</v>
      </c>
      <c r="AF1548" s="9">
        <v>-11</v>
      </c>
      <c r="AG1548" s="10">
        <v>9.8239854718167194E-2</v>
      </c>
      <c r="AH1548" s="10">
        <v>4.8124607110428201E-2</v>
      </c>
      <c r="AI1548" s="10">
        <v>2.2700286372843502E-3</v>
      </c>
      <c r="AJ1548" s="10">
        <v>1.69379059858909E-2</v>
      </c>
      <c r="AK1548" s="10">
        <v>0.17622406928825901</v>
      </c>
      <c r="AL1548" s="10">
        <v>0.19302228120416301</v>
      </c>
      <c r="AM1548" s="8" t="s">
        <v>50</v>
      </c>
      <c r="AN1548" s="8" t="s">
        <v>44</v>
      </c>
      <c r="AO1548" s="8">
        <v>0</v>
      </c>
      <c r="AP1548" s="8">
        <v>0</v>
      </c>
      <c r="AQ1548" s="8">
        <v>0</v>
      </c>
    </row>
    <row r="1549" spans="1:43" x14ac:dyDescent="0.2">
      <c r="A1549" s="8" t="s">
        <v>2647</v>
      </c>
      <c r="B1549" s="8">
        <v>29</v>
      </c>
      <c r="C1549" s="8">
        <v>129</v>
      </c>
      <c r="D1549" s="8" t="s">
        <v>2564</v>
      </c>
      <c r="E1549" s="8" t="s">
        <v>1243</v>
      </c>
      <c r="F1549" s="8">
        <v>2</v>
      </c>
      <c r="G1549" s="8">
        <v>4</v>
      </c>
      <c r="H1549" s="9">
        <v>3678</v>
      </c>
      <c r="I1549" s="9">
        <v>3582</v>
      </c>
      <c r="J1549" s="9">
        <v>3478</v>
      </c>
      <c r="K1549" s="9">
        <v>13</v>
      </c>
      <c r="L1549" s="9">
        <v>18</v>
      </c>
      <c r="M1549" s="9">
        <v>30</v>
      </c>
      <c r="N1549" s="9">
        <v>43</v>
      </c>
      <c r="O1549" s="9">
        <v>96</v>
      </c>
      <c r="P1549" s="9">
        <v>711</v>
      </c>
      <c r="Q1549" s="9">
        <v>2187</v>
      </c>
      <c r="R1549" s="9">
        <v>780</v>
      </c>
      <c r="S1549" s="9">
        <v>3708</v>
      </c>
      <c r="T1549" s="9">
        <v>3678</v>
      </c>
      <c r="U1549" s="9">
        <v>-30</v>
      </c>
      <c r="V1549" s="10">
        <f t="shared" si="96"/>
        <v>-8.0906148867313909E-3</v>
      </c>
      <c r="W1549" s="9">
        <v>224</v>
      </c>
      <c r="X1549" s="9">
        <v>204</v>
      </c>
      <c r="Y1549" s="9">
        <v>20</v>
      </c>
      <c r="Z1549" s="10">
        <f t="shared" si="97"/>
        <v>5.3937432578209281E-3</v>
      </c>
      <c r="AA1549" s="9">
        <v>5</v>
      </c>
      <c r="AB1549" s="10">
        <f t="shared" si="98"/>
        <v>1.348435814455232E-3</v>
      </c>
      <c r="AC1549" s="9">
        <v>-56</v>
      </c>
      <c r="AD1549" s="9">
        <v>-51</v>
      </c>
      <c r="AE1549" s="10">
        <f t="shared" si="99"/>
        <v>-1.3754045307443365E-2</v>
      </c>
      <c r="AF1549" s="9">
        <v>1</v>
      </c>
      <c r="AG1549" s="10">
        <v>5.4377379010331697E-2</v>
      </c>
      <c r="AH1549" s="10">
        <v>3.5345296356715599E-3</v>
      </c>
      <c r="AI1549" s="10">
        <v>4.8939641109298502E-3</v>
      </c>
      <c r="AJ1549" s="10">
        <v>2.6101141924959201E-2</v>
      </c>
      <c r="AK1549" s="10">
        <v>0.21207177814029399</v>
      </c>
      <c r="AL1549" s="10">
        <v>0.19331158238172899</v>
      </c>
      <c r="AM1549" s="8" t="s">
        <v>50</v>
      </c>
      <c r="AN1549" s="8" t="s">
        <v>290</v>
      </c>
      <c r="AO1549" s="8">
        <v>0</v>
      </c>
      <c r="AP1549" s="8">
        <v>0</v>
      </c>
      <c r="AQ1549" s="8">
        <v>0</v>
      </c>
    </row>
    <row r="1550" spans="1:43" x14ac:dyDescent="0.2">
      <c r="A1550" s="8" t="s">
        <v>2648</v>
      </c>
      <c r="B1550" s="8">
        <v>29</v>
      </c>
      <c r="C1550" s="8">
        <v>131</v>
      </c>
      <c r="D1550" s="8" t="s">
        <v>2564</v>
      </c>
      <c r="E1550" s="8" t="s">
        <v>353</v>
      </c>
      <c r="F1550" s="8">
        <v>2</v>
      </c>
      <c r="G1550" s="8">
        <v>4</v>
      </c>
      <c r="H1550" s="9">
        <v>25228</v>
      </c>
      <c r="I1550" s="9">
        <v>24742</v>
      </c>
      <c r="J1550" s="9">
        <v>23938</v>
      </c>
      <c r="K1550" s="9">
        <v>157</v>
      </c>
      <c r="L1550" s="9">
        <v>132</v>
      </c>
      <c r="M1550" s="9">
        <v>101</v>
      </c>
      <c r="N1550" s="9">
        <v>414</v>
      </c>
      <c r="O1550" s="9">
        <v>486</v>
      </c>
      <c r="P1550" s="9">
        <v>4891</v>
      </c>
      <c r="Q1550" s="9">
        <v>15636</v>
      </c>
      <c r="R1550" s="9">
        <v>4701</v>
      </c>
      <c r="S1550" s="9">
        <v>24581</v>
      </c>
      <c r="T1550" s="9">
        <v>25228</v>
      </c>
      <c r="U1550" s="9">
        <v>647</v>
      </c>
      <c r="V1550" s="10">
        <f t="shared" si="96"/>
        <v>2.6321142345714168E-2</v>
      </c>
      <c r="W1550" s="9">
        <v>1541</v>
      </c>
      <c r="X1550" s="9">
        <v>1374</v>
      </c>
      <c r="Y1550" s="9">
        <v>167</v>
      </c>
      <c r="Z1550" s="10">
        <f t="shared" si="97"/>
        <v>6.7938651804239046E-3</v>
      </c>
      <c r="AA1550" s="9">
        <v>-13</v>
      </c>
      <c r="AB1550" s="10">
        <f t="shared" si="98"/>
        <v>-5.2886375655994465E-4</v>
      </c>
      <c r="AC1550" s="9">
        <v>505</v>
      </c>
      <c r="AD1550" s="9">
        <v>492</v>
      </c>
      <c r="AE1550" s="10">
        <f t="shared" si="99"/>
        <v>2.0015459094422521E-2</v>
      </c>
      <c r="AF1550" s="9">
        <v>-12</v>
      </c>
      <c r="AG1550" s="10">
        <v>5.1133661011574502E-2</v>
      </c>
      <c r="AH1550" s="10">
        <v>6.2232440145869698E-3</v>
      </c>
      <c r="AI1550" s="10">
        <v>5.23228159188204E-3</v>
      </c>
      <c r="AJ1550" s="10">
        <v>1.9264309497383902E-2</v>
      </c>
      <c r="AK1550" s="10">
        <v>0.18634057396543499</v>
      </c>
      <c r="AL1550" s="10">
        <v>0.19387188837799299</v>
      </c>
      <c r="AM1550" s="8" t="s">
        <v>50</v>
      </c>
      <c r="AN1550" s="8" t="s">
        <v>44</v>
      </c>
      <c r="AO1550" s="8">
        <v>0</v>
      </c>
      <c r="AP1550" s="8">
        <v>0</v>
      </c>
      <c r="AQ1550" s="8">
        <v>0</v>
      </c>
    </row>
    <row r="1551" spans="1:43" x14ac:dyDescent="0.2">
      <c r="A1551" s="8" t="s">
        <v>2649</v>
      </c>
      <c r="B1551" s="8">
        <v>29</v>
      </c>
      <c r="C1551" s="8">
        <v>133</v>
      </c>
      <c r="D1551" s="8" t="s">
        <v>2564</v>
      </c>
      <c r="E1551" s="8" t="s">
        <v>355</v>
      </c>
      <c r="F1551" s="8">
        <v>2</v>
      </c>
      <c r="G1551" s="8">
        <v>4</v>
      </c>
      <c r="H1551" s="9">
        <v>13586</v>
      </c>
      <c r="I1551" s="9">
        <v>13288</v>
      </c>
      <c r="J1551" s="9">
        <v>9680</v>
      </c>
      <c r="K1551" s="9">
        <v>3359</v>
      </c>
      <c r="L1551" s="9">
        <v>43</v>
      </c>
      <c r="M1551" s="9">
        <v>26</v>
      </c>
      <c r="N1551" s="9">
        <v>180</v>
      </c>
      <c r="O1551" s="9">
        <v>298</v>
      </c>
      <c r="P1551" s="9">
        <v>2343</v>
      </c>
      <c r="Q1551" s="9">
        <v>8891</v>
      </c>
      <c r="R1551" s="9">
        <v>2352</v>
      </c>
      <c r="S1551" s="9">
        <v>14260</v>
      </c>
      <c r="T1551" s="9">
        <v>13586</v>
      </c>
      <c r="U1551" s="9">
        <v>-674</v>
      </c>
      <c r="V1551" s="10">
        <f t="shared" si="96"/>
        <v>-4.7265077138849927E-2</v>
      </c>
      <c r="W1551" s="9">
        <v>754</v>
      </c>
      <c r="X1551" s="9">
        <v>815</v>
      </c>
      <c r="Y1551" s="9">
        <v>-61</v>
      </c>
      <c r="Z1551" s="10">
        <f t="shared" si="97"/>
        <v>-4.277699859747546E-3</v>
      </c>
      <c r="AA1551" s="9">
        <v>-27</v>
      </c>
      <c r="AB1551" s="10">
        <f t="shared" si="98"/>
        <v>-1.8934081346423561E-3</v>
      </c>
      <c r="AC1551" s="9">
        <v>-586</v>
      </c>
      <c r="AD1551" s="9">
        <v>-613</v>
      </c>
      <c r="AE1551" s="10">
        <f t="shared" si="99"/>
        <v>-4.2987377279102387E-2</v>
      </c>
      <c r="AF1551" s="9">
        <v>0</v>
      </c>
      <c r="AG1551" s="10">
        <v>0.28750184012954499</v>
      </c>
      <c r="AH1551" s="10">
        <v>0.24723980568232001</v>
      </c>
      <c r="AI1551" s="10">
        <v>3.1650228176063602E-3</v>
      </c>
      <c r="AJ1551" s="10">
        <v>2.1934344177830099E-2</v>
      </c>
      <c r="AK1551" s="10">
        <v>0.17311938760488699</v>
      </c>
      <c r="AL1551" s="10">
        <v>0.172456940968644</v>
      </c>
      <c r="AM1551" s="8" t="s">
        <v>50</v>
      </c>
      <c r="AN1551" s="8" t="s">
        <v>62</v>
      </c>
      <c r="AO1551" s="8">
        <v>1</v>
      </c>
      <c r="AP1551" s="8">
        <v>0</v>
      </c>
      <c r="AQ1551" s="8">
        <v>1</v>
      </c>
    </row>
    <row r="1552" spans="1:43" x14ac:dyDescent="0.2">
      <c r="A1552" s="8" t="s">
        <v>2650</v>
      </c>
      <c r="B1552" s="8">
        <v>29</v>
      </c>
      <c r="C1552" s="8">
        <v>135</v>
      </c>
      <c r="D1552" s="8" t="s">
        <v>2564</v>
      </c>
      <c r="E1552" s="8" t="s">
        <v>2651</v>
      </c>
      <c r="F1552" s="8">
        <v>2</v>
      </c>
      <c r="G1552" s="8">
        <v>4</v>
      </c>
      <c r="H1552" s="9">
        <v>16063</v>
      </c>
      <c r="I1552" s="9">
        <v>15307</v>
      </c>
      <c r="J1552" s="9">
        <v>14364</v>
      </c>
      <c r="K1552" s="9">
        <v>637</v>
      </c>
      <c r="L1552" s="9">
        <v>56</v>
      </c>
      <c r="M1552" s="9">
        <v>52</v>
      </c>
      <c r="N1552" s="9">
        <v>198</v>
      </c>
      <c r="O1552" s="9">
        <v>756</v>
      </c>
      <c r="P1552" s="9">
        <v>3276</v>
      </c>
      <c r="Q1552" s="9">
        <v>10318</v>
      </c>
      <c r="R1552" s="9">
        <v>2469</v>
      </c>
      <c r="S1552" s="9">
        <v>15675</v>
      </c>
      <c r="T1552" s="9">
        <v>16063</v>
      </c>
      <c r="U1552" s="9">
        <v>388</v>
      </c>
      <c r="V1552" s="10">
        <f t="shared" si="96"/>
        <v>2.4752791068580544E-2</v>
      </c>
      <c r="W1552" s="9">
        <v>1035</v>
      </c>
      <c r="X1552" s="9">
        <v>739</v>
      </c>
      <c r="Y1552" s="9">
        <v>296</v>
      </c>
      <c r="Z1552" s="10">
        <f t="shared" si="97"/>
        <v>1.8883572567783093E-2</v>
      </c>
      <c r="AA1552" s="9">
        <v>63</v>
      </c>
      <c r="AB1552" s="10">
        <f t="shared" si="98"/>
        <v>4.0191387559808615E-3</v>
      </c>
      <c r="AC1552" s="9">
        <v>37</v>
      </c>
      <c r="AD1552" s="9">
        <v>100</v>
      </c>
      <c r="AE1552" s="10">
        <f t="shared" si="99"/>
        <v>6.379585326953748E-3</v>
      </c>
      <c r="AF1552" s="9">
        <v>-8</v>
      </c>
      <c r="AG1552" s="10">
        <v>0.10577102658283</v>
      </c>
      <c r="AH1552" s="10">
        <v>3.9656353109630803E-2</v>
      </c>
      <c r="AI1552" s="10">
        <v>3.4862728008466701E-3</v>
      </c>
      <c r="AJ1552" s="10">
        <v>4.7064682811430003E-2</v>
      </c>
      <c r="AK1552" s="10">
        <v>0.153707277594472</v>
      </c>
      <c r="AL1552" s="10">
        <v>0.20394695884953001</v>
      </c>
      <c r="AM1552" s="8" t="s">
        <v>43</v>
      </c>
      <c r="AN1552" s="8" t="s">
        <v>44</v>
      </c>
      <c r="AO1552" s="8">
        <v>0</v>
      </c>
      <c r="AP1552" s="8">
        <v>0</v>
      </c>
      <c r="AQ1552" s="8">
        <v>0</v>
      </c>
    </row>
    <row r="1553" spans="1:43" x14ac:dyDescent="0.2">
      <c r="A1553" s="8" t="s">
        <v>2652</v>
      </c>
      <c r="B1553" s="8">
        <v>29</v>
      </c>
      <c r="C1553" s="8">
        <v>137</v>
      </c>
      <c r="D1553" s="8" t="s">
        <v>2564</v>
      </c>
      <c r="E1553" s="8" t="s">
        <v>146</v>
      </c>
      <c r="F1553" s="8">
        <v>2</v>
      </c>
      <c r="G1553" s="8">
        <v>4</v>
      </c>
      <c r="H1553" s="9">
        <v>8612</v>
      </c>
      <c r="I1553" s="9">
        <v>8460</v>
      </c>
      <c r="J1553" s="9">
        <v>7996</v>
      </c>
      <c r="K1553" s="9">
        <v>230</v>
      </c>
      <c r="L1553" s="9">
        <v>38</v>
      </c>
      <c r="M1553" s="9">
        <v>36</v>
      </c>
      <c r="N1553" s="9">
        <v>160</v>
      </c>
      <c r="O1553" s="9">
        <v>152</v>
      </c>
      <c r="P1553" s="9">
        <v>1540</v>
      </c>
      <c r="Q1553" s="9">
        <v>5104</v>
      </c>
      <c r="R1553" s="9">
        <v>1968</v>
      </c>
      <c r="S1553" s="9">
        <v>8688</v>
      </c>
      <c r="T1553" s="9">
        <v>8612</v>
      </c>
      <c r="U1553" s="9">
        <v>-76</v>
      </c>
      <c r="V1553" s="10">
        <f t="shared" si="96"/>
        <v>-8.7476979742173114E-3</v>
      </c>
      <c r="W1553" s="9">
        <v>478</v>
      </c>
      <c r="X1553" s="9">
        <v>455</v>
      </c>
      <c r="Y1553" s="9">
        <v>23</v>
      </c>
      <c r="Z1553" s="10">
        <f t="shared" si="97"/>
        <v>2.6473296500920812E-3</v>
      </c>
      <c r="AA1553" s="9">
        <v>0</v>
      </c>
      <c r="AB1553" s="10">
        <f t="shared" si="98"/>
        <v>0</v>
      </c>
      <c r="AC1553" s="9">
        <v>-98</v>
      </c>
      <c r="AD1553" s="9">
        <v>-98</v>
      </c>
      <c r="AE1553" s="10">
        <f t="shared" si="99"/>
        <v>-1.1279926335174955E-2</v>
      </c>
      <c r="AF1553" s="9">
        <v>-1</v>
      </c>
      <c r="AG1553" s="10">
        <v>7.15281003251277E-2</v>
      </c>
      <c r="AH1553" s="10">
        <v>2.6706920575940499E-2</v>
      </c>
      <c r="AI1553" s="10">
        <v>4.4124477473293103E-3</v>
      </c>
      <c r="AJ1553" s="10">
        <v>1.76497909893172E-2</v>
      </c>
      <c r="AK1553" s="10">
        <v>0.228518346493265</v>
      </c>
      <c r="AL1553" s="10">
        <v>0.17882025081281899</v>
      </c>
      <c r="AM1553" s="8" t="s">
        <v>50</v>
      </c>
      <c r="AN1553" s="8" t="s">
        <v>290</v>
      </c>
      <c r="AO1553" s="8">
        <v>0</v>
      </c>
      <c r="AP1553" s="8">
        <v>0</v>
      </c>
      <c r="AQ1553" s="8">
        <v>0</v>
      </c>
    </row>
    <row r="1554" spans="1:43" x14ac:dyDescent="0.2">
      <c r="A1554" s="8" t="s">
        <v>2653</v>
      </c>
      <c r="B1554" s="8">
        <v>29</v>
      </c>
      <c r="C1554" s="8">
        <v>139</v>
      </c>
      <c r="D1554" s="8" t="s">
        <v>2564</v>
      </c>
      <c r="E1554" s="8" t="s">
        <v>148</v>
      </c>
      <c r="F1554" s="8">
        <v>2</v>
      </c>
      <c r="G1554" s="8">
        <v>4</v>
      </c>
      <c r="H1554" s="9">
        <v>11438</v>
      </c>
      <c r="I1554" s="9">
        <v>11211</v>
      </c>
      <c r="J1554" s="9">
        <v>10752</v>
      </c>
      <c r="K1554" s="9">
        <v>183</v>
      </c>
      <c r="L1554" s="9">
        <v>27</v>
      </c>
      <c r="M1554" s="9">
        <v>70</v>
      </c>
      <c r="N1554" s="9">
        <v>179</v>
      </c>
      <c r="O1554" s="9">
        <v>227</v>
      </c>
      <c r="P1554" s="9">
        <v>2076</v>
      </c>
      <c r="Q1554" s="9">
        <v>7007</v>
      </c>
      <c r="R1554" s="9">
        <v>2355</v>
      </c>
      <c r="S1554" s="9">
        <v>11975</v>
      </c>
      <c r="T1554" s="9">
        <v>11438</v>
      </c>
      <c r="U1554" s="9">
        <v>-537</v>
      </c>
      <c r="V1554" s="10">
        <f t="shared" si="96"/>
        <v>-4.4843423799582463E-2</v>
      </c>
      <c r="W1554" s="9">
        <v>639</v>
      </c>
      <c r="X1554" s="9">
        <v>771</v>
      </c>
      <c r="Y1554" s="9">
        <v>-132</v>
      </c>
      <c r="Z1554" s="10">
        <f t="shared" si="97"/>
        <v>-1.1022964509394571E-2</v>
      </c>
      <c r="AA1554" s="9">
        <v>26</v>
      </c>
      <c r="AB1554" s="10">
        <f t="shared" si="98"/>
        <v>2.1711899791231732E-3</v>
      </c>
      <c r="AC1554" s="9">
        <v>-431</v>
      </c>
      <c r="AD1554" s="9">
        <v>-405</v>
      </c>
      <c r="AE1554" s="10">
        <f t="shared" si="99"/>
        <v>-3.3820459290187892E-2</v>
      </c>
      <c r="AF1554" s="9">
        <v>0</v>
      </c>
      <c r="AG1554" s="10">
        <v>5.9975520195838398E-2</v>
      </c>
      <c r="AH1554" s="10">
        <v>1.5999300577023999E-2</v>
      </c>
      <c r="AI1554" s="10">
        <v>2.3605525441510798E-3</v>
      </c>
      <c r="AJ1554" s="10">
        <v>1.9846126945270201E-2</v>
      </c>
      <c r="AK1554" s="10">
        <v>0.20589263857317699</v>
      </c>
      <c r="AL1554" s="10">
        <v>0.18150026228361599</v>
      </c>
      <c r="AM1554" s="8" t="s">
        <v>50</v>
      </c>
      <c r="AN1554" s="8" t="s">
        <v>44</v>
      </c>
      <c r="AO1554" s="8">
        <v>0</v>
      </c>
      <c r="AP1554" s="8">
        <v>0</v>
      </c>
      <c r="AQ1554" s="8">
        <v>0</v>
      </c>
    </row>
    <row r="1555" spans="1:43" x14ac:dyDescent="0.2">
      <c r="A1555" s="8" t="s">
        <v>2654</v>
      </c>
      <c r="B1555" s="8">
        <v>29</v>
      </c>
      <c r="C1555" s="8">
        <v>141</v>
      </c>
      <c r="D1555" s="8" t="s">
        <v>2564</v>
      </c>
      <c r="E1555" s="8" t="s">
        <v>150</v>
      </c>
      <c r="F1555" s="8">
        <v>2</v>
      </c>
      <c r="G1555" s="8">
        <v>4</v>
      </c>
      <c r="H1555" s="9">
        <v>20145</v>
      </c>
      <c r="I1555" s="9">
        <v>19680</v>
      </c>
      <c r="J1555" s="9">
        <v>18934</v>
      </c>
      <c r="K1555" s="9">
        <v>163</v>
      </c>
      <c r="L1555" s="9">
        <v>132</v>
      </c>
      <c r="M1555" s="9">
        <v>97</v>
      </c>
      <c r="N1555" s="9">
        <v>354</v>
      </c>
      <c r="O1555" s="9">
        <v>465</v>
      </c>
      <c r="P1555" s="9">
        <v>3808</v>
      </c>
      <c r="Q1555" s="9">
        <v>11590</v>
      </c>
      <c r="R1555" s="9">
        <v>4747</v>
      </c>
      <c r="S1555" s="9">
        <v>20075</v>
      </c>
      <c r="T1555" s="9">
        <v>20145</v>
      </c>
      <c r="U1555" s="9">
        <v>70</v>
      </c>
      <c r="V1555" s="10">
        <f t="shared" si="96"/>
        <v>3.4869240348692405E-3</v>
      </c>
      <c r="W1555" s="9">
        <v>1314</v>
      </c>
      <c r="X1555" s="9">
        <v>1477</v>
      </c>
      <c r="Y1555" s="9">
        <v>-163</v>
      </c>
      <c r="Z1555" s="10">
        <f t="shared" si="97"/>
        <v>-8.1195516811955176E-3</v>
      </c>
      <c r="AA1555" s="9">
        <v>-20</v>
      </c>
      <c r="AB1555" s="10">
        <f t="shared" si="98"/>
        <v>-9.9626400996264005E-4</v>
      </c>
      <c r="AC1555" s="9">
        <v>256</v>
      </c>
      <c r="AD1555" s="9">
        <v>236</v>
      </c>
      <c r="AE1555" s="10">
        <f t="shared" si="99"/>
        <v>1.1755915317559153E-2</v>
      </c>
      <c r="AF1555" s="9">
        <v>-3</v>
      </c>
      <c r="AG1555" s="10">
        <v>6.0114172251179002E-2</v>
      </c>
      <c r="AH1555" s="10">
        <v>8.0913378009431595E-3</v>
      </c>
      <c r="AI1555" s="10">
        <v>6.5524944154877101E-3</v>
      </c>
      <c r="AJ1555" s="10">
        <v>2.30826507818317E-2</v>
      </c>
      <c r="AK1555" s="10">
        <v>0.235641598411516</v>
      </c>
      <c r="AL1555" s="10">
        <v>0.189029535864979</v>
      </c>
      <c r="AM1555" s="8" t="s">
        <v>50</v>
      </c>
      <c r="AN1555" s="8" t="s">
        <v>47</v>
      </c>
      <c r="AO1555" s="8">
        <v>0</v>
      </c>
      <c r="AP1555" s="8">
        <v>0</v>
      </c>
      <c r="AQ1555" s="8">
        <v>0</v>
      </c>
    </row>
    <row r="1556" spans="1:43" x14ac:dyDescent="0.2">
      <c r="A1556" s="8" t="s">
        <v>2655</v>
      </c>
      <c r="B1556" s="8">
        <v>29</v>
      </c>
      <c r="C1556" s="8">
        <v>143</v>
      </c>
      <c r="D1556" s="8" t="s">
        <v>2564</v>
      </c>
      <c r="E1556" s="8" t="s">
        <v>2656</v>
      </c>
      <c r="F1556" s="8">
        <v>2</v>
      </c>
      <c r="G1556" s="8">
        <v>4</v>
      </c>
      <c r="H1556" s="9">
        <v>17582</v>
      </c>
      <c r="I1556" s="9">
        <v>17225</v>
      </c>
      <c r="J1556" s="9">
        <v>14042</v>
      </c>
      <c r="K1556" s="9">
        <v>2762</v>
      </c>
      <c r="L1556" s="9">
        <v>42</v>
      </c>
      <c r="M1556" s="9">
        <v>68</v>
      </c>
      <c r="N1556" s="9">
        <v>311</v>
      </c>
      <c r="O1556" s="9">
        <v>357</v>
      </c>
      <c r="P1556" s="9">
        <v>3418</v>
      </c>
      <c r="Q1556" s="9">
        <v>10894</v>
      </c>
      <c r="R1556" s="9">
        <v>3270</v>
      </c>
      <c r="S1556" s="9">
        <v>18491</v>
      </c>
      <c r="T1556" s="9">
        <v>17582</v>
      </c>
      <c r="U1556" s="9">
        <v>-909</v>
      </c>
      <c r="V1556" s="10">
        <f t="shared" si="96"/>
        <v>-4.9159050348818345E-2</v>
      </c>
      <c r="W1556" s="9">
        <v>1160</v>
      </c>
      <c r="X1556" s="9">
        <v>1177</v>
      </c>
      <c r="Y1556" s="9">
        <v>-17</v>
      </c>
      <c r="Z1556" s="10">
        <f t="shared" si="97"/>
        <v>-9.1936617814071715E-4</v>
      </c>
      <c r="AA1556" s="9">
        <v>15</v>
      </c>
      <c r="AB1556" s="10">
        <f t="shared" si="98"/>
        <v>8.1120545130063278E-4</v>
      </c>
      <c r="AC1556" s="9">
        <v>-905</v>
      </c>
      <c r="AD1556" s="9">
        <v>-890</v>
      </c>
      <c r="AE1556" s="10">
        <f t="shared" si="99"/>
        <v>-4.8131523443837546E-2</v>
      </c>
      <c r="AF1556" s="9">
        <v>-2</v>
      </c>
      <c r="AG1556" s="10">
        <v>0.20134228187919501</v>
      </c>
      <c r="AH1556" s="10">
        <v>0.157092480946422</v>
      </c>
      <c r="AI1556" s="10">
        <v>2.3888067341599401E-3</v>
      </c>
      <c r="AJ1556" s="10">
        <v>2.0304857240359499E-2</v>
      </c>
      <c r="AK1556" s="10">
        <v>0.185985667159595</v>
      </c>
      <c r="AL1556" s="10">
        <v>0.194403367079968</v>
      </c>
      <c r="AM1556" s="8" t="s">
        <v>50</v>
      </c>
      <c r="AN1556" s="8" t="s">
        <v>51</v>
      </c>
      <c r="AO1556" s="8">
        <v>0</v>
      </c>
      <c r="AP1556" s="8">
        <v>0</v>
      </c>
      <c r="AQ1556" s="8">
        <v>1</v>
      </c>
    </row>
    <row r="1557" spans="1:43" x14ac:dyDescent="0.2">
      <c r="A1557" s="8" t="s">
        <v>2657</v>
      </c>
      <c r="B1557" s="8">
        <v>29</v>
      </c>
      <c r="C1557" s="8">
        <v>145</v>
      </c>
      <c r="D1557" s="8" t="s">
        <v>2564</v>
      </c>
      <c r="E1557" s="8" t="s">
        <v>361</v>
      </c>
      <c r="F1557" s="8">
        <v>2</v>
      </c>
      <c r="G1557" s="8">
        <v>4</v>
      </c>
      <c r="H1557" s="9">
        <v>58290</v>
      </c>
      <c r="I1557" s="9">
        <v>55090</v>
      </c>
      <c r="J1557" s="9">
        <v>50128</v>
      </c>
      <c r="K1557" s="9">
        <v>509</v>
      </c>
      <c r="L1557" s="9">
        <v>1325</v>
      </c>
      <c r="M1557" s="9">
        <v>790</v>
      </c>
      <c r="N1557" s="9">
        <v>2338</v>
      </c>
      <c r="O1557" s="9">
        <v>3200</v>
      </c>
      <c r="P1557" s="9">
        <v>11487</v>
      </c>
      <c r="Q1557" s="9">
        <v>36453</v>
      </c>
      <c r="R1557" s="9">
        <v>10350</v>
      </c>
      <c r="S1557" s="9">
        <v>58627</v>
      </c>
      <c r="T1557" s="9">
        <v>58290</v>
      </c>
      <c r="U1557" s="9">
        <v>-337</v>
      </c>
      <c r="V1557" s="10">
        <f t="shared" si="96"/>
        <v>-5.7482047520766881E-3</v>
      </c>
      <c r="W1557" s="9">
        <v>3497</v>
      </c>
      <c r="X1557" s="9">
        <v>3178</v>
      </c>
      <c r="Y1557" s="9">
        <v>319</v>
      </c>
      <c r="Z1557" s="10">
        <f t="shared" si="97"/>
        <v>5.4411789789687347E-3</v>
      </c>
      <c r="AA1557" s="9">
        <v>158</v>
      </c>
      <c r="AB1557" s="10">
        <f t="shared" si="98"/>
        <v>2.6950040083920379E-3</v>
      </c>
      <c r="AC1557" s="9">
        <v>-802</v>
      </c>
      <c r="AD1557" s="9">
        <v>-644</v>
      </c>
      <c r="AE1557" s="10">
        <f t="shared" si="99"/>
        <v>-1.0984699882306787E-2</v>
      </c>
      <c r="AF1557" s="9">
        <v>-12</v>
      </c>
      <c r="AG1557" s="10">
        <v>0.140024017841825</v>
      </c>
      <c r="AH1557" s="10">
        <v>8.7322010636472804E-3</v>
      </c>
      <c r="AI1557" s="10">
        <v>2.27311717275691E-2</v>
      </c>
      <c r="AJ1557" s="10">
        <v>5.48979241722422E-2</v>
      </c>
      <c r="AK1557" s="10">
        <v>0.177560473494596</v>
      </c>
      <c r="AL1557" s="10">
        <v>0.197066392177046</v>
      </c>
      <c r="AM1557" s="8" t="s">
        <v>43</v>
      </c>
      <c r="AN1557" s="8" t="s">
        <v>44</v>
      </c>
      <c r="AO1557" s="8">
        <v>0</v>
      </c>
      <c r="AP1557" s="8">
        <v>0</v>
      </c>
      <c r="AQ1557" s="8">
        <v>0</v>
      </c>
    </row>
    <row r="1558" spans="1:43" x14ac:dyDescent="0.2">
      <c r="A1558" s="8" t="s">
        <v>2658</v>
      </c>
      <c r="B1558" s="8">
        <v>29</v>
      </c>
      <c r="C1558" s="8">
        <v>147</v>
      </c>
      <c r="D1558" s="8" t="s">
        <v>2564</v>
      </c>
      <c r="E1558" s="8" t="s">
        <v>2659</v>
      </c>
      <c r="F1558" s="8">
        <v>2</v>
      </c>
      <c r="G1558" s="8">
        <v>4</v>
      </c>
      <c r="H1558" s="9">
        <v>22472</v>
      </c>
      <c r="I1558" s="9">
        <v>22078</v>
      </c>
      <c r="J1558" s="9">
        <v>20770</v>
      </c>
      <c r="K1558" s="9">
        <v>643</v>
      </c>
      <c r="L1558" s="9">
        <v>57</v>
      </c>
      <c r="M1558" s="9">
        <v>370</v>
      </c>
      <c r="N1558" s="9">
        <v>238</v>
      </c>
      <c r="O1558" s="9">
        <v>394</v>
      </c>
      <c r="P1558" s="9">
        <v>2961</v>
      </c>
      <c r="Q1558" s="9">
        <v>16182</v>
      </c>
      <c r="R1558" s="9">
        <v>3329</v>
      </c>
      <c r="S1558" s="9">
        <v>23311</v>
      </c>
      <c r="T1558" s="9">
        <v>22472</v>
      </c>
      <c r="U1558" s="9">
        <v>-839</v>
      </c>
      <c r="V1558" s="10">
        <f t="shared" si="96"/>
        <v>-3.5991591952297196E-2</v>
      </c>
      <c r="W1558" s="9">
        <v>1159</v>
      </c>
      <c r="X1558" s="9">
        <v>937</v>
      </c>
      <c r="Y1558" s="9">
        <v>222</v>
      </c>
      <c r="Z1558" s="10">
        <f t="shared" si="97"/>
        <v>9.5234009694993779E-3</v>
      </c>
      <c r="AA1558" s="9">
        <v>97</v>
      </c>
      <c r="AB1558" s="10">
        <f t="shared" si="98"/>
        <v>4.1611256488353135E-3</v>
      </c>
      <c r="AC1558" s="9">
        <v>-1173</v>
      </c>
      <c r="AD1558" s="9">
        <v>-1076</v>
      </c>
      <c r="AE1558" s="10">
        <f t="shared" si="99"/>
        <v>-4.6158465960276264E-2</v>
      </c>
      <c r="AF1558" s="9">
        <v>15</v>
      </c>
      <c r="AG1558" s="10">
        <v>7.5738697045211897E-2</v>
      </c>
      <c r="AH1558" s="10">
        <v>2.8613385546457801E-2</v>
      </c>
      <c r="AI1558" s="10">
        <v>2.5364898540405799E-3</v>
      </c>
      <c r="AJ1558" s="10">
        <v>1.7532929868280499E-2</v>
      </c>
      <c r="AK1558" s="10">
        <v>0.14813990744037001</v>
      </c>
      <c r="AL1558" s="10">
        <v>0.13176397294410799</v>
      </c>
      <c r="AM1558" s="8" t="s">
        <v>50</v>
      </c>
      <c r="AN1558" s="8" t="s">
        <v>62</v>
      </c>
      <c r="AO1558" s="8">
        <v>0</v>
      </c>
      <c r="AP1558" s="8">
        <v>0</v>
      </c>
      <c r="AQ1558" s="8">
        <v>0</v>
      </c>
    </row>
    <row r="1559" spans="1:43" x14ac:dyDescent="0.2">
      <c r="A1559" s="8" t="s">
        <v>2660</v>
      </c>
      <c r="B1559" s="8">
        <v>29</v>
      </c>
      <c r="C1559" s="8">
        <v>149</v>
      </c>
      <c r="D1559" s="8" t="s">
        <v>2564</v>
      </c>
      <c r="E1559" s="8" t="s">
        <v>2661</v>
      </c>
      <c r="F1559" s="8">
        <v>2</v>
      </c>
      <c r="G1559" s="8">
        <v>4</v>
      </c>
      <c r="H1559" s="9">
        <v>10558</v>
      </c>
      <c r="I1559" s="9">
        <v>10362</v>
      </c>
      <c r="J1559" s="9">
        <v>9912</v>
      </c>
      <c r="K1559" s="9">
        <v>37</v>
      </c>
      <c r="L1559" s="9">
        <v>148</v>
      </c>
      <c r="M1559" s="9">
        <v>33</v>
      </c>
      <c r="N1559" s="9">
        <v>232</v>
      </c>
      <c r="O1559" s="9">
        <v>196</v>
      </c>
      <c r="P1559" s="9">
        <v>1966</v>
      </c>
      <c r="Q1559" s="9">
        <v>6168</v>
      </c>
      <c r="R1559" s="9">
        <v>2424</v>
      </c>
      <c r="S1559" s="9">
        <v>10965</v>
      </c>
      <c r="T1559" s="9">
        <v>10558</v>
      </c>
      <c r="U1559" s="9">
        <v>-407</v>
      </c>
      <c r="V1559" s="10">
        <f t="shared" si="96"/>
        <v>-3.7118103055175558E-2</v>
      </c>
      <c r="W1559" s="9">
        <v>627</v>
      </c>
      <c r="X1559" s="9">
        <v>709</v>
      </c>
      <c r="Y1559" s="9">
        <v>-82</v>
      </c>
      <c r="Z1559" s="10">
        <f t="shared" si="97"/>
        <v>-7.4783401732786137E-3</v>
      </c>
      <c r="AA1559" s="9">
        <v>-16</v>
      </c>
      <c r="AB1559" s="10">
        <f t="shared" si="98"/>
        <v>-1.459188326493388E-3</v>
      </c>
      <c r="AC1559" s="9">
        <v>-304</v>
      </c>
      <c r="AD1559" s="9">
        <v>-320</v>
      </c>
      <c r="AE1559" s="10">
        <f t="shared" si="99"/>
        <v>-2.9183766529867761E-2</v>
      </c>
      <c r="AF1559" s="9">
        <v>-5</v>
      </c>
      <c r="AG1559" s="10">
        <v>6.1185830649744297E-2</v>
      </c>
      <c r="AH1559" s="10">
        <v>3.5044516006819499E-3</v>
      </c>
      <c r="AI1559" s="10">
        <v>1.40178064027278E-2</v>
      </c>
      <c r="AJ1559" s="10">
        <v>1.8564121992801701E-2</v>
      </c>
      <c r="AK1559" s="10">
        <v>0.22958893729873101</v>
      </c>
      <c r="AL1559" s="10">
        <v>0.18620950937677599</v>
      </c>
      <c r="AM1559" s="8" t="s">
        <v>50</v>
      </c>
      <c r="AN1559" s="8" t="s">
        <v>44</v>
      </c>
      <c r="AO1559" s="8">
        <v>0</v>
      </c>
      <c r="AP1559" s="8">
        <v>0</v>
      </c>
      <c r="AQ1559" s="8">
        <v>1</v>
      </c>
    </row>
    <row r="1560" spans="1:43" x14ac:dyDescent="0.2">
      <c r="A1560" s="8" t="s">
        <v>2662</v>
      </c>
      <c r="B1560" s="8">
        <v>29</v>
      </c>
      <c r="C1560" s="8">
        <v>151</v>
      </c>
      <c r="D1560" s="8" t="s">
        <v>2564</v>
      </c>
      <c r="E1560" s="8" t="s">
        <v>1687</v>
      </c>
      <c r="F1560" s="8">
        <v>2</v>
      </c>
      <c r="G1560" s="8">
        <v>4</v>
      </c>
      <c r="H1560" s="9">
        <v>13662</v>
      </c>
      <c r="I1560" s="9">
        <v>13537</v>
      </c>
      <c r="J1560" s="9">
        <v>13317</v>
      </c>
      <c r="K1560" s="9">
        <v>50</v>
      </c>
      <c r="L1560" s="9">
        <v>41</v>
      </c>
      <c r="M1560" s="9">
        <v>24</v>
      </c>
      <c r="N1560" s="9">
        <v>105</v>
      </c>
      <c r="O1560" s="9">
        <v>125</v>
      </c>
      <c r="P1560" s="9">
        <v>2600</v>
      </c>
      <c r="Q1560" s="9">
        <v>8718</v>
      </c>
      <c r="R1560" s="9">
        <v>2344</v>
      </c>
      <c r="S1560" s="9">
        <v>13821</v>
      </c>
      <c r="T1560" s="9">
        <v>13662</v>
      </c>
      <c r="U1560" s="9">
        <v>-159</v>
      </c>
      <c r="V1560" s="10">
        <f t="shared" si="96"/>
        <v>-1.1504232689385717E-2</v>
      </c>
      <c r="W1560" s="9">
        <v>763</v>
      </c>
      <c r="X1560" s="9">
        <v>634</v>
      </c>
      <c r="Y1560" s="9">
        <v>129</v>
      </c>
      <c r="Z1560" s="10">
        <f t="shared" si="97"/>
        <v>9.3336227479921853E-3</v>
      </c>
      <c r="AA1560" s="9">
        <v>15</v>
      </c>
      <c r="AB1560" s="10">
        <f t="shared" si="98"/>
        <v>1.0853049706967658E-3</v>
      </c>
      <c r="AC1560" s="9">
        <v>-304</v>
      </c>
      <c r="AD1560" s="9">
        <v>-289</v>
      </c>
      <c r="AE1560" s="10">
        <f t="shared" si="99"/>
        <v>-2.0910209102091022E-2</v>
      </c>
      <c r="AF1560" s="9">
        <v>1</v>
      </c>
      <c r="AG1560" s="10">
        <v>2.5252525252525301E-2</v>
      </c>
      <c r="AH1560" s="10">
        <v>3.6597862684819198E-3</v>
      </c>
      <c r="AI1560" s="10">
        <v>3.0010247401551799E-3</v>
      </c>
      <c r="AJ1560" s="10">
        <v>9.1494656712048008E-3</v>
      </c>
      <c r="AK1560" s="10">
        <v>0.17157078026643199</v>
      </c>
      <c r="AL1560" s="10">
        <v>0.19030888596105999</v>
      </c>
      <c r="AM1560" s="8" t="s">
        <v>43</v>
      </c>
      <c r="AN1560" s="8" t="s">
        <v>51</v>
      </c>
      <c r="AO1560" s="8">
        <v>0</v>
      </c>
      <c r="AP1560" s="8">
        <v>0</v>
      </c>
      <c r="AQ1560" s="8">
        <v>0</v>
      </c>
    </row>
    <row r="1561" spans="1:43" x14ac:dyDescent="0.2">
      <c r="A1561" s="8" t="s">
        <v>2663</v>
      </c>
      <c r="B1561" s="8">
        <v>29</v>
      </c>
      <c r="C1561" s="8">
        <v>153</v>
      </c>
      <c r="D1561" s="8" t="s">
        <v>2564</v>
      </c>
      <c r="E1561" s="8" t="s">
        <v>2664</v>
      </c>
      <c r="F1561" s="8">
        <v>2</v>
      </c>
      <c r="G1561" s="8">
        <v>4</v>
      </c>
      <c r="H1561" s="9">
        <v>9186</v>
      </c>
      <c r="I1561" s="9">
        <v>9029</v>
      </c>
      <c r="J1561" s="9">
        <v>8757</v>
      </c>
      <c r="K1561" s="9">
        <v>13</v>
      </c>
      <c r="L1561" s="9">
        <v>76</v>
      </c>
      <c r="M1561" s="9">
        <v>18</v>
      </c>
      <c r="N1561" s="9">
        <v>165</v>
      </c>
      <c r="O1561" s="9">
        <v>157</v>
      </c>
      <c r="P1561" s="9">
        <v>1434</v>
      </c>
      <c r="Q1561" s="9">
        <v>5175</v>
      </c>
      <c r="R1561" s="9">
        <v>2577</v>
      </c>
      <c r="S1561" s="9">
        <v>9584</v>
      </c>
      <c r="T1561" s="9">
        <v>9186</v>
      </c>
      <c r="U1561" s="9">
        <v>-398</v>
      </c>
      <c r="V1561" s="10">
        <f t="shared" si="96"/>
        <v>-4.152754590984975E-2</v>
      </c>
      <c r="W1561" s="9">
        <v>411</v>
      </c>
      <c r="X1561" s="9">
        <v>629</v>
      </c>
      <c r="Y1561" s="9">
        <v>-218</v>
      </c>
      <c r="Z1561" s="10">
        <f t="shared" si="97"/>
        <v>-2.2746243739565943E-2</v>
      </c>
      <c r="AA1561" s="9">
        <v>-25</v>
      </c>
      <c r="AB1561" s="10">
        <f t="shared" si="98"/>
        <v>-2.6085141903171953E-3</v>
      </c>
      <c r="AC1561" s="9">
        <v>-152</v>
      </c>
      <c r="AD1561" s="9">
        <v>-177</v>
      </c>
      <c r="AE1561" s="10">
        <f t="shared" si="99"/>
        <v>-1.8468280467445742E-2</v>
      </c>
      <c r="AF1561" s="9">
        <v>-3</v>
      </c>
      <c r="AG1561" s="10">
        <v>4.67015022860875E-2</v>
      </c>
      <c r="AH1561" s="10">
        <v>1.4151970389723501E-3</v>
      </c>
      <c r="AI1561" s="10">
        <v>8.2734596124537305E-3</v>
      </c>
      <c r="AJ1561" s="10">
        <v>1.70912257783584E-2</v>
      </c>
      <c r="AK1561" s="10">
        <v>0.28053559764859598</v>
      </c>
      <c r="AL1561" s="10">
        <v>0.15610711952971901</v>
      </c>
      <c r="AM1561" s="8" t="s">
        <v>50</v>
      </c>
      <c r="AN1561" s="8" t="s">
        <v>47</v>
      </c>
      <c r="AO1561" s="8">
        <v>0</v>
      </c>
      <c r="AP1561" s="8">
        <v>0</v>
      </c>
      <c r="AQ1561" s="8">
        <v>0</v>
      </c>
    </row>
    <row r="1562" spans="1:43" x14ac:dyDescent="0.2">
      <c r="A1562" s="8" t="s">
        <v>2665</v>
      </c>
      <c r="B1562" s="8">
        <v>29</v>
      </c>
      <c r="C1562" s="8">
        <v>155</v>
      </c>
      <c r="D1562" s="8" t="s">
        <v>2564</v>
      </c>
      <c r="E1562" s="8" t="s">
        <v>2666</v>
      </c>
      <c r="F1562" s="8">
        <v>2</v>
      </c>
      <c r="G1562" s="8">
        <v>4</v>
      </c>
      <c r="H1562" s="9">
        <v>16826</v>
      </c>
      <c r="I1562" s="9">
        <v>16389</v>
      </c>
      <c r="J1562" s="9">
        <v>11536</v>
      </c>
      <c r="K1562" s="9">
        <v>4434</v>
      </c>
      <c r="L1562" s="9">
        <v>53</v>
      </c>
      <c r="M1562" s="9">
        <v>64</v>
      </c>
      <c r="N1562" s="9">
        <v>302</v>
      </c>
      <c r="O1562" s="9">
        <v>437</v>
      </c>
      <c r="P1562" s="9">
        <v>3673</v>
      </c>
      <c r="Q1562" s="9">
        <v>10392</v>
      </c>
      <c r="R1562" s="9">
        <v>2761</v>
      </c>
      <c r="S1562" s="9">
        <v>18086</v>
      </c>
      <c r="T1562" s="9">
        <v>16826</v>
      </c>
      <c r="U1562" s="9">
        <v>-1260</v>
      </c>
      <c r="V1562" s="10">
        <f t="shared" si="96"/>
        <v>-6.9667145858675214E-2</v>
      </c>
      <c r="W1562" s="9">
        <v>1357</v>
      </c>
      <c r="X1562" s="9">
        <v>1216</v>
      </c>
      <c r="Y1562" s="9">
        <v>141</v>
      </c>
      <c r="Z1562" s="10">
        <f t="shared" si="97"/>
        <v>7.7960853698993693E-3</v>
      </c>
      <c r="AA1562" s="9">
        <v>-16</v>
      </c>
      <c r="AB1562" s="10">
        <f t="shared" si="98"/>
        <v>-8.8466216963397108E-4</v>
      </c>
      <c r="AC1562" s="9">
        <v>-1393</v>
      </c>
      <c r="AD1562" s="9">
        <v>-1409</v>
      </c>
      <c r="AE1562" s="10">
        <f t="shared" si="99"/>
        <v>-7.7905562313391574E-2</v>
      </c>
      <c r="AF1562" s="9">
        <v>8</v>
      </c>
      <c r="AG1562" s="10">
        <v>0.31439438963508898</v>
      </c>
      <c r="AH1562" s="10">
        <v>0.26352074170925899</v>
      </c>
      <c r="AI1562" s="10">
        <v>3.1498870795197901E-3</v>
      </c>
      <c r="AJ1562" s="10">
        <v>2.5971710448116001E-2</v>
      </c>
      <c r="AK1562" s="10">
        <v>0.164091287293474</v>
      </c>
      <c r="AL1562" s="10">
        <v>0.21829311779388999</v>
      </c>
      <c r="AM1562" s="8" t="s">
        <v>50</v>
      </c>
      <c r="AN1562" s="8" t="s">
        <v>44</v>
      </c>
      <c r="AO1562" s="8">
        <v>1</v>
      </c>
      <c r="AP1562" s="8">
        <v>0</v>
      </c>
      <c r="AQ1562" s="8">
        <v>1</v>
      </c>
    </row>
    <row r="1563" spans="1:43" x14ac:dyDescent="0.2">
      <c r="A1563" s="8" t="s">
        <v>2667</v>
      </c>
      <c r="B1563" s="8">
        <v>29</v>
      </c>
      <c r="C1563" s="8">
        <v>157</v>
      </c>
      <c r="D1563" s="8" t="s">
        <v>2564</v>
      </c>
      <c r="E1563" s="8" t="s">
        <v>152</v>
      </c>
      <c r="F1563" s="8">
        <v>2</v>
      </c>
      <c r="G1563" s="8">
        <v>4</v>
      </c>
      <c r="H1563" s="9">
        <v>19225</v>
      </c>
      <c r="I1563" s="9">
        <v>18770</v>
      </c>
      <c r="J1563" s="9">
        <v>18300</v>
      </c>
      <c r="K1563" s="9">
        <v>105</v>
      </c>
      <c r="L1563" s="9">
        <v>56</v>
      </c>
      <c r="M1563" s="9">
        <v>112</v>
      </c>
      <c r="N1563" s="9">
        <v>197</v>
      </c>
      <c r="O1563" s="9">
        <v>455</v>
      </c>
      <c r="P1563" s="9">
        <v>3718</v>
      </c>
      <c r="Q1563" s="9">
        <v>12127</v>
      </c>
      <c r="R1563" s="9">
        <v>3380</v>
      </c>
      <c r="S1563" s="9">
        <v>18996</v>
      </c>
      <c r="T1563" s="9">
        <v>19225</v>
      </c>
      <c r="U1563" s="9">
        <v>229</v>
      </c>
      <c r="V1563" s="10">
        <f t="shared" si="96"/>
        <v>1.2055169509370394E-2</v>
      </c>
      <c r="W1563" s="9">
        <v>1092</v>
      </c>
      <c r="X1563" s="9">
        <v>998</v>
      </c>
      <c r="Y1563" s="9">
        <v>94</v>
      </c>
      <c r="Z1563" s="10">
        <f t="shared" si="97"/>
        <v>4.9484101916192885E-3</v>
      </c>
      <c r="AA1563" s="9">
        <v>9</v>
      </c>
      <c r="AB1563" s="10">
        <f t="shared" si="98"/>
        <v>4.7378395451674036E-4</v>
      </c>
      <c r="AC1563" s="9">
        <v>136</v>
      </c>
      <c r="AD1563" s="9">
        <v>145</v>
      </c>
      <c r="AE1563" s="10">
        <f t="shared" si="99"/>
        <v>7.6331859338808171E-3</v>
      </c>
      <c r="AF1563" s="9">
        <v>-10</v>
      </c>
      <c r="AG1563" s="10">
        <v>4.8114434330299001E-2</v>
      </c>
      <c r="AH1563" s="10">
        <v>5.4616384915474603E-3</v>
      </c>
      <c r="AI1563" s="10">
        <v>2.9128738621586499E-3</v>
      </c>
      <c r="AJ1563" s="10">
        <v>2.3667100130039E-2</v>
      </c>
      <c r="AK1563" s="10">
        <v>0.17581274382314699</v>
      </c>
      <c r="AL1563" s="10">
        <v>0.19339401820546201</v>
      </c>
      <c r="AM1563" s="8" t="s">
        <v>50</v>
      </c>
      <c r="AN1563" s="8" t="s">
        <v>51</v>
      </c>
      <c r="AO1563" s="8">
        <v>0</v>
      </c>
      <c r="AP1563" s="8">
        <v>0</v>
      </c>
      <c r="AQ1563" s="8">
        <v>0</v>
      </c>
    </row>
    <row r="1564" spans="1:43" x14ac:dyDescent="0.2">
      <c r="A1564" s="8" t="s">
        <v>2668</v>
      </c>
      <c r="B1564" s="8">
        <v>29</v>
      </c>
      <c r="C1564" s="8">
        <v>159</v>
      </c>
      <c r="D1564" s="8" t="s">
        <v>2564</v>
      </c>
      <c r="E1564" s="8" t="s">
        <v>2669</v>
      </c>
      <c r="F1564" s="8">
        <v>2</v>
      </c>
      <c r="G1564" s="8">
        <v>4</v>
      </c>
      <c r="H1564" s="9">
        <v>42558</v>
      </c>
      <c r="I1564" s="9">
        <v>38687</v>
      </c>
      <c r="J1564" s="9">
        <v>36037</v>
      </c>
      <c r="K1564" s="9">
        <v>1256</v>
      </c>
      <c r="L1564" s="9">
        <v>157</v>
      </c>
      <c r="M1564" s="9">
        <v>300</v>
      </c>
      <c r="N1564" s="9">
        <v>937</v>
      </c>
      <c r="O1564" s="9">
        <v>3871</v>
      </c>
      <c r="P1564" s="9">
        <v>8825</v>
      </c>
      <c r="Q1564" s="9">
        <v>26799</v>
      </c>
      <c r="R1564" s="9">
        <v>6934</v>
      </c>
      <c r="S1564" s="9">
        <v>42293</v>
      </c>
      <c r="T1564" s="9">
        <v>42558</v>
      </c>
      <c r="U1564" s="9">
        <v>265</v>
      </c>
      <c r="V1564" s="10">
        <f t="shared" si="96"/>
        <v>6.2658123093656164E-3</v>
      </c>
      <c r="W1564" s="9">
        <v>2863</v>
      </c>
      <c r="X1564" s="9">
        <v>2096</v>
      </c>
      <c r="Y1564" s="9">
        <v>767</v>
      </c>
      <c r="Z1564" s="10">
        <f t="shared" si="97"/>
        <v>1.8135388835031803E-2</v>
      </c>
      <c r="AA1564" s="9">
        <v>252</v>
      </c>
      <c r="AB1564" s="10">
        <f t="shared" si="98"/>
        <v>5.9584328375854164E-3</v>
      </c>
      <c r="AC1564" s="9">
        <v>-742</v>
      </c>
      <c r="AD1564" s="9">
        <v>-490</v>
      </c>
      <c r="AE1564" s="10">
        <f t="shared" si="99"/>
        <v>-1.1585841628638309E-2</v>
      </c>
      <c r="AF1564" s="9">
        <v>-12</v>
      </c>
      <c r="AG1564" s="10">
        <v>0.15322618544104499</v>
      </c>
      <c r="AH1564" s="10">
        <v>2.9512665068847199E-2</v>
      </c>
      <c r="AI1564" s="10">
        <v>3.6890831336058999E-3</v>
      </c>
      <c r="AJ1564" s="10">
        <v>9.0958221720945504E-2</v>
      </c>
      <c r="AK1564" s="10">
        <v>0.16293058884346101</v>
      </c>
      <c r="AL1564" s="10">
        <v>0.20736406786033201</v>
      </c>
      <c r="AM1564" s="8" t="s">
        <v>50</v>
      </c>
      <c r="AN1564" s="8" t="s">
        <v>51</v>
      </c>
      <c r="AO1564" s="8">
        <v>0</v>
      </c>
      <c r="AP1564" s="8">
        <v>0</v>
      </c>
      <c r="AQ1564" s="8">
        <v>0</v>
      </c>
    </row>
    <row r="1565" spans="1:43" x14ac:dyDescent="0.2">
      <c r="A1565" s="8" t="s">
        <v>2670</v>
      </c>
      <c r="B1565" s="8">
        <v>29</v>
      </c>
      <c r="C1565" s="8">
        <v>161</v>
      </c>
      <c r="D1565" s="8" t="s">
        <v>2564</v>
      </c>
      <c r="E1565" s="8" t="s">
        <v>2671</v>
      </c>
      <c r="F1565" s="8">
        <v>2</v>
      </c>
      <c r="G1565" s="8">
        <v>4</v>
      </c>
      <c r="H1565" s="9">
        <v>44744</v>
      </c>
      <c r="I1565" s="9">
        <v>43608</v>
      </c>
      <c r="J1565" s="9">
        <v>39685</v>
      </c>
      <c r="K1565" s="9">
        <v>1032</v>
      </c>
      <c r="L1565" s="9">
        <v>294</v>
      </c>
      <c r="M1565" s="9">
        <v>1615</v>
      </c>
      <c r="N1565" s="9">
        <v>982</v>
      </c>
      <c r="O1565" s="9">
        <v>1136</v>
      </c>
      <c r="P1565" s="9">
        <v>7782</v>
      </c>
      <c r="Q1565" s="9">
        <v>29820</v>
      </c>
      <c r="R1565" s="9">
        <v>7142</v>
      </c>
      <c r="S1565" s="9">
        <v>45220</v>
      </c>
      <c r="T1565" s="9">
        <v>44744</v>
      </c>
      <c r="U1565" s="9">
        <v>-476</v>
      </c>
      <c r="V1565" s="10">
        <f t="shared" si="96"/>
        <v>-1.0526315789473684E-2</v>
      </c>
      <c r="W1565" s="9">
        <v>2564</v>
      </c>
      <c r="X1565" s="9">
        <v>2256</v>
      </c>
      <c r="Y1565" s="9">
        <v>308</v>
      </c>
      <c r="Z1565" s="10">
        <f t="shared" si="97"/>
        <v>6.8111455108359137E-3</v>
      </c>
      <c r="AA1565" s="9">
        <v>1109</v>
      </c>
      <c r="AB1565" s="10">
        <f t="shared" si="98"/>
        <v>2.4524546660769572E-2</v>
      </c>
      <c r="AC1565" s="9">
        <v>-1910</v>
      </c>
      <c r="AD1565" s="9">
        <v>-801</v>
      </c>
      <c r="AE1565" s="10">
        <f t="shared" si="99"/>
        <v>-1.7713401149933659E-2</v>
      </c>
      <c r="AF1565" s="9">
        <v>17</v>
      </c>
      <c r="AG1565" s="10">
        <v>0.11306543894153399</v>
      </c>
      <c r="AH1565" s="10">
        <v>2.3064544966922899E-2</v>
      </c>
      <c r="AI1565" s="10">
        <v>6.5707133917396699E-3</v>
      </c>
      <c r="AJ1565" s="10">
        <v>2.5388878955837701E-2</v>
      </c>
      <c r="AK1565" s="10">
        <v>0.15961916681566199</v>
      </c>
      <c r="AL1565" s="10">
        <v>0.17392276059359901</v>
      </c>
      <c r="AM1565" s="8" t="s">
        <v>50</v>
      </c>
      <c r="AN1565" s="8" t="s">
        <v>62</v>
      </c>
      <c r="AO1565" s="8">
        <v>0</v>
      </c>
      <c r="AP1565" s="8">
        <v>0</v>
      </c>
      <c r="AQ1565" s="8">
        <v>0</v>
      </c>
    </row>
    <row r="1566" spans="1:43" x14ac:dyDescent="0.2">
      <c r="A1566" s="8" t="s">
        <v>2672</v>
      </c>
      <c r="B1566" s="8">
        <v>29</v>
      </c>
      <c r="C1566" s="8">
        <v>163</v>
      </c>
      <c r="D1566" s="8" t="s">
        <v>2564</v>
      </c>
      <c r="E1566" s="8" t="s">
        <v>156</v>
      </c>
      <c r="F1566" s="8">
        <v>2</v>
      </c>
      <c r="G1566" s="8">
        <v>4</v>
      </c>
      <c r="H1566" s="9">
        <v>18567</v>
      </c>
      <c r="I1566" s="9">
        <v>18148</v>
      </c>
      <c r="J1566" s="9">
        <v>16342</v>
      </c>
      <c r="K1566" s="9">
        <v>1431</v>
      </c>
      <c r="L1566" s="9">
        <v>37</v>
      </c>
      <c r="M1566" s="9">
        <v>64</v>
      </c>
      <c r="N1566" s="9">
        <v>274</v>
      </c>
      <c r="O1566" s="9">
        <v>419</v>
      </c>
      <c r="P1566" s="9">
        <v>3433</v>
      </c>
      <c r="Q1566" s="9">
        <v>11934</v>
      </c>
      <c r="R1566" s="9">
        <v>3200</v>
      </c>
      <c r="S1566" s="9">
        <v>18558</v>
      </c>
      <c r="T1566" s="9">
        <v>18567</v>
      </c>
      <c r="U1566" s="9">
        <v>9</v>
      </c>
      <c r="V1566" s="10">
        <f t="shared" si="96"/>
        <v>4.8496605237633366E-4</v>
      </c>
      <c r="W1566" s="9">
        <v>1087</v>
      </c>
      <c r="X1566" s="9">
        <v>1006</v>
      </c>
      <c r="Y1566" s="9">
        <v>81</v>
      </c>
      <c r="Z1566" s="10">
        <f t="shared" si="97"/>
        <v>4.3646944713870029E-3</v>
      </c>
      <c r="AA1566" s="9">
        <v>-5</v>
      </c>
      <c r="AB1566" s="10">
        <f t="shared" si="98"/>
        <v>-2.6942558465351869E-4</v>
      </c>
      <c r="AC1566" s="9">
        <v>-66</v>
      </c>
      <c r="AD1566" s="9">
        <v>-71</v>
      </c>
      <c r="AE1566" s="10">
        <f t="shared" si="99"/>
        <v>-3.8258433020799654E-3</v>
      </c>
      <c r="AF1566" s="9">
        <v>-1</v>
      </c>
      <c r="AG1566" s="10">
        <v>0.119836268648678</v>
      </c>
      <c r="AH1566" s="10">
        <v>7.70722249151721E-2</v>
      </c>
      <c r="AI1566" s="10">
        <v>1.9927828943825101E-3</v>
      </c>
      <c r="AJ1566" s="10">
        <v>2.25669198039532E-2</v>
      </c>
      <c r="AK1566" s="10">
        <v>0.172348790865514</v>
      </c>
      <c r="AL1566" s="10">
        <v>0.18489793720040901</v>
      </c>
      <c r="AM1566" s="8" t="s">
        <v>50</v>
      </c>
      <c r="AN1566" s="8" t="s">
        <v>44</v>
      </c>
      <c r="AO1566" s="8">
        <v>0</v>
      </c>
      <c r="AP1566" s="8">
        <v>0</v>
      </c>
      <c r="AQ1566" s="8">
        <v>0</v>
      </c>
    </row>
    <row r="1567" spans="1:43" x14ac:dyDescent="0.2">
      <c r="A1567" s="8" t="s">
        <v>2673</v>
      </c>
      <c r="B1567" s="8">
        <v>29</v>
      </c>
      <c r="C1567" s="8">
        <v>165</v>
      </c>
      <c r="D1567" s="8" t="s">
        <v>2564</v>
      </c>
      <c r="E1567" s="8" t="s">
        <v>2674</v>
      </c>
      <c r="F1567" s="8">
        <v>2</v>
      </c>
      <c r="G1567" s="8">
        <v>4</v>
      </c>
      <c r="H1567" s="9">
        <v>101187</v>
      </c>
      <c r="I1567" s="9">
        <v>94923</v>
      </c>
      <c r="J1567" s="9">
        <v>82134</v>
      </c>
      <c r="K1567" s="9">
        <v>6820</v>
      </c>
      <c r="L1567" s="9">
        <v>389</v>
      </c>
      <c r="M1567" s="9">
        <v>2854</v>
      </c>
      <c r="N1567" s="9">
        <v>2726</v>
      </c>
      <c r="O1567" s="9">
        <v>6264</v>
      </c>
      <c r="P1567" s="9">
        <v>19907</v>
      </c>
      <c r="Q1567" s="9">
        <v>66927</v>
      </c>
      <c r="R1567" s="9">
        <v>14353</v>
      </c>
      <c r="S1567" s="9">
        <v>92110</v>
      </c>
      <c r="T1567" s="9">
        <v>101187</v>
      </c>
      <c r="U1567" s="9">
        <v>9077</v>
      </c>
      <c r="V1567" s="10">
        <f t="shared" si="96"/>
        <v>9.8545217674519597E-2</v>
      </c>
      <c r="W1567" s="9">
        <v>5881</v>
      </c>
      <c r="X1567" s="9">
        <v>3195</v>
      </c>
      <c r="Y1567" s="9">
        <v>2686</v>
      </c>
      <c r="Z1567" s="10">
        <f t="shared" si="97"/>
        <v>2.9160786016719141E-2</v>
      </c>
      <c r="AA1567" s="9">
        <v>1048</v>
      </c>
      <c r="AB1567" s="10">
        <f t="shared" si="98"/>
        <v>1.1377700575398979E-2</v>
      </c>
      <c r="AC1567" s="9">
        <v>5349</v>
      </c>
      <c r="AD1567" s="9">
        <v>6397</v>
      </c>
      <c r="AE1567" s="10">
        <f t="shared" si="99"/>
        <v>6.9449571164911517E-2</v>
      </c>
      <c r="AF1567" s="9">
        <v>-6</v>
      </c>
      <c r="AG1567" s="10">
        <v>0.188294939073201</v>
      </c>
      <c r="AH1567" s="10">
        <v>6.7399962445768694E-2</v>
      </c>
      <c r="AI1567" s="10">
        <v>3.8443673594434099E-3</v>
      </c>
      <c r="AJ1567" s="10">
        <v>6.1905185448723601E-2</v>
      </c>
      <c r="AK1567" s="10">
        <v>0.14184628460177701</v>
      </c>
      <c r="AL1567" s="10">
        <v>0.19673475841758301</v>
      </c>
      <c r="AM1567" s="8" t="s">
        <v>43</v>
      </c>
      <c r="AN1567" s="8" t="s">
        <v>44</v>
      </c>
      <c r="AO1567" s="8">
        <v>0</v>
      </c>
      <c r="AP1567" s="8">
        <v>0</v>
      </c>
      <c r="AQ1567" s="8">
        <v>0</v>
      </c>
    </row>
    <row r="1568" spans="1:43" x14ac:dyDescent="0.2">
      <c r="A1568" s="8" t="s">
        <v>2675</v>
      </c>
      <c r="B1568" s="8">
        <v>29</v>
      </c>
      <c r="C1568" s="8">
        <v>167</v>
      </c>
      <c r="D1568" s="8" t="s">
        <v>2564</v>
      </c>
      <c r="E1568" s="8" t="s">
        <v>371</v>
      </c>
      <c r="F1568" s="8">
        <v>2</v>
      </c>
      <c r="G1568" s="8">
        <v>4</v>
      </c>
      <c r="H1568" s="9">
        <v>31794</v>
      </c>
      <c r="I1568" s="9">
        <v>30994</v>
      </c>
      <c r="J1568" s="9">
        <v>29749</v>
      </c>
      <c r="K1568" s="9">
        <v>277</v>
      </c>
      <c r="L1568" s="9">
        <v>206</v>
      </c>
      <c r="M1568" s="9">
        <v>264</v>
      </c>
      <c r="N1568" s="9">
        <v>498</v>
      </c>
      <c r="O1568" s="9">
        <v>800</v>
      </c>
      <c r="P1568" s="9">
        <v>5951</v>
      </c>
      <c r="Q1568" s="9">
        <v>20104</v>
      </c>
      <c r="R1568" s="9">
        <v>5739</v>
      </c>
      <c r="S1568" s="9">
        <v>31084</v>
      </c>
      <c r="T1568" s="9">
        <v>31794</v>
      </c>
      <c r="U1568" s="9">
        <v>710</v>
      </c>
      <c r="V1568" s="10">
        <f t="shared" si="96"/>
        <v>2.2841333161755243E-2</v>
      </c>
      <c r="W1568" s="9">
        <v>1883</v>
      </c>
      <c r="X1568" s="9">
        <v>1703</v>
      </c>
      <c r="Y1568" s="9">
        <v>180</v>
      </c>
      <c r="Z1568" s="10">
        <f t="shared" si="97"/>
        <v>5.7907605198816115E-3</v>
      </c>
      <c r="AA1568" s="9">
        <v>21</v>
      </c>
      <c r="AB1568" s="10">
        <f t="shared" si="98"/>
        <v>6.7558872731952131E-4</v>
      </c>
      <c r="AC1568" s="9">
        <v>521</v>
      </c>
      <c r="AD1568" s="9">
        <v>542</v>
      </c>
      <c r="AE1568" s="10">
        <f t="shared" si="99"/>
        <v>1.7436623343199075E-2</v>
      </c>
      <c r="AF1568" s="9">
        <v>-12</v>
      </c>
      <c r="AG1568" s="10">
        <v>6.4320312008554995E-2</v>
      </c>
      <c r="AH1568" s="10">
        <v>8.7123356608165108E-3</v>
      </c>
      <c r="AI1568" s="10">
        <v>6.4792099138202197E-3</v>
      </c>
      <c r="AJ1568" s="10">
        <v>2.5161980247845502E-2</v>
      </c>
      <c r="AK1568" s="10">
        <v>0.180505755802982</v>
      </c>
      <c r="AL1568" s="10">
        <v>0.18717368056866099</v>
      </c>
      <c r="AM1568" s="8" t="s">
        <v>43</v>
      </c>
      <c r="AN1568" s="8" t="s">
        <v>44</v>
      </c>
      <c r="AO1568" s="8">
        <v>0</v>
      </c>
      <c r="AP1568" s="8">
        <v>1</v>
      </c>
      <c r="AQ1568" s="8">
        <v>0</v>
      </c>
    </row>
    <row r="1569" spans="1:43" x14ac:dyDescent="0.2">
      <c r="A1569" s="8" t="s">
        <v>2676</v>
      </c>
      <c r="B1569" s="8">
        <v>29</v>
      </c>
      <c r="C1569" s="8">
        <v>169</v>
      </c>
      <c r="D1569" s="8" t="s">
        <v>2564</v>
      </c>
      <c r="E1569" s="8" t="s">
        <v>377</v>
      </c>
      <c r="F1569" s="8">
        <v>2</v>
      </c>
      <c r="G1569" s="8">
        <v>4</v>
      </c>
      <c r="H1569" s="9">
        <v>52059</v>
      </c>
      <c r="I1569" s="9">
        <v>46282</v>
      </c>
      <c r="J1569" s="9">
        <v>36000</v>
      </c>
      <c r="K1569" s="9">
        <v>5834</v>
      </c>
      <c r="L1569" s="9">
        <v>425</v>
      </c>
      <c r="M1569" s="9">
        <v>1569</v>
      </c>
      <c r="N1569" s="9">
        <v>2454</v>
      </c>
      <c r="O1569" s="9">
        <v>5777</v>
      </c>
      <c r="P1569" s="9">
        <v>9770</v>
      </c>
      <c r="Q1569" s="9">
        <v>37730</v>
      </c>
      <c r="R1569" s="9">
        <v>4559</v>
      </c>
      <c r="S1569" s="9">
        <v>53453</v>
      </c>
      <c r="T1569" s="9">
        <v>52059</v>
      </c>
      <c r="U1569" s="9">
        <v>-1394</v>
      </c>
      <c r="V1569" s="10">
        <f t="shared" si="96"/>
        <v>-2.6078985276785212E-2</v>
      </c>
      <c r="W1569" s="9">
        <v>4042</v>
      </c>
      <c r="X1569" s="9">
        <v>1484</v>
      </c>
      <c r="Y1569" s="9">
        <v>2558</v>
      </c>
      <c r="Z1569" s="10">
        <f t="shared" si="97"/>
        <v>4.7855125063139582E-2</v>
      </c>
      <c r="AA1569" s="9">
        <v>1640</v>
      </c>
      <c r="AB1569" s="10">
        <f t="shared" si="98"/>
        <v>3.0681159149159073E-2</v>
      </c>
      <c r="AC1569" s="9">
        <v>-5645</v>
      </c>
      <c r="AD1569" s="9">
        <v>-4005</v>
      </c>
      <c r="AE1569" s="10">
        <f t="shared" si="99"/>
        <v>-7.4925635605111035E-2</v>
      </c>
      <c r="AF1569" s="9">
        <v>53</v>
      </c>
      <c r="AG1569" s="10">
        <v>0.30847692041721902</v>
      </c>
      <c r="AH1569" s="10">
        <v>0.11206515684127601</v>
      </c>
      <c r="AI1569" s="10">
        <v>8.1638141339633891E-3</v>
      </c>
      <c r="AJ1569" s="10">
        <v>0.110970245298604</v>
      </c>
      <c r="AK1569" s="10">
        <v>8.7573714439386094E-2</v>
      </c>
      <c r="AL1569" s="10">
        <v>0.187671680208994</v>
      </c>
      <c r="AM1569" s="8" t="s">
        <v>50</v>
      </c>
      <c r="AN1569" s="8" t="s">
        <v>62</v>
      </c>
      <c r="AO1569" s="8">
        <v>0</v>
      </c>
      <c r="AP1569" s="8">
        <v>0</v>
      </c>
      <c r="AQ1569" s="8">
        <v>0</v>
      </c>
    </row>
    <row r="1570" spans="1:43" x14ac:dyDescent="0.2">
      <c r="A1570" s="8" t="s">
        <v>2677</v>
      </c>
      <c r="B1570" s="8">
        <v>29</v>
      </c>
      <c r="C1570" s="8">
        <v>171</v>
      </c>
      <c r="D1570" s="8" t="s">
        <v>2564</v>
      </c>
      <c r="E1570" s="8" t="s">
        <v>760</v>
      </c>
      <c r="F1570" s="8">
        <v>2</v>
      </c>
      <c r="G1570" s="8">
        <v>4</v>
      </c>
      <c r="H1570" s="9">
        <v>4811</v>
      </c>
      <c r="I1570" s="9">
        <v>4716</v>
      </c>
      <c r="J1570" s="9">
        <v>4600</v>
      </c>
      <c r="K1570" s="9">
        <v>9</v>
      </c>
      <c r="L1570" s="9">
        <v>10</v>
      </c>
      <c r="M1570" s="9">
        <v>32</v>
      </c>
      <c r="N1570" s="9">
        <v>65</v>
      </c>
      <c r="O1570" s="9">
        <v>95</v>
      </c>
      <c r="P1570" s="9">
        <v>877</v>
      </c>
      <c r="Q1570" s="9">
        <v>2781</v>
      </c>
      <c r="R1570" s="9">
        <v>1153</v>
      </c>
      <c r="S1570" s="9">
        <v>4944</v>
      </c>
      <c r="T1570" s="9">
        <v>4811</v>
      </c>
      <c r="U1570" s="9">
        <v>-133</v>
      </c>
      <c r="V1570" s="10">
        <f t="shared" si="96"/>
        <v>-2.6901294498381877E-2</v>
      </c>
      <c r="W1570" s="9">
        <v>301</v>
      </c>
      <c r="X1570" s="9">
        <v>319</v>
      </c>
      <c r="Y1570" s="9">
        <v>-18</v>
      </c>
      <c r="Z1570" s="10">
        <f t="shared" si="97"/>
        <v>-3.6407766990291263E-3</v>
      </c>
      <c r="AA1570" s="9">
        <v>-1</v>
      </c>
      <c r="AB1570" s="10">
        <f t="shared" si="98"/>
        <v>-2.022653721682848E-4</v>
      </c>
      <c r="AC1570" s="9">
        <v>-112</v>
      </c>
      <c r="AD1570" s="9">
        <v>-113</v>
      </c>
      <c r="AE1570" s="10">
        <f t="shared" si="99"/>
        <v>-2.285598705501618E-2</v>
      </c>
      <c r="AF1570" s="9">
        <v>-2</v>
      </c>
      <c r="AG1570" s="10">
        <v>4.3857825815838698E-2</v>
      </c>
      <c r="AH1570" s="10">
        <v>1.87071294949075E-3</v>
      </c>
      <c r="AI1570" s="10">
        <v>2.07856994387861E-3</v>
      </c>
      <c r="AJ1570" s="10">
        <v>1.9746414466846801E-2</v>
      </c>
      <c r="AK1570" s="10">
        <v>0.23965911452920399</v>
      </c>
      <c r="AL1570" s="10">
        <v>0.18229058407815399</v>
      </c>
      <c r="AM1570" s="8" t="s">
        <v>50</v>
      </c>
      <c r="AN1570" s="8" t="s">
        <v>290</v>
      </c>
      <c r="AO1570" s="8">
        <v>0</v>
      </c>
      <c r="AP1570" s="8">
        <v>0</v>
      </c>
      <c r="AQ1570" s="8">
        <v>0</v>
      </c>
    </row>
    <row r="1571" spans="1:43" x14ac:dyDescent="0.2">
      <c r="A1571" s="8" t="s">
        <v>2678</v>
      </c>
      <c r="B1571" s="8">
        <v>29</v>
      </c>
      <c r="C1571" s="8">
        <v>173</v>
      </c>
      <c r="D1571" s="8" t="s">
        <v>2564</v>
      </c>
      <c r="E1571" s="8" t="s">
        <v>2679</v>
      </c>
      <c r="F1571" s="8">
        <v>2</v>
      </c>
      <c r="G1571" s="8">
        <v>4</v>
      </c>
      <c r="H1571" s="9">
        <v>10224</v>
      </c>
      <c r="I1571" s="9">
        <v>10092</v>
      </c>
      <c r="J1571" s="9">
        <v>9768</v>
      </c>
      <c r="K1571" s="9">
        <v>138</v>
      </c>
      <c r="L1571" s="9">
        <v>24</v>
      </c>
      <c r="M1571" s="9">
        <v>22</v>
      </c>
      <c r="N1571" s="9">
        <v>140</v>
      </c>
      <c r="O1571" s="9">
        <v>132</v>
      </c>
      <c r="P1571" s="9">
        <v>1829</v>
      </c>
      <c r="Q1571" s="9">
        <v>6260</v>
      </c>
      <c r="R1571" s="9">
        <v>2135</v>
      </c>
      <c r="S1571" s="9">
        <v>10219</v>
      </c>
      <c r="T1571" s="9">
        <v>10224</v>
      </c>
      <c r="U1571" s="9">
        <v>5</v>
      </c>
      <c r="V1571" s="10">
        <f t="shared" si="96"/>
        <v>4.8928466581857322E-4</v>
      </c>
      <c r="W1571" s="9">
        <v>474</v>
      </c>
      <c r="X1571" s="9">
        <v>504</v>
      </c>
      <c r="Y1571" s="9">
        <v>-30</v>
      </c>
      <c r="Z1571" s="10">
        <f t="shared" si="97"/>
        <v>-2.9357079949114393E-3</v>
      </c>
      <c r="AA1571" s="9">
        <v>0</v>
      </c>
      <c r="AB1571" s="10">
        <f t="shared" si="98"/>
        <v>0</v>
      </c>
      <c r="AC1571" s="9">
        <v>36</v>
      </c>
      <c r="AD1571" s="9">
        <v>36</v>
      </c>
      <c r="AE1571" s="10">
        <f t="shared" si="99"/>
        <v>3.5228495938937274E-3</v>
      </c>
      <c r="AF1571" s="9">
        <v>-1</v>
      </c>
      <c r="AG1571" s="10">
        <v>4.46009389671361E-2</v>
      </c>
      <c r="AH1571" s="10">
        <v>1.3497652582159601E-2</v>
      </c>
      <c r="AI1571" s="10">
        <v>2.3474178403755899E-3</v>
      </c>
      <c r="AJ1571" s="10">
        <v>1.2910798122065701E-2</v>
      </c>
      <c r="AK1571" s="10">
        <v>0.208822378716745</v>
      </c>
      <c r="AL1571" s="10">
        <v>0.178892801251956</v>
      </c>
      <c r="AM1571" s="8" t="s">
        <v>50</v>
      </c>
      <c r="AN1571" s="8" t="s">
        <v>51</v>
      </c>
      <c r="AO1571" s="8">
        <v>0</v>
      </c>
      <c r="AP1571" s="8">
        <v>0</v>
      </c>
      <c r="AQ1571" s="8">
        <v>0</v>
      </c>
    </row>
    <row r="1572" spans="1:43" x14ac:dyDescent="0.2">
      <c r="A1572" s="8" t="s">
        <v>2680</v>
      </c>
      <c r="B1572" s="8">
        <v>29</v>
      </c>
      <c r="C1572" s="8">
        <v>175</v>
      </c>
      <c r="D1572" s="8" t="s">
        <v>2564</v>
      </c>
      <c r="E1572" s="8" t="s">
        <v>158</v>
      </c>
      <c r="F1572" s="8">
        <v>2</v>
      </c>
      <c r="G1572" s="8">
        <v>4</v>
      </c>
      <c r="H1572" s="9">
        <v>24945</v>
      </c>
      <c r="I1572" s="9">
        <v>24437</v>
      </c>
      <c r="J1572" s="9">
        <v>22130</v>
      </c>
      <c r="K1572" s="9">
        <v>1434</v>
      </c>
      <c r="L1572" s="9">
        <v>94</v>
      </c>
      <c r="M1572" s="9">
        <v>186</v>
      </c>
      <c r="N1572" s="9">
        <v>593</v>
      </c>
      <c r="O1572" s="9">
        <v>508</v>
      </c>
      <c r="P1572" s="9">
        <v>4407</v>
      </c>
      <c r="Q1572" s="9">
        <v>16463</v>
      </c>
      <c r="R1572" s="9">
        <v>4075</v>
      </c>
      <c r="S1572" s="9">
        <v>25325</v>
      </c>
      <c r="T1572" s="9">
        <v>24945</v>
      </c>
      <c r="U1572" s="9">
        <v>-380</v>
      </c>
      <c r="V1572" s="10">
        <f t="shared" si="96"/>
        <v>-1.5004935834155972E-2</v>
      </c>
      <c r="W1572" s="9">
        <v>1402</v>
      </c>
      <c r="X1572" s="9">
        <v>1401</v>
      </c>
      <c r="Y1572" s="9">
        <v>1</v>
      </c>
      <c r="Z1572" s="10">
        <f t="shared" si="97"/>
        <v>3.9486673247778877E-5</v>
      </c>
      <c r="AA1572" s="9">
        <v>17</v>
      </c>
      <c r="AB1572" s="10">
        <f t="shared" si="98"/>
        <v>6.7127344521224089E-4</v>
      </c>
      <c r="AC1572" s="9">
        <v>-398</v>
      </c>
      <c r="AD1572" s="9">
        <v>-381</v>
      </c>
      <c r="AE1572" s="10">
        <f t="shared" si="99"/>
        <v>-1.5044422507403751E-2</v>
      </c>
      <c r="AF1572" s="9">
        <v>0</v>
      </c>
      <c r="AG1572" s="10">
        <v>0.112848266185608</v>
      </c>
      <c r="AH1572" s="10">
        <v>5.7486470234515898E-2</v>
      </c>
      <c r="AI1572" s="10">
        <v>3.76829023852475E-3</v>
      </c>
      <c r="AJ1572" s="10">
        <v>2.0364802565644401E-2</v>
      </c>
      <c r="AK1572" s="10">
        <v>0.16335939065945099</v>
      </c>
      <c r="AL1572" s="10">
        <v>0.17666867107636799</v>
      </c>
      <c r="AM1572" s="8" t="s">
        <v>50</v>
      </c>
      <c r="AN1572" s="8" t="s">
        <v>44</v>
      </c>
      <c r="AO1572" s="8">
        <v>0</v>
      </c>
      <c r="AP1572" s="8">
        <v>0</v>
      </c>
      <c r="AQ1572" s="8">
        <v>0</v>
      </c>
    </row>
    <row r="1573" spans="1:43" x14ac:dyDescent="0.2">
      <c r="A1573" s="8" t="s">
        <v>2681</v>
      </c>
      <c r="B1573" s="8">
        <v>29</v>
      </c>
      <c r="C1573" s="8">
        <v>177</v>
      </c>
      <c r="D1573" s="8" t="s">
        <v>2564</v>
      </c>
      <c r="E1573" s="8" t="s">
        <v>2682</v>
      </c>
      <c r="F1573" s="8">
        <v>2</v>
      </c>
      <c r="G1573" s="8">
        <v>4</v>
      </c>
      <c r="H1573" s="9">
        <v>22855</v>
      </c>
      <c r="I1573" s="9">
        <v>22312</v>
      </c>
      <c r="J1573" s="9">
        <v>21448</v>
      </c>
      <c r="K1573" s="9">
        <v>284</v>
      </c>
      <c r="L1573" s="9">
        <v>135</v>
      </c>
      <c r="M1573" s="9">
        <v>64</v>
      </c>
      <c r="N1573" s="9">
        <v>381</v>
      </c>
      <c r="O1573" s="9">
        <v>543</v>
      </c>
      <c r="P1573" s="9">
        <v>4218</v>
      </c>
      <c r="Q1573" s="9">
        <v>14499</v>
      </c>
      <c r="R1573" s="9">
        <v>4138</v>
      </c>
      <c r="S1573" s="9">
        <v>23056</v>
      </c>
      <c r="T1573" s="9">
        <v>22855</v>
      </c>
      <c r="U1573" s="9">
        <v>-201</v>
      </c>
      <c r="V1573" s="10">
        <f t="shared" si="96"/>
        <v>-8.7179042331714095E-3</v>
      </c>
      <c r="W1573" s="9">
        <v>1259</v>
      </c>
      <c r="X1573" s="9">
        <v>1279</v>
      </c>
      <c r="Y1573" s="9">
        <v>-20</v>
      </c>
      <c r="Z1573" s="10">
        <f t="shared" si="97"/>
        <v>-8.6745315752949337E-4</v>
      </c>
      <c r="AA1573" s="9">
        <v>-8</v>
      </c>
      <c r="AB1573" s="10">
        <f t="shared" si="98"/>
        <v>-3.4698126301179735E-4</v>
      </c>
      <c r="AC1573" s="9">
        <v>-169</v>
      </c>
      <c r="AD1573" s="9">
        <v>-177</v>
      </c>
      <c r="AE1573" s="10">
        <f t="shared" si="99"/>
        <v>-7.6769604441360171E-3</v>
      </c>
      <c r="AF1573" s="9">
        <v>-4</v>
      </c>
      <c r="AG1573" s="10">
        <v>6.1562021439509999E-2</v>
      </c>
      <c r="AH1573" s="10">
        <v>1.2426164952964299E-2</v>
      </c>
      <c r="AI1573" s="10">
        <v>5.9068037628527701E-3</v>
      </c>
      <c r="AJ1573" s="10">
        <v>2.37584773572522E-2</v>
      </c>
      <c r="AK1573" s="10">
        <v>0.181054473856924</v>
      </c>
      <c r="AL1573" s="10">
        <v>0.18455480201268901</v>
      </c>
      <c r="AM1573" s="8" t="s">
        <v>43</v>
      </c>
      <c r="AN1573" s="8" t="s">
        <v>44</v>
      </c>
      <c r="AO1573" s="8">
        <v>0</v>
      </c>
      <c r="AP1573" s="8">
        <v>0</v>
      </c>
      <c r="AQ1573" s="8">
        <v>0</v>
      </c>
    </row>
    <row r="1574" spans="1:43" x14ac:dyDescent="0.2">
      <c r="A1574" s="8" t="s">
        <v>2683</v>
      </c>
      <c r="B1574" s="8">
        <v>29</v>
      </c>
      <c r="C1574" s="8">
        <v>179</v>
      </c>
      <c r="D1574" s="8" t="s">
        <v>2564</v>
      </c>
      <c r="E1574" s="8" t="s">
        <v>2684</v>
      </c>
      <c r="F1574" s="8">
        <v>2</v>
      </c>
      <c r="G1574" s="8">
        <v>4</v>
      </c>
      <c r="H1574" s="9">
        <v>6275</v>
      </c>
      <c r="I1574" s="9">
        <v>6177</v>
      </c>
      <c r="J1574" s="9">
        <v>5880</v>
      </c>
      <c r="K1574" s="9">
        <v>61</v>
      </c>
      <c r="L1574" s="9">
        <v>60</v>
      </c>
      <c r="M1574" s="9">
        <v>12</v>
      </c>
      <c r="N1574" s="9">
        <v>164</v>
      </c>
      <c r="O1574" s="9">
        <v>98</v>
      </c>
      <c r="P1574" s="9">
        <v>1000</v>
      </c>
      <c r="Q1574" s="9">
        <v>3850</v>
      </c>
      <c r="R1574" s="9">
        <v>1425</v>
      </c>
      <c r="S1574" s="9">
        <v>6553</v>
      </c>
      <c r="T1574" s="9">
        <v>6275</v>
      </c>
      <c r="U1574" s="9">
        <v>-278</v>
      </c>
      <c r="V1574" s="10">
        <f t="shared" si="96"/>
        <v>-4.2423317564474289E-2</v>
      </c>
      <c r="W1574" s="9">
        <v>288</v>
      </c>
      <c r="X1574" s="9">
        <v>428</v>
      </c>
      <c r="Y1574" s="9">
        <v>-140</v>
      </c>
      <c r="Z1574" s="10">
        <f t="shared" si="97"/>
        <v>-2.1364260643979855E-2</v>
      </c>
      <c r="AA1574" s="9">
        <v>0</v>
      </c>
      <c r="AB1574" s="10">
        <f t="shared" si="98"/>
        <v>0</v>
      </c>
      <c r="AC1574" s="9">
        <v>-138</v>
      </c>
      <c r="AD1574" s="9">
        <v>-138</v>
      </c>
      <c r="AE1574" s="10">
        <f t="shared" si="99"/>
        <v>-2.105905692049443E-2</v>
      </c>
      <c r="AF1574" s="9">
        <v>0</v>
      </c>
      <c r="AG1574" s="10">
        <v>6.2948207171314802E-2</v>
      </c>
      <c r="AH1574" s="10">
        <v>9.7211155378485996E-3</v>
      </c>
      <c r="AI1574" s="10">
        <v>9.56175298804781E-3</v>
      </c>
      <c r="AJ1574" s="10">
        <v>1.56175298804781E-2</v>
      </c>
      <c r="AK1574" s="10">
        <v>0.22709163346613501</v>
      </c>
      <c r="AL1574" s="10">
        <v>0.159362549800797</v>
      </c>
      <c r="AM1574" s="8" t="s">
        <v>50</v>
      </c>
      <c r="AN1574" s="8" t="s">
        <v>220</v>
      </c>
      <c r="AO1574" s="8">
        <v>0</v>
      </c>
      <c r="AP1574" s="8">
        <v>0</v>
      </c>
      <c r="AQ1574" s="8">
        <v>1</v>
      </c>
    </row>
    <row r="1575" spans="1:43" x14ac:dyDescent="0.2">
      <c r="A1575" s="8" t="s">
        <v>2685</v>
      </c>
      <c r="B1575" s="8">
        <v>29</v>
      </c>
      <c r="C1575" s="8">
        <v>181</v>
      </c>
      <c r="D1575" s="8" t="s">
        <v>2564</v>
      </c>
      <c r="E1575" s="8" t="s">
        <v>1393</v>
      </c>
      <c r="F1575" s="8">
        <v>2</v>
      </c>
      <c r="G1575" s="8">
        <v>4</v>
      </c>
      <c r="H1575" s="9">
        <v>13564</v>
      </c>
      <c r="I1575" s="9">
        <v>13352</v>
      </c>
      <c r="J1575" s="9">
        <v>12912</v>
      </c>
      <c r="K1575" s="9">
        <v>69</v>
      </c>
      <c r="L1575" s="9">
        <v>122</v>
      </c>
      <c r="M1575" s="9">
        <v>46</v>
      </c>
      <c r="N1575" s="9">
        <v>203</v>
      </c>
      <c r="O1575" s="9">
        <v>212</v>
      </c>
      <c r="P1575" s="9">
        <v>2580</v>
      </c>
      <c r="Q1575" s="9">
        <v>8257</v>
      </c>
      <c r="R1575" s="9">
        <v>2727</v>
      </c>
      <c r="S1575" s="9">
        <v>14021</v>
      </c>
      <c r="T1575" s="9">
        <v>13564</v>
      </c>
      <c r="U1575" s="9">
        <v>-457</v>
      </c>
      <c r="V1575" s="10">
        <f t="shared" si="96"/>
        <v>-3.259396619356679E-2</v>
      </c>
      <c r="W1575" s="9">
        <v>872</v>
      </c>
      <c r="X1575" s="9">
        <v>926</v>
      </c>
      <c r="Y1575" s="9">
        <v>-54</v>
      </c>
      <c r="Z1575" s="10">
        <f t="shared" si="97"/>
        <v>-3.8513658084302119E-3</v>
      </c>
      <c r="AA1575" s="9">
        <v>-3</v>
      </c>
      <c r="AB1575" s="10">
        <f t="shared" si="98"/>
        <v>-2.1396476713501176E-4</v>
      </c>
      <c r="AC1575" s="9">
        <v>-395</v>
      </c>
      <c r="AD1575" s="9">
        <v>-398</v>
      </c>
      <c r="AE1575" s="10">
        <f t="shared" si="99"/>
        <v>-2.8385992439911561E-2</v>
      </c>
      <c r="AF1575" s="9">
        <v>-5</v>
      </c>
      <c r="AG1575" s="10">
        <v>4.8068416396343301E-2</v>
      </c>
      <c r="AH1575" s="10">
        <v>5.0869949867295801E-3</v>
      </c>
      <c r="AI1575" s="10">
        <v>8.9943969330580908E-3</v>
      </c>
      <c r="AJ1575" s="10">
        <v>1.5629607785314099E-2</v>
      </c>
      <c r="AK1575" s="10">
        <v>0.201046888823356</v>
      </c>
      <c r="AL1575" s="10">
        <v>0.19020937776467101</v>
      </c>
      <c r="AM1575" s="8" t="s">
        <v>50</v>
      </c>
      <c r="AN1575" s="8" t="s">
        <v>44</v>
      </c>
      <c r="AO1575" s="8">
        <v>1</v>
      </c>
      <c r="AP1575" s="8">
        <v>0</v>
      </c>
      <c r="AQ1575" s="8">
        <v>1</v>
      </c>
    </row>
    <row r="1576" spans="1:43" x14ac:dyDescent="0.2">
      <c r="A1576" s="8" t="s">
        <v>2686</v>
      </c>
      <c r="B1576" s="8">
        <v>29</v>
      </c>
      <c r="C1576" s="8">
        <v>183</v>
      </c>
      <c r="D1576" s="8" t="s">
        <v>2564</v>
      </c>
      <c r="E1576" s="8" t="s">
        <v>2687</v>
      </c>
      <c r="F1576" s="8">
        <v>2</v>
      </c>
      <c r="G1576" s="8">
        <v>4</v>
      </c>
      <c r="H1576" s="9">
        <v>395504</v>
      </c>
      <c r="I1576" s="9">
        <v>382459</v>
      </c>
      <c r="J1576" s="9">
        <v>344807</v>
      </c>
      <c r="K1576" s="9">
        <v>19211</v>
      </c>
      <c r="L1576" s="9">
        <v>706</v>
      </c>
      <c r="M1576" s="9">
        <v>10177</v>
      </c>
      <c r="N1576" s="9">
        <v>7558</v>
      </c>
      <c r="O1576" s="9">
        <v>13045</v>
      </c>
      <c r="P1576" s="9">
        <v>76914</v>
      </c>
      <c r="Q1576" s="9">
        <v>260559</v>
      </c>
      <c r="R1576" s="9">
        <v>58031</v>
      </c>
      <c r="S1576" s="9">
        <v>369057</v>
      </c>
      <c r="T1576" s="9">
        <v>395504</v>
      </c>
      <c r="U1576" s="9">
        <v>26447</v>
      </c>
      <c r="V1576" s="10">
        <f t="shared" si="96"/>
        <v>7.1661017132854818E-2</v>
      </c>
      <c r="W1576" s="9">
        <v>22675</v>
      </c>
      <c r="X1576" s="9">
        <v>13242</v>
      </c>
      <c r="Y1576" s="9">
        <v>9433</v>
      </c>
      <c r="Z1576" s="10">
        <f t="shared" si="97"/>
        <v>2.5559737384740027E-2</v>
      </c>
      <c r="AA1576" s="9">
        <v>2720</v>
      </c>
      <c r="AB1576" s="10">
        <f t="shared" si="98"/>
        <v>7.3701352365623737E-3</v>
      </c>
      <c r="AC1576" s="9">
        <v>14305</v>
      </c>
      <c r="AD1576" s="9">
        <v>17025</v>
      </c>
      <c r="AE1576" s="10">
        <f t="shared" si="99"/>
        <v>4.6131085442086182E-2</v>
      </c>
      <c r="AF1576" s="9">
        <v>-11</v>
      </c>
      <c r="AG1576" s="10">
        <v>0.12818328006796401</v>
      </c>
      <c r="AH1576" s="10">
        <v>4.8573465755087197E-2</v>
      </c>
      <c r="AI1576" s="10">
        <v>1.78506412071686E-3</v>
      </c>
      <c r="AJ1576" s="10">
        <v>3.2983231522310801E-2</v>
      </c>
      <c r="AK1576" s="10">
        <v>0.14672670820017</v>
      </c>
      <c r="AL1576" s="10">
        <v>0.19447085238076001</v>
      </c>
      <c r="AM1576" s="8" t="s">
        <v>43</v>
      </c>
      <c r="AN1576" s="8" t="s">
        <v>44</v>
      </c>
      <c r="AO1576" s="8">
        <v>0</v>
      </c>
      <c r="AP1576" s="8">
        <v>1</v>
      </c>
      <c r="AQ1576" s="8">
        <v>0</v>
      </c>
    </row>
    <row r="1577" spans="1:43" x14ac:dyDescent="0.2">
      <c r="A1577" s="8" t="s">
        <v>2688</v>
      </c>
      <c r="B1577" s="8">
        <v>29</v>
      </c>
      <c r="C1577" s="8">
        <v>185</v>
      </c>
      <c r="D1577" s="8" t="s">
        <v>2564</v>
      </c>
      <c r="E1577" s="8" t="s">
        <v>162</v>
      </c>
      <c r="F1577" s="8">
        <v>2</v>
      </c>
      <c r="G1577" s="8">
        <v>4</v>
      </c>
      <c r="H1577" s="9">
        <v>9362</v>
      </c>
      <c r="I1577" s="9">
        <v>9133</v>
      </c>
      <c r="J1577" s="9">
        <v>8830</v>
      </c>
      <c r="K1577" s="9">
        <v>47</v>
      </c>
      <c r="L1577" s="9">
        <v>71</v>
      </c>
      <c r="M1577" s="9">
        <v>28</v>
      </c>
      <c r="N1577" s="9">
        <v>157</v>
      </c>
      <c r="O1577" s="9">
        <v>229</v>
      </c>
      <c r="P1577" s="9">
        <v>1492</v>
      </c>
      <c r="Q1577" s="9">
        <v>5335</v>
      </c>
      <c r="R1577" s="9">
        <v>2535</v>
      </c>
      <c r="S1577" s="9">
        <v>9529</v>
      </c>
      <c r="T1577" s="9">
        <v>9362</v>
      </c>
      <c r="U1577" s="9">
        <v>-167</v>
      </c>
      <c r="V1577" s="10">
        <f t="shared" si="96"/>
        <v>-1.752544863049638E-2</v>
      </c>
      <c r="W1577" s="9">
        <v>473</v>
      </c>
      <c r="X1577" s="9">
        <v>740</v>
      </c>
      <c r="Y1577" s="9">
        <v>-267</v>
      </c>
      <c r="Z1577" s="10">
        <f t="shared" si="97"/>
        <v>-2.801972924756008E-2</v>
      </c>
      <c r="AA1577" s="9">
        <v>-26</v>
      </c>
      <c r="AB1577" s="10">
        <f t="shared" si="98"/>
        <v>-2.7285129604365621E-3</v>
      </c>
      <c r="AC1577" s="9">
        <v>133</v>
      </c>
      <c r="AD1577" s="9">
        <v>107</v>
      </c>
      <c r="AE1577" s="10">
        <f t="shared" si="99"/>
        <v>1.1228880260258159E-2</v>
      </c>
      <c r="AF1577" s="9">
        <v>-7</v>
      </c>
      <c r="AG1577" s="10">
        <v>5.6825464644306801E-2</v>
      </c>
      <c r="AH1577" s="10">
        <v>5.0202948088015403E-3</v>
      </c>
      <c r="AI1577" s="10">
        <v>7.5838496047853001E-3</v>
      </c>
      <c r="AJ1577" s="10">
        <v>2.44605853450117E-2</v>
      </c>
      <c r="AK1577" s="10">
        <v>0.270775475325785</v>
      </c>
      <c r="AL1577" s="10">
        <v>0.159367656483657</v>
      </c>
      <c r="AM1577" s="8" t="s">
        <v>50</v>
      </c>
      <c r="AN1577" s="8" t="s">
        <v>290</v>
      </c>
      <c r="AO1577" s="8">
        <v>0</v>
      </c>
      <c r="AP1577" s="8">
        <v>0</v>
      </c>
      <c r="AQ1577" s="8">
        <v>0</v>
      </c>
    </row>
    <row r="1578" spans="1:43" x14ac:dyDescent="0.2">
      <c r="A1578" s="8" t="s">
        <v>2689</v>
      </c>
      <c r="B1578" s="8">
        <v>29</v>
      </c>
      <c r="C1578" s="8">
        <v>186</v>
      </c>
      <c r="D1578" s="8" t="s">
        <v>2564</v>
      </c>
      <c r="E1578" s="8" t="s">
        <v>2690</v>
      </c>
      <c r="F1578" s="8">
        <v>2</v>
      </c>
      <c r="G1578" s="8">
        <v>4</v>
      </c>
      <c r="H1578" s="9">
        <v>17843</v>
      </c>
      <c r="I1578" s="9">
        <v>17622</v>
      </c>
      <c r="J1578" s="9">
        <v>17005</v>
      </c>
      <c r="K1578" s="9">
        <v>141</v>
      </c>
      <c r="L1578" s="9">
        <v>52</v>
      </c>
      <c r="M1578" s="9">
        <v>48</v>
      </c>
      <c r="N1578" s="9">
        <v>376</v>
      </c>
      <c r="O1578" s="9">
        <v>221</v>
      </c>
      <c r="P1578" s="9">
        <v>3191</v>
      </c>
      <c r="Q1578" s="9">
        <v>11280</v>
      </c>
      <c r="R1578" s="9">
        <v>3372</v>
      </c>
      <c r="S1578" s="9">
        <v>17858</v>
      </c>
      <c r="T1578" s="9">
        <v>17843</v>
      </c>
      <c r="U1578" s="9">
        <v>-15</v>
      </c>
      <c r="V1578" s="10">
        <f t="shared" si="96"/>
        <v>-8.3995968193526708E-4</v>
      </c>
      <c r="W1578" s="9">
        <v>890</v>
      </c>
      <c r="X1578" s="9">
        <v>948</v>
      </c>
      <c r="Y1578" s="9">
        <v>-58</v>
      </c>
      <c r="Z1578" s="10">
        <f t="shared" si="97"/>
        <v>-3.2478441034830326E-3</v>
      </c>
      <c r="AA1578" s="9">
        <v>124</v>
      </c>
      <c r="AB1578" s="10">
        <f t="shared" si="98"/>
        <v>6.9436667039982081E-3</v>
      </c>
      <c r="AC1578" s="9">
        <v>-76</v>
      </c>
      <c r="AD1578" s="9">
        <v>48</v>
      </c>
      <c r="AE1578" s="10">
        <f t="shared" si="99"/>
        <v>2.6878709821928546E-3</v>
      </c>
      <c r="AF1578" s="9">
        <v>-5</v>
      </c>
      <c r="AG1578" s="10">
        <v>4.6965196435576999E-2</v>
      </c>
      <c r="AH1578" s="10">
        <v>7.9022585888023304E-3</v>
      </c>
      <c r="AI1578" s="10">
        <v>2.9143081320405799E-3</v>
      </c>
      <c r="AJ1578" s="10">
        <v>1.23858095611724E-2</v>
      </c>
      <c r="AK1578" s="10">
        <v>0.18898167348539999</v>
      </c>
      <c r="AL1578" s="10">
        <v>0.178837639410413</v>
      </c>
      <c r="AM1578" s="8" t="s">
        <v>50</v>
      </c>
      <c r="AN1578" s="8" t="s">
        <v>51</v>
      </c>
      <c r="AO1578" s="8">
        <v>0</v>
      </c>
      <c r="AP1578" s="8">
        <v>0</v>
      </c>
      <c r="AQ1578" s="8">
        <v>0</v>
      </c>
    </row>
    <row r="1579" spans="1:43" x14ac:dyDescent="0.2">
      <c r="A1579" s="8" t="s">
        <v>2691</v>
      </c>
      <c r="B1579" s="8">
        <v>29</v>
      </c>
      <c r="C1579" s="8">
        <v>187</v>
      </c>
      <c r="D1579" s="8" t="s">
        <v>2564</v>
      </c>
      <c r="E1579" s="8" t="s">
        <v>2692</v>
      </c>
      <c r="F1579" s="8">
        <v>2</v>
      </c>
      <c r="G1579" s="8">
        <v>4</v>
      </c>
      <c r="H1579" s="9">
        <v>66705</v>
      </c>
      <c r="I1579" s="9">
        <v>65639</v>
      </c>
      <c r="J1579" s="9">
        <v>61216</v>
      </c>
      <c r="K1579" s="9">
        <v>3038</v>
      </c>
      <c r="L1579" s="9">
        <v>249</v>
      </c>
      <c r="M1579" s="9">
        <v>259</v>
      </c>
      <c r="N1579" s="9">
        <v>877</v>
      </c>
      <c r="O1579" s="9">
        <v>1066</v>
      </c>
      <c r="P1579" s="9">
        <v>11714</v>
      </c>
      <c r="Q1579" s="9">
        <v>44308</v>
      </c>
      <c r="R1579" s="9">
        <v>10683</v>
      </c>
      <c r="S1579" s="9">
        <v>65798</v>
      </c>
      <c r="T1579" s="9">
        <v>66705</v>
      </c>
      <c r="U1579" s="9">
        <v>907</v>
      </c>
      <c r="V1579" s="10">
        <f t="shared" si="96"/>
        <v>1.3784613514088575E-2</v>
      </c>
      <c r="W1579" s="9">
        <v>3598</v>
      </c>
      <c r="X1579" s="9">
        <v>3833</v>
      </c>
      <c r="Y1579" s="9">
        <v>-235</v>
      </c>
      <c r="Z1579" s="10">
        <f t="shared" si="97"/>
        <v>-3.5715371287881091E-3</v>
      </c>
      <c r="AA1579" s="9">
        <v>1</v>
      </c>
      <c r="AB1579" s="10">
        <f t="shared" si="98"/>
        <v>1.5198030335268549E-5</v>
      </c>
      <c r="AC1579" s="9">
        <v>1143</v>
      </c>
      <c r="AD1579" s="9">
        <v>1144</v>
      </c>
      <c r="AE1579" s="10">
        <f t="shared" si="99"/>
        <v>1.738654670354722E-2</v>
      </c>
      <c r="AF1579" s="9">
        <v>-2</v>
      </c>
      <c r="AG1579" s="10">
        <v>8.2287684581365705E-2</v>
      </c>
      <c r="AH1579" s="10">
        <v>4.5543812307922898E-2</v>
      </c>
      <c r="AI1579" s="10">
        <v>3.7328536091747202E-3</v>
      </c>
      <c r="AJ1579" s="10">
        <v>1.59808110336556E-2</v>
      </c>
      <c r="AK1579" s="10">
        <v>0.16015291207555701</v>
      </c>
      <c r="AL1579" s="10">
        <v>0.17560902481073401</v>
      </c>
      <c r="AM1579" s="8" t="s">
        <v>50</v>
      </c>
      <c r="AN1579" s="8" t="s">
        <v>62</v>
      </c>
      <c r="AO1579" s="8">
        <v>0</v>
      </c>
      <c r="AP1579" s="8">
        <v>1</v>
      </c>
      <c r="AQ1579" s="8">
        <v>0</v>
      </c>
    </row>
    <row r="1580" spans="1:43" x14ac:dyDescent="0.2">
      <c r="A1580" s="8" t="s">
        <v>4580</v>
      </c>
      <c r="B1580" s="8">
        <v>49</v>
      </c>
      <c r="C1580" s="8">
        <v>35</v>
      </c>
      <c r="D1580" s="8" t="s">
        <v>4554</v>
      </c>
      <c r="E1580" s="8" t="s">
        <v>4581</v>
      </c>
      <c r="F1580" s="8">
        <v>4</v>
      </c>
      <c r="G1580" s="8">
        <v>8</v>
      </c>
      <c r="H1580" s="9">
        <v>1135649</v>
      </c>
      <c r="I1580" s="9">
        <v>928035</v>
      </c>
      <c r="J1580" s="9">
        <v>810866</v>
      </c>
      <c r="K1580" s="9">
        <v>18653</v>
      </c>
      <c r="L1580" s="9">
        <v>7491</v>
      </c>
      <c r="M1580" s="9">
        <v>47414</v>
      </c>
      <c r="N1580" s="9">
        <v>43611</v>
      </c>
      <c r="O1580" s="9">
        <v>207614</v>
      </c>
      <c r="P1580" s="9">
        <v>261689</v>
      </c>
      <c r="Q1580" s="9">
        <v>753958</v>
      </c>
      <c r="R1580" s="9">
        <v>120002</v>
      </c>
      <c r="S1580" s="9">
        <v>1064489</v>
      </c>
      <c r="T1580" s="9">
        <v>1135649</v>
      </c>
      <c r="U1580" s="9">
        <v>71160</v>
      </c>
      <c r="V1580" s="10">
        <f t="shared" si="96"/>
        <v>6.6848976363306709E-2</v>
      </c>
      <c r="W1580" s="9">
        <v>88623</v>
      </c>
      <c r="X1580" s="9">
        <v>31889</v>
      </c>
      <c r="Y1580" s="9">
        <v>56734</v>
      </c>
      <c r="Z1580" s="10">
        <f t="shared" si="97"/>
        <v>5.3296934021864015E-2</v>
      </c>
      <c r="AA1580" s="9">
        <v>16002</v>
      </c>
      <c r="AB1580" s="10">
        <f t="shared" si="98"/>
        <v>1.5032564920821164E-2</v>
      </c>
      <c r="AC1580" s="9">
        <v>-1180</v>
      </c>
      <c r="AD1580" s="9">
        <v>14822</v>
      </c>
      <c r="AE1580" s="10">
        <f t="shared" si="99"/>
        <v>1.392405182204795E-2</v>
      </c>
      <c r="AF1580" s="9">
        <v>-396</v>
      </c>
      <c r="AG1580" s="10">
        <v>0.28598889269483802</v>
      </c>
      <c r="AH1580" s="10">
        <v>1.6424969334715201E-2</v>
      </c>
      <c r="AI1580" s="10">
        <v>6.5962282360130598E-3</v>
      </c>
      <c r="AJ1580" s="10">
        <v>0.18281528887887</v>
      </c>
      <c r="AK1580" s="10">
        <v>0.10566821262555599</v>
      </c>
      <c r="AL1580" s="10">
        <v>0.23043123359418299</v>
      </c>
      <c r="AM1580" s="8" t="s">
        <v>43</v>
      </c>
      <c r="AN1580" s="8" t="s">
        <v>44</v>
      </c>
      <c r="AO1580" s="8">
        <v>0</v>
      </c>
      <c r="AP1580" s="8">
        <v>0</v>
      </c>
      <c r="AQ1580" s="8">
        <v>0</v>
      </c>
    </row>
    <row r="1581" spans="1:43" x14ac:dyDescent="0.2">
      <c r="A1581" s="8" t="s">
        <v>2694</v>
      </c>
      <c r="B1581" s="8">
        <v>29</v>
      </c>
      <c r="C1581" s="8">
        <v>195</v>
      </c>
      <c r="D1581" s="8" t="s">
        <v>2564</v>
      </c>
      <c r="E1581" s="8" t="s">
        <v>382</v>
      </c>
      <c r="F1581" s="8">
        <v>2</v>
      </c>
      <c r="G1581" s="8">
        <v>4</v>
      </c>
      <c r="H1581" s="9">
        <v>22660</v>
      </c>
      <c r="I1581" s="9">
        <v>20365</v>
      </c>
      <c r="J1581" s="9">
        <v>18280</v>
      </c>
      <c r="K1581" s="9">
        <v>1132</v>
      </c>
      <c r="L1581" s="9">
        <v>78</v>
      </c>
      <c r="M1581" s="9">
        <v>165</v>
      </c>
      <c r="N1581" s="9">
        <v>710</v>
      </c>
      <c r="O1581" s="9">
        <v>2295</v>
      </c>
      <c r="P1581" s="9">
        <v>4275</v>
      </c>
      <c r="Q1581" s="9">
        <v>14354</v>
      </c>
      <c r="R1581" s="9">
        <v>4031</v>
      </c>
      <c r="S1581" s="9">
        <v>23479</v>
      </c>
      <c r="T1581" s="9">
        <v>22660</v>
      </c>
      <c r="U1581" s="9">
        <v>-819</v>
      </c>
      <c r="V1581" s="10">
        <f t="shared" si="96"/>
        <v>-3.4882235188892205E-2</v>
      </c>
      <c r="W1581" s="9">
        <v>1371</v>
      </c>
      <c r="X1581" s="9">
        <v>1259</v>
      </c>
      <c r="Y1581" s="9">
        <v>112</v>
      </c>
      <c r="Z1581" s="10">
        <f t="shared" si="97"/>
        <v>4.7702201967715829E-3</v>
      </c>
      <c r="AA1581" s="9">
        <v>116</v>
      </c>
      <c r="AB1581" s="10">
        <f t="shared" si="98"/>
        <v>4.9405852037991398E-3</v>
      </c>
      <c r="AC1581" s="9">
        <v>-1055</v>
      </c>
      <c r="AD1581" s="9">
        <v>-939</v>
      </c>
      <c r="AE1581" s="10">
        <f t="shared" si="99"/>
        <v>-3.9993185399718897E-2</v>
      </c>
      <c r="AF1581" s="9">
        <v>8</v>
      </c>
      <c r="AG1581" s="10">
        <v>0.19329214474845499</v>
      </c>
      <c r="AH1581" s="10">
        <v>4.9955869373345098E-2</v>
      </c>
      <c r="AI1581" s="10">
        <v>3.4421888790820798E-3</v>
      </c>
      <c r="AJ1581" s="10">
        <v>0.10127978817299201</v>
      </c>
      <c r="AK1581" s="10">
        <v>0.17789055604589599</v>
      </c>
      <c r="AL1581" s="10">
        <v>0.18865842894969101</v>
      </c>
      <c r="AM1581" s="8" t="s">
        <v>50</v>
      </c>
      <c r="AN1581" s="8" t="s">
        <v>44</v>
      </c>
      <c r="AO1581" s="8">
        <v>0</v>
      </c>
      <c r="AP1581" s="8">
        <v>0</v>
      </c>
      <c r="AQ1581" s="8">
        <v>0</v>
      </c>
    </row>
    <row r="1582" spans="1:43" x14ac:dyDescent="0.2">
      <c r="A1582" s="8" t="s">
        <v>2695</v>
      </c>
      <c r="B1582" s="8">
        <v>29</v>
      </c>
      <c r="C1582" s="8">
        <v>197</v>
      </c>
      <c r="D1582" s="8" t="s">
        <v>2564</v>
      </c>
      <c r="E1582" s="8" t="s">
        <v>1270</v>
      </c>
      <c r="F1582" s="8">
        <v>2</v>
      </c>
      <c r="G1582" s="8">
        <v>4</v>
      </c>
      <c r="H1582" s="9">
        <v>4508</v>
      </c>
      <c r="I1582" s="9">
        <v>4437</v>
      </c>
      <c r="J1582" s="9">
        <v>4364</v>
      </c>
      <c r="K1582" s="9">
        <v>6</v>
      </c>
      <c r="L1582" s="9">
        <v>9</v>
      </c>
      <c r="M1582" s="9">
        <v>16</v>
      </c>
      <c r="N1582" s="9">
        <v>42</v>
      </c>
      <c r="O1582" s="9">
        <v>71</v>
      </c>
      <c r="P1582" s="9">
        <v>925</v>
      </c>
      <c r="Q1582" s="9">
        <v>2685</v>
      </c>
      <c r="R1582" s="9">
        <v>898</v>
      </c>
      <c r="S1582" s="9">
        <v>4386</v>
      </c>
      <c r="T1582" s="9">
        <v>4508</v>
      </c>
      <c r="U1582" s="9">
        <v>122</v>
      </c>
      <c r="V1582" s="10">
        <f t="shared" si="96"/>
        <v>2.7815777473780209E-2</v>
      </c>
      <c r="W1582" s="9">
        <v>326</v>
      </c>
      <c r="X1582" s="9">
        <v>257</v>
      </c>
      <c r="Y1582" s="9">
        <v>69</v>
      </c>
      <c r="Z1582" s="10">
        <f t="shared" si="97"/>
        <v>1.573187414500684E-2</v>
      </c>
      <c r="AA1582" s="9">
        <v>0</v>
      </c>
      <c r="AB1582" s="10">
        <f t="shared" si="98"/>
        <v>0</v>
      </c>
      <c r="AC1582" s="9">
        <v>52</v>
      </c>
      <c r="AD1582" s="9">
        <v>52</v>
      </c>
      <c r="AE1582" s="10">
        <f t="shared" si="99"/>
        <v>1.1855905152758778E-2</v>
      </c>
      <c r="AF1582" s="9">
        <v>1</v>
      </c>
      <c r="AG1582" s="10">
        <v>3.1943212067435701E-2</v>
      </c>
      <c r="AH1582" s="10">
        <v>1.3309671694764901E-3</v>
      </c>
      <c r="AI1582" s="10">
        <v>1.99645075421473E-3</v>
      </c>
      <c r="AJ1582" s="10">
        <v>1.57497781721384E-2</v>
      </c>
      <c r="AK1582" s="10">
        <v>0.19920141969831401</v>
      </c>
      <c r="AL1582" s="10">
        <v>0.205190771960958</v>
      </c>
      <c r="AM1582" s="8" t="s">
        <v>50</v>
      </c>
      <c r="AN1582" s="8" t="s">
        <v>290</v>
      </c>
      <c r="AO1582" s="8">
        <v>0</v>
      </c>
      <c r="AP1582" s="8">
        <v>0</v>
      </c>
      <c r="AQ1582" s="8">
        <v>0</v>
      </c>
    </row>
    <row r="1583" spans="1:43" x14ac:dyDescent="0.2">
      <c r="A1583" s="8" t="s">
        <v>2696</v>
      </c>
      <c r="B1583" s="8">
        <v>29</v>
      </c>
      <c r="C1583" s="8">
        <v>199</v>
      </c>
      <c r="D1583" s="8" t="s">
        <v>2564</v>
      </c>
      <c r="E1583" s="8" t="s">
        <v>2697</v>
      </c>
      <c r="F1583" s="8">
        <v>2</v>
      </c>
      <c r="G1583" s="8">
        <v>4</v>
      </c>
      <c r="H1583" s="9">
        <v>4963</v>
      </c>
      <c r="I1583" s="9">
        <v>4911</v>
      </c>
      <c r="J1583" s="9">
        <v>4829</v>
      </c>
      <c r="K1583" s="9">
        <v>4</v>
      </c>
      <c r="L1583" s="9">
        <v>17</v>
      </c>
      <c r="M1583" s="9">
        <v>10</v>
      </c>
      <c r="N1583" s="9">
        <v>51</v>
      </c>
      <c r="O1583" s="9">
        <v>52</v>
      </c>
      <c r="P1583" s="9">
        <v>1231</v>
      </c>
      <c r="Q1583" s="9">
        <v>2840</v>
      </c>
      <c r="R1583" s="9">
        <v>892</v>
      </c>
      <c r="S1583" s="9">
        <v>4865</v>
      </c>
      <c r="T1583" s="9">
        <v>4963</v>
      </c>
      <c r="U1583" s="9">
        <v>98</v>
      </c>
      <c r="V1583" s="10">
        <f t="shared" si="96"/>
        <v>2.0143884892086329E-2</v>
      </c>
      <c r="W1583" s="9">
        <v>422</v>
      </c>
      <c r="X1583" s="9">
        <v>290</v>
      </c>
      <c r="Y1583" s="9">
        <v>132</v>
      </c>
      <c r="Z1583" s="10">
        <f t="shared" si="97"/>
        <v>2.7132579650565262E-2</v>
      </c>
      <c r="AA1583" s="9">
        <v>-15</v>
      </c>
      <c r="AB1583" s="10">
        <f t="shared" si="98"/>
        <v>-3.0832476875642342E-3</v>
      </c>
      <c r="AC1583" s="9">
        <v>-20</v>
      </c>
      <c r="AD1583" s="9">
        <v>-35</v>
      </c>
      <c r="AE1583" s="10">
        <f t="shared" si="99"/>
        <v>-7.1942446043165471E-3</v>
      </c>
      <c r="AF1583" s="9">
        <v>1</v>
      </c>
      <c r="AG1583" s="10">
        <v>2.6999798508966399E-2</v>
      </c>
      <c r="AH1583" s="10">
        <v>8.0596413459600995E-4</v>
      </c>
      <c r="AI1583" s="10">
        <v>3.4253475720330399E-3</v>
      </c>
      <c r="AJ1583" s="10">
        <v>1.0477533749748099E-2</v>
      </c>
      <c r="AK1583" s="10">
        <v>0.17973000201490999</v>
      </c>
      <c r="AL1583" s="10">
        <v>0.24803546242192201</v>
      </c>
      <c r="AM1583" s="8" t="s">
        <v>50</v>
      </c>
      <c r="AN1583" s="8" t="s">
        <v>290</v>
      </c>
      <c r="AO1583" s="8">
        <v>0</v>
      </c>
      <c r="AP1583" s="8">
        <v>0</v>
      </c>
      <c r="AQ1583" s="8">
        <v>0</v>
      </c>
    </row>
    <row r="1584" spans="1:43" x14ac:dyDescent="0.2">
      <c r="A1584" s="8" t="s">
        <v>2698</v>
      </c>
      <c r="B1584" s="8">
        <v>29</v>
      </c>
      <c r="C1584" s="8">
        <v>201</v>
      </c>
      <c r="D1584" s="8" t="s">
        <v>2564</v>
      </c>
      <c r="E1584" s="8" t="s">
        <v>384</v>
      </c>
      <c r="F1584" s="8">
        <v>2</v>
      </c>
      <c r="G1584" s="8">
        <v>4</v>
      </c>
      <c r="H1584" s="9">
        <v>38541</v>
      </c>
      <c r="I1584" s="9">
        <v>37663</v>
      </c>
      <c r="J1584" s="9">
        <v>32190</v>
      </c>
      <c r="K1584" s="9">
        <v>4529</v>
      </c>
      <c r="L1584" s="9">
        <v>113</v>
      </c>
      <c r="M1584" s="9">
        <v>154</v>
      </c>
      <c r="N1584" s="9">
        <v>677</v>
      </c>
      <c r="O1584" s="9">
        <v>878</v>
      </c>
      <c r="P1584" s="9">
        <v>7688</v>
      </c>
      <c r="Q1584" s="9">
        <v>24007</v>
      </c>
      <c r="R1584" s="9">
        <v>6846</v>
      </c>
      <c r="S1584" s="9">
        <v>39144</v>
      </c>
      <c r="T1584" s="9">
        <v>38541</v>
      </c>
      <c r="U1584" s="9">
        <v>-603</v>
      </c>
      <c r="V1584" s="10">
        <f t="shared" si="96"/>
        <v>-1.5404659717964439E-2</v>
      </c>
      <c r="W1584" s="9">
        <v>2467</v>
      </c>
      <c r="X1584" s="9">
        <v>2205</v>
      </c>
      <c r="Y1584" s="9">
        <v>262</v>
      </c>
      <c r="Z1584" s="10">
        <f t="shared" si="97"/>
        <v>6.6932352340077659E-3</v>
      </c>
      <c r="AA1584" s="9">
        <v>-9</v>
      </c>
      <c r="AB1584" s="10">
        <f t="shared" si="98"/>
        <v>-2.2992029429797669E-4</v>
      </c>
      <c r="AC1584" s="9">
        <v>-847</v>
      </c>
      <c r="AD1584" s="9">
        <v>-856</v>
      </c>
      <c r="AE1584" s="10">
        <f t="shared" si="99"/>
        <v>-2.1867974657674229E-2</v>
      </c>
      <c r="AF1584" s="9">
        <v>-9</v>
      </c>
      <c r="AG1584" s="10">
        <v>0.164785553047404</v>
      </c>
      <c r="AH1584" s="10">
        <v>0.117511221815729</v>
      </c>
      <c r="AI1584" s="10">
        <v>2.9319426065748202E-3</v>
      </c>
      <c r="AJ1584" s="10">
        <v>2.2780934589138799E-2</v>
      </c>
      <c r="AK1584" s="10">
        <v>0.177629018447887</v>
      </c>
      <c r="AL1584" s="10">
        <v>0.199475882826081</v>
      </c>
      <c r="AM1584" s="8" t="s">
        <v>50</v>
      </c>
      <c r="AN1584" s="8" t="s">
        <v>44</v>
      </c>
      <c r="AO1584" s="8">
        <v>0</v>
      </c>
      <c r="AP1584" s="8">
        <v>0</v>
      </c>
      <c r="AQ1584" s="8">
        <v>0</v>
      </c>
    </row>
    <row r="1585" spans="1:43" x14ac:dyDescent="0.2">
      <c r="A1585" s="8" t="s">
        <v>2699</v>
      </c>
      <c r="B1585" s="8">
        <v>29</v>
      </c>
      <c r="C1585" s="8">
        <v>203</v>
      </c>
      <c r="D1585" s="8" t="s">
        <v>2564</v>
      </c>
      <c r="E1585" s="8" t="s">
        <v>2700</v>
      </c>
      <c r="F1585" s="8">
        <v>2</v>
      </c>
      <c r="G1585" s="8">
        <v>4</v>
      </c>
      <c r="H1585" s="9">
        <v>8249</v>
      </c>
      <c r="I1585" s="9">
        <v>8095</v>
      </c>
      <c r="J1585" s="9">
        <v>7739</v>
      </c>
      <c r="K1585" s="9">
        <v>31</v>
      </c>
      <c r="L1585" s="9">
        <v>103</v>
      </c>
      <c r="M1585" s="9">
        <v>16</v>
      </c>
      <c r="N1585" s="9">
        <v>206</v>
      </c>
      <c r="O1585" s="9">
        <v>154</v>
      </c>
      <c r="P1585" s="9">
        <v>1465</v>
      </c>
      <c r="Q1585" s="9">
        <v>4984</v>
      </c>
      <c r="R1585" s="9">
        <v>1800</v>
      </c>
      <c r="S1585" s="9">
        <v>8338</v>
      </c>
      <c r="T1585" s="9">
        <v>8249</v>
      </c>
      <c r="U1585" s="9">
        <v>-89</v>
      </c>
      <c r="V1585" s="10">
        <f t="shared" si="96"/>
        <v>-1.0674022547373471E-2</v>
      </c>
      <c r="W1585" s="9">
        <v>424</v>
      </c>
      <c r="X1585" s="9">
        <v>445</v>
      </c>
      <c r="Y1585" s="9">
        <v>-21</v>
      </c>
      <c r="Z1585" s="10">
        <f t="shared" si="97"/>
        <v>-2.5185895898296954E-3</v>
      </c>
      <c r="AA1585" s="9">
        <v>0</v>
      </c>
      <c r="AB1585" s="10">
        <f t="shared" si="98"/>
        <v>0</v>
      </c>
      <c r="AC1585" s="9">
        <v>-66</v>
      </c>
      <c r="AD1585" s="9">
        <v>-66</v>
      </c>
      <c r="AE1585" s="10">
        <f t="shared" si="99"/>
        <v>-7.9155672823219003E-3</v>
      </c>
      <c r="AF1585" s="9">
        <v>-2</v>
      </c>
      <c r="AG1585" s="10">
        <v>6.1825675839495699E-2</v>
      </c>
      <c r="AH1585" s="10">
        <v>3.7580312765183701E-3</v>
      </c>
      <c r="AI1585" s="10">
        <v>1.2486361983270701E-2</v>
      </c>
      <c r="AJ1585" s="10">
        <v>1.8668929567220299E-2</v>
      </c>
      <c r="AK1585" s="10">
        <v>0.21820826766880799</v>
      </c>
      <c r="AL1585" s="10">
        <v>0.17759728451933601</v>
      </c>
      <c r="AM1585" s="8" t="s">
        <v>50</v>
      </c>
      <c r="AN1585" s="8" t="s">
        <v>44</v>
      </c>
      <c r="AO1585" s="8">
        <v>0</v>
      </c>
      <c r="AP1585" s="8">
        <v>0</v>
      </c>
      <c r="AQ1585" s="8">
        <v>1</v>
      </c>
    </row>
    <row r="1586" spans="1:43" x14ac:dyDescent="0.2">
      <c r="A1586" s="8" t="s">
        <v>2701</v>
      </c>
      <c r="B1586" s="8">
        <v>29</v>
      </c>
      <c r="C1586" s="8">
        <v>205</v>
      </c>
      <c r="D1586" s="8" t="s">
        <v>2564</v>
      </c>
      <c r="E1586" s="8" t="s">
        <v>164</v>
      </c>
      <c r="F1586" s="8">
        <v>2</v>
      </c>
      <c r="G1586" s="8">
        <v>4</v>
      </c>
      <c r="H1586" s="9">
        <v>6021</v>
      </c>
      <c r="I1586" s="9">
        <v>5893</v>
      </c>
      <c r="J1586" s="9">
        <v>5718</v>
      </c>
      <c r="K1586" s="9">
        <v>53</v>
      </c>
      <c r="L1586" s="9">
        <v>18</v>
      </c>
      <c r="M1586" s="9">
        <v>13</v>
      </c>
      <c r="N1586" s="9">
        <v>91</v>
      </c>
      <c r="O1586" s="9">
        <v>128</v>
      </c>
      <c r="P1586" s="9">
        <v>1215</v>
      </c>
      <c r="Q1586" s="9">
        <v>3543</v>
      </c>
      <c r="R1586" s="9">
        <v>1263</v>
      </c>
      <c r="S1586" s="9">
        <v>6217</v>
      </c>
      <c r="T1586" s="9">
        <v>6021</v>
      </c>
      <c r="U1586" s="9">
        <v>-196</v>
      </c>
      <c r="V1586" s="10">
        <f t="shared" si="96"/>
        <v>-3.1526459707254303E-2</v>
      </c>
      <c r="W1586" s="9">
        <v>356</v>
      </c>
      <c r="X1586" s="9">
        <v>384</v>
      </c>
      <c r="Y1586" s="9">
        <v>-28</v>
      </c>
      <c r="Z1586" s="10">
        <f t="shared" si="97"/>
        <v>-4.5037799581791865E-3</v>
      </c>
      <c r="AA1586" s="9">
        <v>5</v>
      </c>
      <c r="AB1586" s="10">
        <f t="shared" si="98"/>
        <v>8.0424642110342611E-4</v>
      </c>
      <c r="AC1586" s="9">
        <v>-171</v>
      </c>
      <c r="AD1586" s="9">
        <v>-166</v>
      </c>
      <c r="AE1586" s="10">
        <f t="shared" si="99"/>
        <v>-2.6700981180633746E-2</v>
      </c>
      <c r="AF1586" s="9">
        <v>-2</v>
      </c>
      <c r="AG1586" s="10">
        <v>5.0323866467364198E-2</v>
      </c>
      <c r="AH1586" s="10">
        <v>8.8025244975917603E-3</v>
      </c>
      <c r="AI1586" s="10">
        <v>2.98953662182362E-3</v>
      </c>
      <c r="AJ1586" s="10">
        <v>2.1258927088523501E-2</v>
      </c>
      <c r="AK1586" s="10">
        <v>0.20976581963129001</v>
      </c>
      <c r="AL1586" s="10">
        <v>0.201793721973094</v>
      </c>
      <c r="AM1586" s="8" t="s">
        <v>50</v>
      </c>
      <c r="AN1586" s="8" t="s">
        <v>290</v>
      </c>
      <c r="AO1586" s="8">
        <v>0</v>
      </c>
      <c r="AP1586" s="8">
        <v>0</v>
      </c>
      <c r="AQ1586" s="8">
        <v>0</v>
      </c>
    </row>
    <row r="1587" spans="1:43" x14ac:dyDescent="0.2">
      <c r="A1587" s="8" t="s">
        <v>2702</v>
      </c>
      <c r="B1587" s="8">
        <v>29</v>
      </c>
      <c r="C1587" s="8">
        <v>207</v>
      </c>
      <c r="D1587" s="8" t="s">
        <v>2564</v>
      </c>
      <c r="E1587" s="8" t="s">
        <v>2703</v>
      </c>
      <c r="F1587" s="8">
        <v>2</v>
      </c>
      <c r="G1587" s="8">
        <v>4</v>
      </c>
      <c r="H1587" s="9">
        <v>29369</v>
      </c>
      <c r="I1587" s="9">
        <v>28849</v>
      </c>
      <c r="J1587" s="9">
        <v>28021</v>
      </c>
      <c r="K1587" s="9">
        <v>343</v>
      </c>
      <c r="L1587" s="9">
        <v>97</v>
      </c>
      <c r="M1587" s="9">
        <v>85</v>
      </c>
      <c r="N1587" s="9">
        <v>303</v>
      </c>
      <c r="O1587" s="9">
        <v>520</v>
      </c>
      <c r="P1587" s="9">
        <v>5280</v>
      </c>
      <c r="Q1587" s="9">
        <v>18300</v>
      </c>
      <c r="R1587" s="9">
        <v>5789</v>
      </c>
      <c r="S1587" s="9">
        <v>29814</v>
      </c>
      <c r="T1587" s="9">
        <v>29369</v>
      </c>
      <c r="U1587" s="9">
        <v>-445</v>
      </c>
      <c r="V1587" s="10">
        <f t="shared" si="96"/>
        <v>-1.4925873750586972E-2</v>
      </c>
      <c r="W1587" s="9">
        <v>1749</v>
      </c>
      <c r="X1587" s="9">
        <v>1920</v>
      </c>
      <c r="Y1587" s="9">
        <v>-171</v>
      </c>
      <c r="Z1587" s="10">
        <f t="shared" si="97"/>
        <v>-5.7355604749446572E-3</v>
      </c>
      <c r="AA1587" s="9">
        <v>-16</v>
      </c>
      <c r="AB1587" s="10">
        <f t="shared" si="98"/>
        <v>-5.3666062923458783E-4</v>
      </c>
      <c r="AC1587" s="9">
        <v>-243</v>
      </c>
      <c r="AD1587" s="9">
        <v>-259</v>
      </c>
      <c r="AE1587" s="10">
        <f t="shared" si="99"/>
        <v>-8.6871939357348899E-3</v>
      </c>
      <c r="AF1587" s="9">
        <v>-15</v>
      </c>
      <c r="AG1587" s="10">
        <v>4.5898736763253699E-2</v>
      </c>
      <c r="AH1587" s="10">
        <v>1.16789812387211E-2</v>
      </c>
      <c r="AI1587" s="10">
        <v>3.3028022745071302E-3</v>
      </c>
      <c r="AJ1587" s="10">
        <v>1.7705744151997001E-2</v>
      </c>
      <c r="AK1587" s="10">
        <v>0.19711260172290501</v>
      </c>
      <c r="AL1587" s="10">
        <v>0.179781402158739</v>
      </c>
      <c r="AM1587" s="8" t="s">
        <v>50</v>
      </c>
      <c r="AN1587" s="8" t="s">
        <v>51</v>
      </c>
      <c r="AO1587" s="8">
        <v>0</v>
      </c>
      <c r="AP1587" s="8">
        <v>0</v>
      </c>
      <c r="AQ1587" s="8">
        <v>0</v>
      </c>
    </row>
    <row r="1588" spans="1:43" x14ac:dyDescent="0.2">
      <c r="A1588" s="8" t="s">
        <v>2704</v>
      </c>
      <c r="B1588" s="8">
        <v>29</v>
      </c>
      <c r="C1588" s="8">
        <v>209</v>
      </c>
      <c r="D1588" s="8" t="s">
        <v>2564</v>
      </c>
      <c r="E1588" s="8" t="s">
        <v>394</v>
      </c>
      <c r="F1588" s="8">
        <v>2</v>
      </c>
      <c r="G1588" s="8">
        <v>4</v>
      </c>
      <c r="H1588" s="9">
        <v>31699</v>
      </c>
      <c r="I1588" s="9">
        <v>30952</v>
      </c>
      <c r="J1588" s="9">
        <v>30006</v>
      </c>
      <c r="K1588" s="9">
        <v>130</v>
      </c>
      <c r="L1588" s="9">
        <v>228</v>
      </c>
      <c r="M1588" s="9">
        <v>125</v>
      </c>
      <c r="N1588" s="9">
        <v>463</v>
      </c>
      <c r="O1588" s="9">
        <v>747</v>
      </c>
      <c r="P1588" s="9">
        <v>4210</v>
      </c>
      <c r="Q1588" s="9">
        <v>17889</v>
      </c>
      <c r="R1588" s="9">
        <v>9600</v>
      </c>
      <c r="S1588" s="9">
        <v>31890</v>
      </c>
      <c r="T1588" s="9">
        <v>31699</v>
      </c>
      <c r="U1588" s="9">
        <v>-191</v>
      </c>
      <c r="V1588" s="10">
        <f t="shared" si="96"/>
        <v>-5.9893383505801191E-3</v>
      </c>
      <c r="W1588" s="9">
        <v>1223</v>
      </c>
      <c r="X1588" s="9">
        <v>1959</v>
      </c>
      <c r="Y1588" s="9">
        <v>-736</v>
      </c>
      <c r="Z1588" s="10">
        <f t="shared" si="97"/>
        <v>-2.3079335214800878E-2</v>
      </c>
      <c r="AA1588" s="9">
        <v>47</v>
      </c>
      <c r="AB1588" s="10">
        <f t="shared" si="98"/>
        <v>1.4738162433364692E-3</v>
      </c>
      <c r="AC1588" s="9">
        <v>513</v>
      </c>
      <c r="AD1588" s="9">
        <v>560</v>
      </c>
      <c r="AE1588" s="10">
        <f t="shared" si="99"/>
        <v>1.7560363750391973E-2</v>
      </c>
      <c r="AF1588" s="9">
        <v>-15</v>
      </c>
      <c r="AG1588" s="10">
        <v>5.3408624877756397E-2</v>
      </c>
      <c r="AH1588" s="10">
        <v>4.1010757437143098E-3</v>
      </c>
      <c r="AI1588" s="10">
        <v>7.1926559197450996E-3</v>
      </c>
      <c r="AJ1588" s="10">
        <v>2.3565412158112201E-2</v>
      </c>
      <c r="AK1588" s="10">
        <v>0.30284867030505702</v>
      </c>
      <c r="AL1588" s="10">
        <v>0.132811760623364</v>
      </c>
      <c r="AM1588" s="8" t="s">
        <v>50</v>
      </c>
      <c r="AN1588" s="8" t="s">
        <v>47</v>
      </c>
      <c r="AO1588" s="8">
        <v>0</v>
      </c>
      <c r="AP1588" s="8">
        <v>1</v>
      </c>
      <c r="AQ1588" s="8">
        <v>0</v>
      </c>
    </row>
    <row r="1589" spans="1:43" x14ac:dyDescent="0.2">
      <c r="A1589" s="8" t="s">
        <v>2705</v>
      </c>
      <c r="B1589" s="8">
        <v>29</v>
      </c>
      <c r="C1589" s="8">
        <v>211</v>
      </c>
      <c r="D1589" s="8" t="s">
        <v>2564</v>
      </c>
      <c r="E1589" s="8" t="s">
        <v>1407</v>
      </c>
      <c r="F1589" s="8">
        <v>2</v>
      </c>
      <c r="G1589" s="8">
        <v>4</v>
      </c>
      <c r="H1589" s="9">
        <v>6229</v>
      </c>
      <c r="I1589" s="9">
        <v>5094</v>
      </c>
      <c r="J1589" s="9">
        <v>4819</v>
      </c>
      <c r="K1589" s="9">
        <v>173</v>
      </c>
      <c r="L1589" s="9">
        <v>32</v>
      </c>
      <c r="M1589" s="9">
        <v>19</v>
      </c>
      <c r="N1589" s="9">
        <v>51</v>
      </c>
      <c r="O1589" s="9">
        <v>1135</v>
      </c>
      <c r="P1589" s="9">
        <v>1161</v>
      </c>
      <c r="Q1589" s="9">
        <v>3831</v>
      </c>
      <c r="R1589" s="9">
        <v>1237</v>
      </c>
      <c r="S1589" s="9">
        <v>6555</v>
      </c>
      <c r="T1589" s="9">
        <v>6229</v>
      </c>
      <c r="U1589" s="9">
        <v>-326</v>
      </c>
      <c r="V1589" s="10">
        <f t="shared" si="96"/>
        <v>-4.9733028222730742E-2</v>
      </c>
      <c r="W1589" s="9">
        <v>417</v>
      </c>
      <c r="X1589" s="9">
        <v>362</v>
      </c>
      <c r="Y1589" s="9">
        <v>55</v>
      </c>
      <c r="Z1589" s="10">
        <f t="shared" si="97"/>
        <v>8.3905415713196041E-3</v>
      </c>
      <c r="AA1589" s="9">
        <v>113</v>
      </c>
      <c r="AB1589" s="10">
        <f t="shared" si="98"/>
        <v>1.7238749046529368E-2</v>
      </c>
      <c r="AC1589" s="9">
        <v>-497</v>
      </c>
      <c r="AD1589" s="9">
        <v>-384</v>
      </c>
      <c r="AE1589" s="10">
        <f t="shared" si="99"/>
        <v>-5.8581235697940506E-2</v>
      </c>
      <c r="AF1589" s="9">
        <v>3</v>
      </c>
      <c r="AG1589" s="10">
        <v>0.226360571520308</v>
      </c>
      <c r="AH1589" s="10">
        <v>2.77733183496548E-2</v>
      </c>
      <c r="AI1589" s="10">
        <v>5.1372611976240202E-3</v>
      </c>
      <c r="AJ1589" s="10">
        <v>0.18221223310322701</v>
      </c>
      <c r="AK1589" s="10">
        <v>0.19858725317065301</v>
      </c>
      <c r="AL1589" s="10">
        <v>0.186386257826296</v>
      </c>
      <c r="AM1589" s="8" t="s">
        <v>50</v>
      </c>
      <c r="AN1589" s="8" t="s">
        <v>51</v>
      </c>
      <c r="AO1589" s="8">
        <v>0</v>
      </c>
      <c r="AP1589" s="8">
        <v>0</v>
      </c>
      <c r="AQ1589" s="8">
        <v>0</v>
      </c>
    </row>
    <row r="1590" spans="1:43" x14ac:dyDescent="0.2">
      <c r="A1590" s="8" t="s">
        <v>2706</v>
      </c>
      <c r="B1590" s="8">
        <v>29</v>
      </c>
      <c r="C1590" s="8">
        <v>213</v>
      </c>
      <c r="D1590" s="8" t="s">
        <v>2564</v>
      </c>
      <c r="E1590" s="8" t="s">
        <v>2707</v>
      </c>
      <c r="F1590" s="8">
        <v>2</v>
      </c>
      <c r="G1590" s="8">
        <v>4</v>
      </c>
      <c r="H1590" s="9">
        <v>55355</v>
      </c>
      <c r="I1590" s="9">
        <v>52079</v>
      </c>
      <c r="J1590" s="9">
        <v>49176</v>
      </c>
      <c r="K1590" s="9">
        <v>757</v>
      </c>
      <c r="L1590" s="9">
        <v>455</v>
      </c>
      <c r="M1590" s="9">
        <v>580</v>
      </c>
      <c r="N1590" s="9">
        <v>1111</v>
      </c>
      <c r="O1590" s="9">
        <v>3276</v>
      </c>
      <c r="P1590" s="9">
        <v>9615</v>
      </c>
      <c r="Q1590" s="9">
        <v>33982</v>
      </c>
      <c r="R1590" s="9">
        <v>11758</v>
      </c>
      <c r="S1590" s="9">
        <v>52888</v>
      </c>
      <c r="T1590" s="9">
        <v>55355</v>
      </c>
      <c r="U1590" s="9">
        <v>2467</v>
      </c>
      <c r="V1590" s="10">
        <f t="shared" si="96"/>
        <v>4.6645741945242777E-2</v>
      </c>
      <c r="W1590" s="9">
        <v>3206</v>
      </c>
      <c r="X1590" s="9">
        <v>2787</v>
      </c>
      <c r="Y1590" s="9">
        <v>419</v>
      </c>
      <c r="Z1590" s="10">
        <f t="shared" si="97"/>
        <v>7.9224020571774315E-3</v>
      </c>
      <c r="AA1590" s="9">
        <v>258</v>
      </c>
      <c r="AB1590" s="10">
        <f t="shared" si="98"/>
        <v>4.878233247617607E-3</v>
      </c>
      <c r="AC1590" s="9">
        <v>1796</v>
      </c>
      <c r="AD1590" s="9">
        <v>2054</v>
      </c>
      <c r="AE1590" s="10">
        <f t="shared" si="99"/>
        <v>3.8836787172893662E-2</v>
      </c>
      <c r="AF1590" s="9">
        <v>-6</v>
      </c>
      <c r="AG1590" s="10">
        <v>0.11162496612772101</v>
      </c>
      <c r="AH1590" s="10">
        <v>1.3675368078764299E-2</v>
      </c>
      <c r="AI1590" s="10">
        <v>8.2196730196007605E-3</v>
      </c>
      <c r="AJ1590" s="10">
        <v>5.9181645741125499E-2</v>
      </c>
      <c r="AK1590" s="10">
        <v>0.212410802998826</v>
      </c>
      <c r="AL1590" s="10">
        <v>0.173697046337278</v>
      </c>
      <c r="AM1590" s="8" t="s">
        <v>50</v>
      </c>
      <c r="AN1590" s="8" t="s">
        <v>47</v>
      </c>
      <c r="AO1590" s="8">
        <v>0</v>
      </c>
      <c r="AP1590" s="8">
        <v>1</v>
      </c>
      <c r="AQ1590" s="8">
        <v>0</v>
      </c>
    </row>
    <row r="1591" spans="1:43" x14ac:dyDescent="0.2">
      <c r="A1591" s="8" t="s">
        <v>2708</v>
      </c>
      <c r="B1591" s="8">
        <v>29</v>
      </c>
      <c r="C1591" s="8">
        <v>215</v>
      </c>
      <c r="D1591" s="8" t="s">
        <v>2564</v>
      </c>
      <c r="E1591" s="8" t="s">
        <v>2709</v>
      </c>
      <c r="F1591" s="8">
        <v>2</v>
      </c>
      <c r="G1591" s="8">
        <v>4</v>
      </c>
      <c r="H1591" s="9">
        <v>25735</v>
      </c>
      <c r="I1591" s="9">
        <v>25199</v>
      </c>
      <c r="J1591" s="9">
        <v>23444</v>
      </c>
      <c r="K1591" s="9">
        <v>933</v>
      </c>
      <c r="L1591" s="9">
        <v>219</v>
      </c>
      <c r="M1591" s="9">
        <v>86</v>
      </c>
      <c r="N1591" s="9">
        <v>517</v>
      </c>
      <c r="O1591" s="9">
        <v>536</v>
      </c>
      <c r="P1591" s="9">
        <v>4560</v>
      </c>
      <c r="Q1591" s="9">
        <v>15885</v>
      </c>
      <c r="R1591" s="9">
        <v>5290</v>
      </c>
      <c r="S1591" s="9">
        <v>25777</v>
      </c>
      <c r="T1591" s="9">
        <v>25735</v>
      </c>
      <c r="U1591" s="9">
        <v>-42</v>
      </c>
      <c r="V1591" s="10">
        <f t="shared" si="96"/>
        <v>-1.6293595065368352E-3</v>
      </c>
      <c r="W1591" s="9">
        <v>1483</v>
      </c>
      <c r="X1591" s="9">
        <v>1465</v>
      </c>
      <c r="Y1591" s="9">
        <v>18</v>
      </c>
      <c r="Z1591" s="10">
        <f t="shared" si="97"/>
        <v>6.9829693137292935E-4</v>
      </c>
      <c r="AA1591" s="9">
        <v>-6</v>
      </c>
      <c r="AB1591" s="10">
        <f t="shared" si="98"/>
        <v>-2.3276564379097646E-4</v>
      </c>
      <c r="AC1591" s="9">
        <v>-40</v>
      </c>
      <c r="AD1591" s="9">
        <v>-46</v>
      </c>
      <c r="AE1591" s="10">
        <f t="shared" si="99"/>
        <v>-1.784536602397486E-3</v>
      </c>
      <c r="AF1591" s="9">
        <v>-14</v>
      </c>
      <c r="AG1591" s="10">
        <v>8.9022731688362194E-2</v>
      </c>
      <c r="AH1591" s="10">
        <v>3.6254128618612803E-2</v>
      </c>
      <c r="AI1591" s="10">
        <v>8.5098115407033197E-3</v>
      </c>
      <c r="AJ1591" s="10">
        <v>2.0827666601904E-2</v>
      </c>
      <c r="AK1591" s="10">
        <v>0.20555663493297099</v>
      </c>
      <c r="AL1591" s="10">
        <v>0.17719059646395999</v>
      </c>
      <c r="AM1591" s="8" t="s">
        <v>50</v>
      </c>
      <c r="AN1591" s="8" t="s">
        <v>44</v>
      </c>
      <c r="AO1591" s="8">
        <v>0</v>
      </c>
      <c r="AP1591" s="8">
        <v>0</v>
      </c>
      <c r="AQ1591" s="8">
        <v>1</v>
      </c>
    </row>
    <row r="1592" spans="1:43" x14ac:dyDescent="0.2">
      <c r="A1592" s="8" t="s">
        <v>2710</v>
      </c>
      <c r="B1592" s="8">
        <v>29</v>
      </c>
      <c r="C1592" s="8">
        <v>217</v>
      </c>
      <c r="D1592" s="8" t="s">
        <v>2564</v>
      </c>
      <c r="E1592" s="8" t="s">
        <v>2711</v>
      </c>
      <c r="F1592" s="8">
        <v>2</v>
      </c>
      <c r="G1592" s="8">
        <v>4</v>
      </c>
      <c r="H1592" s="9">
        <v>20437</v>
      </c>
      <c r="I1592" s="9">
        <v>20013</v>
      </c>
      <c r="J1592" s="9">
        <v>19212</v>
      </c>
      <c r="K1592" s="9">
        <v>165</v>
      </c>
      <c r="L1592" s="9">
        <v>153</v>
      </c>
      <c r="M1592" s="9">
        <v>125</v>
      </c>
      <c r="N1592" s="9">
        <v>358</v>
      </c>
      <c r="O1592" s="9">
        <v>424</v>
      </c>
      <c r="P1592" s="9">
        <v>4016</v>
      </c>
      <c r="Q1592" s="9">
        <v>12608</v>
      </c>
      <c r="R1592" s="9">
        <v>3813</v>
      </c>
      <c r="S1592" s="9">
        <v>20801</v>
      </c>
      <c r="T1592" s="9">
        <v>20437</v>
      </c>
      <c r="U1592" s="9">
        <v>-364</v>
      </c>
      <c r="V1592" s="10">
        <f t="shared" si="96"/>
        <v>-1.7499158694293544E-2</v>
      </c>
      <c r="W1592" s="9">
        <v>1324</v>
      </c>
      <c r="X1592" s="9">
        <v>1250</v>
      </c>
      <c r="Y1592" s="9">
        <v>74</v>
      </c>
      <c r="Z1592" s="10">
        <f t="shared" si="97"/>
        <v>3.5575212730157204E-3</v>
      </c>
      <c r="AA1592" s="9">
        <v>18</v>
      </c>
      <c r="AB1592" s="10">
        <f t="shared" si="98"/>
        <v>8.6534301235517523E-4</v>
      </c>
      <c r="AC1592" s="9">
        <v>-449</v>
      </c>
      <c r="AD1592" s="9">
        <v>-431</v>
      </c>
      <c r="AE1592" s="10">
        <f t="shared" si="99"/>
        <v>-2.0720157684726695E-2</v>
      </c>
      <c r="AF1592" s="9">
        <v>-7</v>
      </c>
      <c r="AG1592" s="10">
        <v>5.9940304349953601E-2</v>
      </c>
      <c r="AH1592" s="10">
        <v>8.0735920144835403E-3</v>
      </c>
      <c r="AI1592" s="10">
        <v>7.4864216861574599E-3</v>
      </c>
      <c r="AJ1592" s="10">
        <v>2.0746684934187999E-2</v>
      </c>
      <c r="AK1592" s="10">
        <v>0.18657337182561001</v>
      </c>
      <c r="AL1592" s="10">
        <v>0.19650633654645999</v>
      </c>
      <c r="AM1592" s="8" t="s">
        <v>50</v>
      </c>
      <c r="AN1592" s="8" t="s">
        <v>44</v>
      </c>
      <c r="AO1592" s="8">
        <v>0</v>
      </c>
      <c r="AP1592" s="8">
        <v>0</v>
      </c>
      <c r="AQ1592" s="8">
        <v>0</v>
      </c>
    </row>
    <row r="1593" spans="1:43" x14ac:dyDescent="0.2">
      <c r="A1593" s="8" t="s">
        <v>2712</v>
      </c>
      <c r="B1593" s="8">
        <v>29</v>
      </c>
      <c r="C1593" s="8">
        <v>219</v>
      </c>
      <c r="D1593" s="8" t="s">
        <v>2564</v>
      </c>
      <c r="E1593" s="8" t="s">
        <v>1034</v>
      </c>
      <c r="F1593" s="8">
        <v>2</v>
      </c>
      <c r="G1593" s="8">
        <v>4</v>
      </c>
      <c r="H1593" s="9">
        <v>34373</v>
      </c>
      <c r="I1593" s="9">
        <v>33226</v>
      </c>
      <c r="J1593" s="9">
        <v>31541</v>
      </c>
      <c r="K1593" s="9">
        <v>760</v>
      </c>
      <c r="L1593" s="9">
        <v>122</v>
      </c>
      <c r="M1593" s="9">
        <v>147</v>
      </c>
      <c r="N1593" s="9">
        <v>656</v>
      </c>
      <c r="O1593" s="9">
        <v>1147</v>
      </c>
      <c r="P1593" s="9">
        <v>6944</v>
      </c>
      <c r="Q1593" s="9">
        <v>21484</v>
      </c>
      <c r="R1593" s="9">
        <v>5945</v>
      </c>
      <c r="S1593" s="9">
        <v>32710</v>
      </c>
      <c r="T1593" s="9">
        <v>34373</v>
      </c>
      <c r="U1593" s="9">
        <v>1663</v>
      </c>
      <c r="V1593" s="10">
        <f t="shared" si="96"/>
        <v>5.08407214918985E-2</v>
      </c>
      <c r="W1593" s="9">
        <v>2085</v>
      </c>
      <c r="X1593" s="9">
        <v>1448</v>
      </c>
      <c r="Y1593" s="9">
        <v>637</v>
      </c>
      <c r="Z1593" s="10">
        <f t="shared" si="97"/>
        <v>1.9474166921430756E-2</v>
      </c>
      <c r="AA1593" s="9">
        <v>-7</v>
      </c>
      <c r="AB1593" s="10">
        <f t="shared" si="98"/>
        <v>-2.1400183430143687E-4</v>
      </c>
      <c r="AC1593" s="9">
        <v>1042</v>
      </c>
      <c r="AD1593" s="9">
        <v>1035</v>
      </c>
      <c r="AE1593" s="10">
        <f t="shared" si="99"/>
        <v>3.1641699785998165E-2</v>
      </c>
      <c r="AF1593" s="9">
        <v>-9</v>
      </c>
      <c r="AG1593" s="10">
        <v>8.2390248159892904E-2</v>
      </c>
      <c r="AH1593" s="10">
        <v>2.2110377331044699E-2</v>
      </c>
      <c r="AI1593" s="10">
        <v>3.5492974136676998E-3</v>
      </c>
      <c r="AJ1593" s="10">
        <v>3.33692142088267E-2</v>
      </c>
      <c r="AK1593" s="10">
        <v>0.172955517411922</v>
      </c>
      <c r="AL1593" s="10">
        <v>0.202019026561545</v>
      </c>
      <c r="AM1593" s="8" t="s">
        <v>43</v>
      </c>
      <c r="AN1593" s="8" t="s">
        <v>51</v>
      </c>
      <c r="AO1593" s="8">
        <v>0</v>
      </c>
      <c r="AP1593" s="8">
        <v>1</v>
      </c>
      <c r="AQ1593" s="8">
        <v>0</v>
      </c>
    </row>
    <row r="1594" spans="1:43" x14ac:dyDescent="0.2">
      <c r="A1594" s="8" t="s">
        <v>2713</v>
      </c>
      <c r="B1594" s="8">
        <v>29</v>
      </c>
      <c r="C1594" s="8">
        <v>221</v>
      </c>
      <c r="D1594" s="8" t="s">
        <v>2564</v>
      </c>
      <c r="E1594" s="8" t="s">
        <v>176</v>
      </c>
      <c r="F1594" s="8">
        <v>2</v>
      </c>
      <c r="G1594" s="8">
        <v>4</v>
      </c>
      <c r="H1594" s="9">
        <v>25022</v>
      </c>
      <c r="I1594" s="9">
        <v>24660</v>
      </c>
      <c r="J1594" s="9">
        <v>23587</v>
      </c>
      <c r="K1594" s="9">
        <v>589</v>
      </c>
      <c r="L1594" s="9">
        <v>101</v>
      </c>
      <c r="M1594" s="9">
        <v>66</v>
      </c>
      <c r="N1594" s="9">
        <v>317</v>
      </c>
      <c r="O1594" s="9">
        <v>362</v>
      </c>
      <c r="P1594" s="9">
        <v>4735</v>
      </c>
      <c r="Q1594" s="9">
        <v>16210</v>
      </c>
      <c r="R1594" s="9">
        <v>4077</v>
      </c>
      <c r="S1594" s="9">
        <v>25079</v>
      </c>
      <c r="T1594" s="9">
        <v>25022</v>
      </c>
      <c r="U1594" s="9">
        <v>-57</v>
      </c>
      <c r="V1594" s="10">
        <f t="shared" si="96"/>
        <v>-2.2728178954503769E-3</v>
      </c>
      <c r="W1594" s="9">
        <v>1472</v>
      </c>
      <c r="X1594" s="9">
        <v>1425</v>
      </c>
      <c r="Y1594" s="9">
        <v>47</v>
      </c>
      <c r="Z1594" s="10">
        <f t="shared" si="97"/>
        <v>1.8740779137924159E-3</v>
      </c>
      <c r="AA1594" s="9">
        <v>0</v>
      </c>
      <c r="AB1594" s="10">
        <f t="shared" si="98"/>
        <v>0</v>
      </c>
      <c r="AC1594" s="9">
        <v>-97</v>
      </c>
      <c r="AD1594" s="9">
        <v>-97</v>
      </c>
      <c r="AE1594" s="10">
        <f t="shared" si="99"/>
        <v>-3.8677778220822202E-3</v>
      </c>
      <c r="AF1594" s="9">
        <v>-7</v>
      </c>
      <c r="AG1594" s="10">
        <v>5.7349532411477902E-2</v>
      </c>
      <c r="AH1594" s="10">
        <v>2.3539285428822599E-2</v>
      </c>
      <c r="AI1594" s="10">
        <v>4.03644792582527E-3</v>
      </c>
      <c r="AJ1594" s="10">
        <v>1.4467268803453E-2</v>
      </c>
      <c r="AK1594" s="10">
        <v>0.162936615778115</v>
      </c>
      <c r="AL1594" s="10">
        <v>0.189233474542403</v>
      </c>
      <c r="AM1594" s="8" t="s">
        <v>50</v>
      </c>
      <c r="AN1594" s="8" t="s">
        <v>44</v>
      </c>
      <c r="AO1594" s="8">
        <v>1</v>
      </c>
      <c r="AP1594" s="8">
        <v>0</v>
      </c>
      <c r="AQ1594" s="8">
        <v>1</v>
      </c>
    </row>
    <row r="1595" spans="1:43" x14ac:dyDescent="0.2">
      <c r="A1595" s="8" t="s">
        <v>2714</v>
      </c>
      <c r="B1595" s="8">
        <v>29</v>
      </c>
      <c r="C1595" s="8">
        <v>223</v>
      </c>
      <c r="D1595" s="8" t="s">
        <v>2564</v>
      </c>
      <c r="E1595" s="8" t="s">
        <v>1037</v>
      </c>
      <c r="F1595" s="8">
        <v>2</v>
      </c>
      <c r="G1595" s="8">
        <v>4</v>
      </c>
      <c r="H1595" s="9">
        <v>13296</v>
      </c>
      <c r="I1595" s="9">
        <v>13037</v>
      </c>
      <c r="J1595" s="9">
        <v>12605</v>
      </c>
      <c r="K1595" s="9">
        <v>87</v>
      </c>
      <c r="L1595" s="9">
        <v>64</v>
      </c>
      <c r="M1595" s="9">
        <v>37</v>
      </c>
      <c r="N1595" s="9">
        <v>244</v>
      </c>
      <c r="O1595" s="9">
        <v>259</v>
      </c>
      <c r="P1595" s="9">
        <v>2256</v>
      </c>
      <c r="Q1595" s="9">
        <v>7989</v>
      </c>
      <c r="R1595" s="9">
        <v>3051</v>
      </c>
      <c r="S1595" s="9">
        <v>13395</v>
      </c>
      <c r="T1595" s="9">
        <v>13296</v>
      </c>
      <c r="U1595" s="9">
        <v>-99</v>
      </c>
      <c r="V1595" s="10">
        <f t="shared" si="96"/>
        <v>-7.3908174692049276E-3</v>
      </c>
      <c r="W1595" s="9">
        <v>724</v>
      </c>
      <c r="X1595" s="9">
        <v>968</v>
      </c>
      <c r="Y1595" s="9">
        <v>-244</v>
      </c>
      <c r="Z1595" s="10">
        <f t="shared" si="97"/>
        <v>-1.8215752146323254E-2</v>
      </c>
      <c r="AA1595" s="9">
        <v>-5</v>
      </c>
      <c r="AB1595" s="10">
        <f t="shared" si="98"/>
        <v>-3.7327360955580441E-4</v>
      </c>
      <c r="AC1595" s="9">
        <v>154</v>
      </c>
      <c r="AD1595" s="9">
        <v>149</v>
      </c>
      <c r="AE1595" s="10">
        <f t="shared" si="99"/>
        <v>1.1123553564762972E-2</v>
      </c>
      <c r="AF1595" s="9">
        <v>-4</v>
      </c>
      <c r="AG1595" s="10">
        <v>5.19705174488568E-2</v>
      </c>
      <c r="AH1595" s="10">
        <v>6.5433212996389902E-3</v>
      </c>
      <c r="AI1595" s="10">
        <v>4.81347773766546E-3</v>
      </c>
      <c r="AJ1595" s="10">
        <v>1.9479542719614901E-2</v>
      </c>
      <c r="AK1595" s="10">
        <v>0.22946750902527099</v>
      </c>
      <c r="AL1595" s="10">
        <v>0.16967509025270799</v>
      </c>
      <c r="AM1595" s="8" t="s">
        <v>50</v>
      </c>
      <c r="AN1595" s="8" t="s">
        <v>44</v>
      </c>
      <c r="AO1595" s="8">
        <v>1</v>
      </c>
      <c r="AP1595" s="8">
        <v>0</v>
      </c>
      <c r="AQ1595" s="8">
        <v>1</v>
      </c>
    </row>
    <row r="1596" spans="1:43" x14ac:dyDescent="0.2">
      <c r="A1596" s="8" t="s">
        <v>2715</v>
      </c>
      <c r="B1596" s="8">
        <v>29</v>
      </c>
      <c r="C1596" s="8">
        <v>225</v>
      </c>
      <c r="D1596" s="8" t="s">
        <v>2564</v>
      </c>
      <c r="E1596" s="8" t="s">
        <v>1039</v>
      </c>
      <c r="F1596" s="8">
        <v>2</v>
      </c>
      <c r="G1596" s="8">
        <v>4</v>
      </c>
      <c r="H1596" s="9">
        <v>38665</v>
      </c>
      <c r="I1596" s="9">
        <v>37839</v>
      </c>
      <c r="J1596" s="9">
        <v>36455</v>
      </c>
      <c r="K1596" s="9">
        <v>418</v>
      </c>
      <c r="L1596" s="9">
        <v>230</v>
      </c>
      <c r="M1596" s="9">
        <v>112</v>
      </c>
      <c r="N1596" s="9">
        <v>624</v>
      </c>
      <c r="O1596" s="9">
        <v>826</v>
      </c>
      <c r="P1596" s="9">
        <v>8775</v>
      </c>
      <c r="Q1596" s="9">
        <v>24031</v>
      </c>
      <c r="R1596" s="9">
        <v>5859</v>
      </c>
      <c r="S1596" s="9">
        <v>36384</v>
      </c>
      <c r="T1596" s="9">
        <v>38665</v>
      </c>
      <c r="U1596" s="9">
        <v>2281</v>
      </c>
      <c r="V1596" s="10">
        <f t="shared" si="96"/>
        <v>6.2692392260334212E-2</v>
      </c>
      <c r="W1596" s="9">
        <v>2762</v>
      </c>
      <c r="X1596" s="9">
        <v>1645</v>
      </c>
      <c r="Y1596" s="9">
        <v>1117</v>
      </c>
      <c r="Z1596" s="10">
        <f t="shared" si="97"/>
        <v>3.0700307827616534E-2</v>
      </c>
      <c r="AA1596" s="9">
        <v>-15</v>
      </c>
      <c r="AB1596" s="10">
        <f t="shared" si="98"/>
        <v>-4.1226912928759896E-4</v>
      </c>
      <c r="AC1596" s="9">
        <v>1194</v>
      </c>
      <c r="AD1596" s="9">
        <v>1179</v>
      </c>
      <c r="AE1596" s="10">
        <f t="shared" si="99"/>
        <v>3.2404353562005279E-2</v>
      </c>
      <c r="AF1596" s="9">
        <v>-15</v>
      </c>
      <c r="AG1596" s="10">
        <v>5.71576361050046E-2</v>
      </c>
      <c r="AH1596" s="10">
        <v>1.0810810810810799E-2</v>
      </c>
      <c r="AI1596" s="10">
        <v>5.9485322643217401E-3</v>
      </c>
      <c r="AJ1596" s="10">
        <v>2.1362989784042399E-2</v>
      </c>
      <c r="AK1596" s="10">
        <v>0.151532393637657</v>
      </c>
      <c r="AL1596" s="10">
        <v>0.226949437475753</v>
      </c>
      <c r="AM1596" s="8" t="s">
        <v>43</v>
      </c>
      <c r="AN1596" s="8" t="s">
        <v>44</v>
      </c>
      <c r="AO1596" s="8">
        <v>0</v>
      </c>
      <c r="AP1596" s="8">
        <v>1</v>
      </c>
      <c r="AQ1596" s="8">
        <v>0</v>
      </c>
    </row>
    <row r="1597" spans="1:43" x14ac:dyDescent="0.2">
      <c r="A1597" s="8" t="s">
        <v>2716</v>
      </c>
      <c r="B1597" s="8">
        <v>29</v>
      </c>
      <c r="C1597" s="8">
        <v>227</v>
      </c>
      <c r="D1597" s="8" t="s">
        <v>2564</v>
      </c>
      <c r="E1597" s="8" t="s">
        <v>1051</v>
      </c>
      <c r="F1597" s="8">
        <v>2</v>
      </c>
      <c r="G1597" s="8">
        <v>4</v>
      </c>
      <c r="H1597" s="9">
        <v>2057</v>
      </c>
      <c r="I1597" s="9">
        <v>2028</v>
      </c>
      <c r="J1597" s="9">
        <v>1987</v>
      </c>
      <c r="K1597" s="9">
        <v>19</v>
      </c>
      <c r="L1597" s="9">
        <v>6</v>
      </c>
      <c r="M1597" s="9">
        <v>5</v>
      </c>
      <c r="N1597" s="9">
        <v>11</v>
      </c>
      <c r="O1597" s="9">
        <v>29</v>
      </c>
      <c r="P1597" s="9">
        <v>337</v>
      </c>
      <c r="Q1597" s="9">
        <v>1232</v>
      </c>
      <c r="R1597" s="9">
        <v>488</v>
      </c>
      <c r="S1597" s="9">
        <v>2081</v>
      </c>
      <c r="T1597" s="9">
        <v>2057</v>
      </c>
      <c r="U1597" s="9">
        <v>-24</v>
      </c>
      <c r="V1597" s="10">
        <f t="shared" si="96"/>
        <v>-1.1532916866890917E-2</v>
      </c>
      <c r="W1597" s="9">
        <v>109</v>
      </c>
      <c r="X1597" s="9">
        <v>138</v>
      </c>
      <c r="Y1597" s="9">
        <v>-29</v>
      </c>
      <c r="Z1597" s="10">
        <f t="shared" si="97"/>
        <v>-1.3935607880826525E-2</v>
      </c>
      <c r="AA1597" s="9">
        <v>0</v>
      </c>
      <c r="AB1597" s="10">
        <f t="shared" si="98"/>
        <v>0</v>
      </c>
      <c r="AC1597" s="9">
        <v>5</v>
      </c>
      <c r="AD1597" s="9">
        <v>5</v>
      </c>
      <c r="AE1597" s="10">
        <f t="shared" si="99"/>
        <v>2.4026910139356081E-3</v>
      </c>
      <c r="AF1597" s="9">
        <v>0</v>
      </c>
      <c r="AG1597" s="10">
        <v>3.4030140982012597E-2</v>
      </c>
      <c r="AH1597" s="10">
        <v>9.2367525522605697E-3</v>
      </c>
      <c r="AI1597" s="10">
        <v>2.9168692270296502E-3</v>
      </c>
      <c r="AJ1597" s="10">
        <v>1.4098201263976699E-2</v>
      </c>
      <c r="AK1597" s="10">
        <v>0.237238697131745</v>
      </c>
      <c r="AL1597" s="10">
        <v>0.163830821584832</v>
      </c>
      <c r="AM1597" s="8" t="s">
        <v>50</v>
      </c>
      <c r="AN1597" s="8" t="s">
        <v>290</v>
      </c>
      <c r="AO1597" s="8">
        <v>0</v>
      </c>
      <c r="AP1597" s="8">
        <v>0</v>
      </c>
      <c r="AQ1597" s="8">
        <v>0</v>
      </c>
    </row>
    <row r="1598" spans="1:43" x14ac:dyDescent="0.2">
      <c r="A1598" s="8" t="s">
        <v>2717</v>
      </c>
      <c r="B1598" s="8">
        <v>29</v>
      </c>
      <c r="C1598" s="8">
        <v>229</v>
      </c>
      <c r="D1598" s="8" t="s">
        <v>2564</v>
      </c>
      <c r="E1598" s="8" t="s">
        <v>1576</v>
      </c>
      <c r="F1598" s="8">
        <v>2</v>
      </c>
      <c r="G1598" s="8">
        <v>4</v>
      </c>
      <c r="H1598" s="9">
        <v>18331</v>
      </c>
      <c r="I1598" s="9">
        <v>17982</v>
      </c>
      <c r="J1598" s="9">
        <v>17440</v>
      </c>
      <c r="K1598" s="9">
        <v>103</v>
      </c>
      <c r="L1598" s="9">
        <v>115</v>
      </c>
      <c r="M1598" s="9">
        <v>69</v>
      </c>
      <c r="N1598" s="9">
        <v>255</v>
      </c>
      <c r="O1598" s="9">
        <v>349</v>
      </c>
      <c r="P1598" s="9">
        <v>3814</v>
      </c>
      <c r="Q1598" s="9">
        <v>10969</v>
      </c>
      <c r="R1598" s="9">
        <v>3548</v>
      </c>
      <c r="S1598" s="9">
        <v>18629</v>
      </c>
      <c r="T1598" s="9">
        <v>18331</v>
      </c>
      <c r="U1598" s="9">
        <v>-298</v>
      </c>
      <c r="V1598" s="10">
        <f t="shared" si="96"/>
        <v>-1.5996564496215577E-2</v>
      </c>
      <c r="W1598" s="9">
        <v>1214</v>
      </c>
      <c r="X1598" s="9">
        <v>1127</v>
      </c>
      <c r="Y1598" s="9">
        <v>87</v>
      </c>
      <c r="Z1598" s="10">
        <f t="shared" si="97"/>
        <v>4.6701379569488435E-3</v>
      </c>
      <c r="AA1598" s="9">
        <v>-4</v>
      </c>
      <c r="AB1598" s="10">
        <f t="shared" si="98"/>
        <v>-2.1471898652638359E-4</v>
      </c>
      <c r="AC1598" s="9">
        <v>-381</v>
      </c>
      <c r="AD1598" s="9">
        <v>-385</v>
      </c>
      <c r="AE1598" s="10">
        <f t="shared" si="99"/>
        <v>-2.0666702453164421E-2</v>
      </c>
      <c r="AF1598" s="9">
        <v>0</v>
      </c>
      <c r="AG1598" s="10">
        <v>4.8606186241885299E-2</v>
      </c>
      <c r="AH1598" s="10">
        <v>5.6188969505209796E-3</v>
      </c>
      <c r="AI1598" s="10">
        <v>6.2735257214554599E-3</v>
      </c>
      <c r="AJ1598" s="10">
        <v>1.9038786754677899E-2</v>
      </c>
      <c r="AK1598" s="10">
        <v>0.19355190660629501</v>
      </c>
      <c r="AL1598" s="10">
        <v>0.20806284436201</v>
      </c>
      <c r="AM1598" s="8" t="s">
        <v>50</v>
      </c>
      <c r="AN1598" s="8" t="s">
        <v>290</v>
      </c>
      <c r="AO1598" s="8">
        <v>1</v>
      </c>
      <c r="AP1598" s="8">
        <v>0</v>
      </c>
      <c r="AQ1598" s="8">
        <v>1</v>
      </c>
    </row>
    <row r="1599" spans="1:43" x14ac:dyDescent="0.2">
      <c r="A1599" s="8" t="s">
        <v>2718</v>
      </c>
      <c r="B1599" s="8">
        <v>29</v>
      </c>
      <c r="C1599" s="8">
        <v>510</v>
      </c>
      <c r="D1599" s="8" t="s">
        <v>2564</v>
      </c>
      <c r="E1599" s="8" t="s">
        <v>2719</v>
      </c>
      <c r="F1599" s="8">
        <v>2</v>
      </c>
      <c r="G1599" s="8">
        <v>4</v>
      </c>
      <c r="H1599" s="9">
        <v>308626</v>
      </c>
      <c r="I1599" s="9">
        <v>296179</v>
      </c>
      <c r="J1599" s="9">
        <v>135641</v>
      </c>
      <c r="K1599" s="9">
        <v>142276</v>
      </c>
      <c r="L1599" s="9">
        <v>626</v>
      </c>
      <c r="M1599" s="9">
        <v>10394</v>
      </c>
      <c r="N1599" s="9">
        <v>7242</v>
      </c>
      <c r="O1599" s="9">
        <v>12447</v>
      </c>
      <c r="P1599" s="9">
        <v>51119</v>
      </c>
      <c r="Q1599" s="9">
        <v>217245</v>
      </c>
      <c r="R1599" s="9">
        <v>40262</v>
      </c>
      <c r="S1599" s="9">
        <v>319363</v>
      </c>
      <c r="T1599" s="9">
        <v>308626</v>
      </c>
      <c r="U1599" s="9">
        <v>-10737</v>
      </c>
      <c r="V1599" s="10">
        <f t="shared" si="96"/>
        <v>-3.3620049911855791E-2</v>
      </c>
      <c r="W1599" s="9">
        <v>22767</v>
      </c>
      <c r="X1599" s="9">
        <v>14986</v>
      </c>
      <c r="Y1599" s="9">
        <v>7781</v>
      </c>
      <c r="Z1599" s="10">
        <f t="shared" si="97"/>
        <v>2.4364124836001665E-2</v>
      </c>
      <c r="AA1599" s="9">
        <v>4524</v>
      </c>
      <c r="AB1599" s="10">
        <f t="shared" si="98"/>
        <v>1.416569859376321E-2</v>
      </c>
      <c r="AC1599" s="9">
        <v>-23017</v>
      </c>
      <c r="AD1599" s="9">
        <v>-18493</v>
      </c>
      <c r="AE1599" s="10">
        <f t="shared" si="99"/>
        <v>-5.7905893920084668E-2</v>
      </c>
      <c r="AF1599" s="9">
        <v>-25</v>
      </c>
      <c r="AG1599" s="10">
        <v>0.56050041150129903</v>
      </c>
      <c r="AH1599" s="10">
        <v>0.46099810126172103</v>
      </c>
      <c r="AI1599" s="10">
        <v>2.0283449871365301E-3</v>
      </c>
      <c r="AJ1599" s="10">
        <v>4.0330367499821801E-2</v>
      </c>
      <c r="AK1599" s="10">
        <v>0.130455632383532</v>
      </c>
      <c r="AL1599" s="10">
        <v>0.16563413322273601</v>
      </c>
      <c r="AM1599" s="8" t="s">
        <v>43</v>
      </c>
      <c r="AN1599" s="8" t="s">
        <v>44</v>
      </c>
      <c r="AO1599" s="8">
        <v>0</v>
      </c>
      <c r="AP1599" s="8">
        <v>0</v>
      </c>
      <c r="AQ1599" s="8">
        <v>1</v>
      </c>
    </row>
    <row r="1600" spans="1:43" x14ac:dyDescent="0.2">
      <c r="A1600" s="8" t="s">
        <v>2720</v>
      </c>
      <c r="B1600" s="8">
        <v>30</v>
      </c>
      <c r="C1600" s="8">
        <v>1</v>
      </c>
      <c r="D1600" s="8" t="s">
        <v>2721</v>
      </c>
      <c r="E1600" s="8" t="s">
        <v>2722</v>
      </c>
      <c r="F1600" s="8">
        <v>4</v>
      </c>
      <c r="G1600" s="8">
        <v>8</v>
      </c>
      <c r="H1600" s="9">
        <v>9434</v>
      </c>
      <c r="I1600" s="9">
        <v>9012</v>
      </c>
      <c r="J1600" s="9">
        <v>8552</v>
      </c>
      <c r="K1600" s="9">
        <v>29</v>
      </c>
      <c r="L1600" s="9">
        <v>153</v>
      </c>
      <c r="M1600" s="9">
        <v>50</v>
      </c>
      <c r="N1600" s="9">
        <v>228</v>
      </c>
      <c r="O1600" s="9">
        <v>422</v>
      </c>
      <c r="P1600" s="9">
        <v>1342</v>
      </c>
      <c r="Q1600" s="9">
        <v>6062</v>
      </c>
      <c r="R1600" s="9">
        <v>2030</v>
      </c>
      <c r="S1600" s="9">
        <v>9356</v>
      </c>
      <c r="T1600" s="9">
        <v>9434</v>
      </c>
      <c r="U1600" s="9">
        <v>78</v>
      </c>
      <c r="V1600" s="10">
        <f t="shared" si="96"/>
        <v>8.3368961094484814E-3</v>
      </c>
      <c r="W1600" s="9">
        <v>454</v>
      </c>
      <c r="X1600" s="9">
        <v>433</v>
      </c>
      <c r="Y1600" s="9">
        <v>21</v>
      </c>
      <c r="Z1600" s="10">
        <f t="shared" si="97"/>
        <v>2.2445489525438223E-3</v>
      </c>
      <c r="AA1600" s="9">
        <v>22</v>
      </c>
      <c r="AB1600" s="10">
        <f t="shared" si="98"/>
        <v>2.35143223599829E-3</v>
      </c>
      <c r="AC1600" s="9">
        <v>35</v>
      </c>
      <c r="AD1600" s="9">
        <v>57</v>
      </c>
      <c r="AE1600" s="10">
        <f t="shared" si="99"/>
        <v>6.09234715690466E-3</v>
      </c>
      <c r="AF1600" s="9">
        <v>0</v>
      </c>
      <c r="AG1600" s="10">
        <v>9.3491626033495798E-2</v>
      </c>
      <c r="AH1600" s="10">
        <v>3.0739877040491799E-3</v>
      </c>
      <c r="AI1600" s="10">
        <v>1.62179351282595E-2</v>
      </c>
      <c r="AJ1600" s="10">
        <v>4.47318210727157E-2</v>
      </c>
      <c r="AK1600" s="10">
        <v>0.21517913928344301</v>
      </c>
      <c r="AL1600" s="10">
        <v>0.14225143099427601</v>
      </c>
      <c r="AM1600" s="8" t="s">
        <v>50</v>
      </c>
      <c r="AN1600" s="8" t="s">
        <v>62</v>
      </c>
      <c r="AO1600" s="8">
        <v>0</v>
      </c>
      <c r="AP1600" s="8">
        <v>0</v>
      </c>
      <c r="AQ1600" s="8">
        <v>0</v>
      </c>
    </row>
    <row r="1601" spans="1:43" x14ac:dyDescent="0.2">
      <c r="A1601" s="8" t="s">
        <v>2723</v>
      </c>
      <c r="B1601" s="8">
        <v>30</v>
      </c>
      <c r="C1601" s="8">
        <v>3</v>
      </c>
      <c r="D1601" s="8" t="s">
        <v>2721</v>
      </c>
      <c r="E1601" s="8" t="s">
        <v>2724</v>
      </c>
      <c r="F1601" s="8">
        <v>4</v>
      </c>
      <c r="G1601" s="8">
        <v>8</v>
      </c>
      <c r="H1601" s="9">
        <v>13360</v>
      </c>
      <c r="I1601" s="9">
        <v>12573</v>
      </c>
      <c r="J1601" s="9">
        <v>3637</v>
      </c>
      <c r="K1601" s="9">
        <v>51</v>
      </c>
      <c r="L1601" s="9">
        <v>8452</v>
      </c>
      <c r="M1601" s="9">
        <v>54</v>
      </c>
      <c r="N1601" s="9">
        <v>379</v>
      </c>
      <c r="O1601" s="9">
        <v>787</v>
      </c>
      <c r="P1601" s="9">
        <v>3889</v>
      </c>
      <c r="Q1601" s="9">
        <v>7817</v>
      </c>
      <c r="R1601" s="9">
        <v>1654</v>
      </c>
      <c r="S1601" s="9">
        <v>12996</v>
      </c>
      <c r="T1601" s="9">
        <v>13360</v>
      </c>
      <c r="U1601" s="9">
        <v>364</v>
      </c>
      <c r="V1601" s="10">
        <f t="shared" si="96"/>
        <v>2.8008618036318867E-2</v>
      </c>
      <c r="W1601" s="9">
        <v>1391</v>
      </c>
      <c r="X1601" s="9">
        <v>712</v>
      </c>
      <c r="Y1601" s="9">
        <v>679</v>
      </c>
      <c r="Z1601" s="10">
        <f t="shared" si="97"/>
        <v>5.2246845183133273E-2</v>
      </c>
      <c r="AA1601" s="9">
        <v>14</v>
      </c>
      <c r="AB1601" s="10">
        <f t="shared" si="98"/>
        <v>1.0772545398584179E-3</v>
      </c>
      <c r="AC1601" s="9">
        <v>-328</v>
      </c>
      <c r="AD1601" s="9">
        <v>-314</v>
      </c>
      <c r="AE1601" s="10">
        <f t="shared" si="99"/>
        <v>-2.4161280393967373E-2</v>
      </c>
      <c r="AF1601" s="9">
        <v>-1</v>
      </c>
      <c r="AG1601" s="10">
        <v>0.72776946107784402</v>
      </c>
      <c r="AH1601" s="10">
        <v>3.8173652694610798E-3</v>
      </c>
      <c r="AI1601" s="10">
        <v>0.63263473053892205</v>
      </c>
      <c r="AJ1601" s="10">
        <v>5.8907185628742503E-2</v>
      </c>
      <c r="AK1601" s="10">
        <v>0.123802395209581</v>
      </c>
      <c r="AL1601" s="10">
        <v>0.291092814371258</v>
      </c>
      <c r="AM1601" s="8" t="s">
        <v>50</v>
      </c>
      <c r="AN1601" s="8" t="s">
        <v>220</v>
      </c>
      <c r="AO1601" s="8">
        <v>0</v>
      </c>
      <c r="AP1601" s="8">
        <v>0</v>
      </c>
      <c r="AQ1601" s="8">
        <v>1</v>
      </c>
    </row>
    <row r="1602" spans="1:43" x14ac:dyDescent="0.2">
      <c r="A1602" s="8" t="s">
        <v>2725</v>
      </c>
      <c r="B1602" s="8">
        <v>30</v>
      </c>
      <c r="C1602" s="8">
        <v>5</v>
      </c>
      <c r="D1602" s="8" t="s">
        <v>2721</v>
      </c>
      <c r="E1602" s="8" t="s">
        <v>1076</v>
      </c>
      <c r="F1602" s="8">
        <v>4</v>
      </c>
      <c r="G1602" s="8">
        <v>8</v>
      </c>
      <c r="H1602" s="9">
        <v>6708</v>
      </c>
      <c r="I1602" s="9">
        <v>6516</v>
      </c>
      <c r="J1602" s="9">
        <v>3047</v>
      </c>
      <c r="K1602" s="9">
        <v>17</v>
      </c>
      <c r="L1602" s="9">
        <v>3265</v>
      </c>
      <c r="M1602" s="9">
        <v>20</v>
      </c>
      <c r="N1602" s="9">
        <v>167</v>
      </c>
      <c r="O1602" s="9">
        <v>192</v>
      </c>
      <c r="P1602" s="9">
        <v>1724</v>
      </c>
      <c r="Q1602" s="9">
        <v>3969</v>
      </c>
      <c r="R1602" s="9">
        <v>1015</v>
      </c>
      <c r="S1602" s="9">
        <v>6656</v>
      </c>
      <c r="T1602" s="9">
        <v>6708</v>
      </c>
      <c r="U1602" s="9">
        <v>52</v>
      </c>
      <c r="V1602" s="10">
        <f t="shared" si="96"/>
        <v>7.8125E-3</v>
      </c>
      <c r="W1602" s="9">
        <v>569</v>
      </c>
      <c r="X1602" s="9">
        <v>339</v>
      </c>
      <c r="Y1602" s="9">
        <v>230</v>
      </c>
      <c r="Z1602" s="10">
        <f t="shared" si="97"/>
        <v>3.4555288461538464E-2</v>
      </c>
      <c r="AA1602" s="9">
        <v>34</v>
      </c>
      <c r="AB1602" s="10">
        <f t="shared" si="98"/>
        <v>5.108173076923077E-3</v>
      </c>
      <c r="AC1602" s="9">
        <v>-213</v>
      </c>
      <c r="AD1602" s="9">
        <v>-179</v>
      </c>
      <c r="AE1602" s="10">
        <f t="shared" si="99"/>
        <v>-2.6893028846153848E-2</v>
      </c>
      <c r="AF1602" s="9">
        <v>1</v>
      </c>
      <c r="AG1602" s="10">
        <v>0.54576624925462103</v>
      </c>
      <c r="AH1602" s="10">
        <v>2.5342874180083498E-3</v>
      </c>
      <c r="AI1602" s="10">
        <v>0.48673225998807401</v>
      </c>
      <c r="AJ1602" s="10">
        <v>2.86225402504472E-2</v>
      </c>
      <c r="AK1602" s="10">
        <v>0.15131186642814601</v>
      </c>
      <c r="AL1602" s="10">
        <v>0.257006559332141</v>
      </c>
      <c r="AM1602" s="8" t="s">
        <v>50</v>
      </c>
      <c r="AN1602" s="8" t="s">
        <v>290</v>
      </c>
      <c r="AO1602" s="8">
        <v>0</v>
      </c>
      <c r="AP1602" s="8">
        <v>0</v>
      </c>
      <c r="AQ1602" s="8">
        <v>1</v>
      </c>
    </row>
    <row r="1603" spans="1:43" x14ac:dyDescent="0.2">
      <c r="A1603" s="8" t="s">
        <v>2726</v>
      </c>
      <c r="B1603" s="8">
        <v>30</v>
      </c>
      <c r="C1603" s="8">
        <v>7</v>
      </c>
      <c r="D1603" s="8" t="s">
        <v>2721</v>
      </c>
      <c r="E1603" s="8" t="s">
        <v>2727</v>
      </c>
      <c r="F1603" s="8">
        <v>4</v>
      </c>
      <c r="G1603" s="8">
        <v>8</v>
      </c>
      <c r="H1603" s="9">
        <v>5936</v>
      </c>
      <c r="I1603" s="9">
        <v>5763</v>
      </c>
      <c r="J1603" s="9">
        <v>5535</v>
      </c>
      <c r="K1603" s="9">
        <v>27</v>
      </c>
      <c r="L1603" s="9">
        <v>82</v>
      </c>
      <c r="M1603" s="9">
        <v>19</v>
      </c>
      <c r="N1603" s="9">
        <v>100</v>
      </c>
      <c r="O1603" s="9">
        <v>173</v>
      </c>
      <c r="P1603" s="9">
        <v>943</v>
      </c>
      <c r="Q1603" s="9">
        <v>3614</v>
      </c>
      <c r="R1603" s="9">
        <v>1379</v>
      </c>
      <c r="S1603" s="9">
        <v>5763</v>
      </c>
      <c r="T1603" s="9">
        <v>5936</v>
      </c>
      <c r="U1603" s="9">
        <v>173</v>
      </c>
      <c r="V1603" s="10">
        <f t="shared" ref="V1603:V1666" si="100">U1603/S1603</f>
        <v>3.0019087280930071E-2</v>
      </c>
      <c r="W1603" s="9">
        <v>251</v>
      </c>
      <c r="X1603" s="9">
        <v>275</v>
      </c>
      <c r="Y1603" s="9">
        <v>-24</v>
      </c>
      <c r="Z1603" s="10">
        <f t="shared" ref="Z1603:Z1666" si="101">Y1603/$S1603</f>
        <v>-4.1644976574700676E-3</v>
      </c>
      <c r="AA1603" s="9">
        <v>-5</v>
      </c>
      <c r="AB1603" s="10">
        <f t="shared" ref="AB1603:AB1666" si="102">AA1603/$S1603</f>
        <v>-8.6760367863959742E-4</v>
      </c>
      <c r="AC1603" s="9">
        <v>203</v>
      </c>
      <c r="AD1603" s="9">
        <v>198</v>
      </c>
      <c r="AE1603" s="10">
        <f t="shared" ref="AE1603:AE1666" si="103">AD1603/$S1603</f>
        <v>3.4357105674128058E-2</v>
      </c>
      <c r="AF1603" s="9">
        <v>-1</v>
      </c>
      <c r="AG1603" s="10">
        <v>6.7553908355795098E-2</v>
      </c>
      <c r="AH1603" s="10">
        <v>4.5485175202156303E-3</v>
      </c>
      <c r="AI1603" s="10">
        <v>1.38140161725067E-2</v>
      </c>
      <c r="AJ1603" s="10">
        <v>2.9144204851751999E-2</v>
      </c>
      <c r="AK1603" s="10">
        <v>0.232311320754717</v>
      </c>
      <c r="AL1603" s="10">
        <v>0.15886118598382701</v>
      </c>
      <c r="AM1603" s="8" t="s">
        <v>50</v>
      </c>
      <c r="AN1603" s="8" t="s">
        <v>44</v>
      </c>
      <c r="AO1603" s="8">
        <v>0</v>
      </c>
      <c r="AP1603" s="8">
        <v>1</v>
      </c>
      <c r="AQ1603" s="8">
        <v>0</v>
      </c>
    </row>
    <row r="1604" spans="1:43" x14ac:dyDescent="0.2">
      <c r="A1604" s="8" t="s">
        <v>2728</v>
      </c>
      <c r="B1604" s="8">
        <v>30</v>
      </c>
      <c r="C1604" s="8">
        <v>9</v>
      </c>
      <c r="D1604" s="8" t="s">
        <v>2721</v>
      </c>
      <c r="E1604" s="8" t="s">
        <v>2729</v>
      </c>
      <c r="F1604" s="8">
        <v>4</v>
      </c>
      <c r="G1604" s="8">
        <v>8</v>
      </c>
      <c r="H1604" s="9">
        <v>10696</v>
      </c>
      <c r="I1604" s="9">
        <v>10428</v>
      </c>
      <c r="J1604" s="9">
        <v>10083</v>
      </c>
      <c r="K1604" s="9">
        <v>59</v>
      </c>
      <c r="L1604" s="9">
        <v>120</v>
      </c>
      <c r="M1604" s="9">
        <v>34</v>
      </c>
      <c r="N1604" s="9">
        <v>132</v>
      </c>
      <c r="O1604" s="9">
        <v>268</v>
      </c>
      <c r="P1604" s="9">
        <v>1528</v>
      </c>
      <c r="Q1604" s="9">
        <v>6511</v>
      </c>
      <c r="R1604" s="9">
        <v>2657</v>
      </c>
      <c r="S1604" s="9">
        <v>10135</v>
      </c>
      <c r="T1604" s="9">
        <v>10696</v>
      </c>
      <c r="U1604" s="9">
        <v>561</v>
      </c>
      <c r="V1604" s="10">
        <f t="shared" si="100"/>
        <v>5.535273803650715E-2</v>
      </c>
      <c r="W1604" s="9">
        <v>349</v>
      </c>
      <c r="X1604" s="9">
        <v>454</v>
      </c>
      <c r="Y1604" s="9">
        <v>-105</v>
      </c>
      <c r="Z1604" s="10">
        <f t="shared" si="101"/>
        <v>-1.0360138135175136E-2</v>
      </c>
      <c r="AA1604" s="9">
        <v>11</v>
      </c>
      <c r="AB1604" s="10">
        <f t="shared" si="102"/>
        <v>1.0853478046373951E-3</v>
      </c>
      <c r="AC1604" s="9">
        <v>653</v>
      </c>
      <c r="AD1604" s="9">
        <v>664</v>
      </c>
      <c r="AE1604" s="10">
        <f t="shared" si="103"/>
        <v>6.5515540207202766E-2</v>
      </c>
      <c r="AF1604" s="9">
        <v>2</v>
      </c>
      <c r="AG1604" s="10">
        <v>5.7311144353029198E-2</v>
      </c>
      <c r="AH1604" s="10">
        <v>5.5160807778608803E-3</v>
      </c>
      <c r="AI1604" s="10">
        <v>1.12191473448018E-2</v>
      </c>
      <c r="AJ1604" s="10">
        <v>2.5056095736724002E-2</v>
      </c>
      <c r="AK1604" s="10">
        <v>0.24841062079282</v>
      </c>
      <c r="AL1604" s="10">
        <v>0.14285714285714299</v>
      </c>
      <c r="AM1604" s="8" t="s">
        <v>43</v>
      </c>
      <c r="AN1604" s="8" t="s">
        <v>47</v>
      </c>
      <c r="AO1604" s="8">
        <v>0</v>
      </c>
      <c r="AP1604" s="8">
        <v>0</v>
      </c>
      <c r="AQ1604" s="8">
        <v>0</v>
      </c>
    </row>
    <row r="1605" spans="1:43" x14ac:dyDescent="0.2">
      <c r="A1605" s="8" t="s">
        <v>2730</v>
      </c>
      <c r="B1605" s="8">
        <v>30</v>
      </c>
      <c r="C1605" s="8">
        <v>11</v>
      </c>
      <c r="D1605" s="8" t="s">
        <v>2721</v>
      </c>
      <c r="E1605" s="8" t="s">
        <v>1787</v>
      </c>
      <c r="F1605" s="8">
        <v>4</v>
      </c>
      <c r="G1605" s="8">
        <v>8</v>
      </c>
      <c r="H1605" s="9">
        <v>1222</v>
      </c>
      <c r="I1605" s="9">
        <v>1208</v>
      </c>
      <c r="J1605" s="9">
        <v>1179</v>
      </c>
      <c r="K1605" s="9">
        <v>1</v>
      </c>
      <c r="L1605" s="9">
        <v>11</v>
      </c>
      <c r="M1605" s="9">
        <v>1</v>
      </c>
      <c r="N1605" s="9">
        <v>16</v>
      </c>
      <c r="O1605" s="9">
        <v>14</v>
      </c>
      <c r="P1605" s="9">
        <v>210</v>
      </c>
      <c r="Q1605" s="9">
        <v>706</v>
      </c>
      <c r="R1605" s="9">
        <v>306</v>
      </c>
      <c r="S1605" s="9">
        <v>1157</v>
      </c>
      <c r="T1605" s="9">
        <v>1222</v>
      </c>
      <c r="U1605" s="9">
        <v>65</v>
      </c>
      <c r="V1605" s="10">
        <f t="shared" si="100"/>
        <v>5.6179775280898875E-2</v>
      </c>
      <c r="W1605" s="9">
        <v>75</v>
      </c>
      <c r="X1605" s="9">
        <v>60</v>
      </c>
      <c r="Y1605" s="9">
        <v>15</v>
      </c>
      <c r="Z1605" s="10">
        <f t="shared" si="101"/>
        <v>1.2964563526361279E-2</v>
      </c>
      <c r="AA1605" s="9">
        <v>0</v>
      </c>
      <c r="AB1605" s="10">
        <f t="shared" si="102"/>
        <v>0</v>
      </c>
      <c r="AC1605" s="9">
        <v>48</v>
      </c>
      <c r="AD1605" s="9">
        <v>48</v>
      </c>
      <c r="AE1605" s="10">
        <f t="shared" si="103"/>
        <v>4.1486603284356091E-2</v>
      </c>
      <c r="AF1605" s="9">
        <v>2</v>
      </c>
      <c r="AG1605" s="10">
        <v>3.51882160392799E-2</v>
      </c>
      <c r="AH1605" s="10">
        <v>8.1833060556464805E-4</v>
      </c>
      <c r="AI1605" s="10">
        <v>9.0016366612111296E-3</v>
      </c>
      <c r="AJ1605" s="10">
        <v>1.1456628477905101E-2</v>
      </c>
      <c r="AK1605" s="10">
        <v>0.25040916530278201</v>
      </c>
      <c r="AL1605" s="10">
        <v>0.17184942716857601</v>
      </c>
      <c r="AM1605" s="8" t="s">
        <v>50</v>
      </c>
      <c r="AN1605" s="8" t="s">
        <v>290</v>
      </c>
      <c r="AO1605" s="8">
        <v>0</v>
      </c>
      <c r="AP1605" s="8">
        <v>0</v>
      </c>
      <c r="AQ1605" s="8">
        <v>0</v>
      </c>
    </row>
    <row r="1606" spans="1:43" x14ac:dyDescent="0.2">
      <c r="A1606" s="8" t="s">
        <v>2731</v>
      </c>
      <c r="B1606" s="8">
        <v>30</v>
      </c>
      <c r="C1606" s="8">
        <v>13</v>
      </c>
      <c r="D1606" s="8" t="s">
        <v>2721</v>
      </c>
      <c r="E1606" s="8" t="s">
        <v>2732</v>
      </c>
      <c r="F1606" s="8">
        <v>4</v>
      </c>
      <c r="G1606" s="8">
        <v>8</v>
      </c>
      <c r="H1606" s="9">
        <v>81654</v>
      </c>
      <c r="I1606" s="9">
        <v>78013</v>
      </c>
      <c r="J1606" s="9">
        <v>69597</v>
      </c>
      <c r="K1606" s="9">
        <v>1225</v>
      </c>
      <c r="L1606" s="9">
        <v>3496</v>
      </c>
      <c r="M1606" s="9">
        <v>764</v>
      </c>
      <c r="N1606" s="9">
        <v>2931</v>
      </c>
      <c r="O1606" s="9">
        <v>3641</v>
      </c>
      <c r="P1606" s="9">
        <v>15595</v>
      </c>
      <c r="Q1606" s="9">
        <v>51198</v>
      </c>
      <c r="R1606" s="9">
        <v>14861</v>
      </c>
      <c r="S1606" s="9">
        <v>81596</v>
      </c>
      <c r="T1606" s="9">
        <v>81654</v>
      </c>
      <c r="U1606" s="9">
        <v>58</v>
      </c>
      <c r="V1606" s="10">
        <f t="shared" si="100"/>
        <v>7.1081915780185309E-4</v>
      </c>
      <c r="W1606" s="9">
        <v>5748</v>
      </c>
      <c r="X1606" s="9">
        <v>4109</v>
      </c>
      <c r="Y1606" s="9">
        <v>1639</v>
      </c>
      <c r="Z1606" s="10">
        <f t="shared" si="101"/>
        <v>2.0086768959262709E-2</v>
      </c>
      <c r="AA1606" s="9">
        <v>351</v>
      </c>
      <c r="AB1606" s="10">
        <f t="shared" si="102"/>
        <v>4.3016814549732829E-3</v>
      </c>
      <c r="AC1606" s="9">
        <v>-1913</v>
      </c>
      <c r="AD1606" s="9">
        <v>-1562</v>
      </c>
      <c r="AE1606" s="10">
        <f t="shared" si="103"/>
        <v>-1.9143095249767147E-2</v>
      </c>
      <c r="AF1606" s="9">
        <v>-19</v>
      </c>
      <c r="AG1606" s="10">
        <v>0.14765963700492299</v>
      </c>
      <c r="AH1606" s="10">
        <v>1.5002326891517899E-2</v>
      </c>
      <c r="AI1606" s="10">
        <v>4.2814803928772599E-2</v>
      </c>
      <c r="AJ1606" s="10">
        <v>4.4590589560829799E-2</v>
      </c>
      <c r="AK1606" s="10">
        <v>0.181999657089671</v>
      </c>
      <c r="AL1606" s="10">
        <v>0.19098880642711899</v>
      </c>
      <c r="AM1606" s="8" t="s">
        <v>43</v>
      </c>
      <c r="AN1606" s="8" t="s">
        <v>44</v>
      </c>
      <c r="AO1606" s="8">
        <v>0</v>
      </c>
      <c r="AP1606" s="8">
        <v>0</v>
      </c>
      <c r="AQ1606" s="8">
        <v>0</v>
      </c>
    </row>
    <row r="1607" spans="1:43" x14ac:dyDescent="0.2">
      <c r="A1607" s="8" t="s">
        <v>2733</v>
      </c>
      <c r="B1607" s="8">
        <v>30</v>
      </c>
      <c r="C1607" s="8">
        <v>15</v>
      </c>
      <c r="D1607" s="8" t="s">
        <v>2721</v>
      </c>
      <c r="E1607" s="8" t="s">
        <v>2734</v>
      </c>
      <c r="F1607" s="8">
        <v>4</v>
      </c>
      <c r="G1607" s="8">
        <v>8</v>
      </c>
      <c r="H1607" s="9">
        <v>5765</v>
      </c>
      <c r="I1607" s="9">
        <v>5616</v>
      </c>
      <c r="J1607" s="9">
        <v>4412</v>
      </c>
      <c r="K1607" s="9">
        <v>10</v>
      </c>
      <c r="L1607" s="9">
        <v>1075</v>
      </c>
      <c r="M1607" s="9">
        <v>22</v>
      </c>
      <c r="N1607" s="9">
        <v>97</v>
      </c>
      <c r="O1607" s="9">
        <v>149</v>
      </c>
      <c r="P1607" s="9">
        <v>1087</v>
      </c>
      <c r="Q1607" s="9">
        <v>3534</v>
      </c>
      <c r="R1607" s="9">
        <v>1144</v>
      </c>
      <c r="S1607" s="9">
        <v>5930</v>
      </c>
      <c r="T1607" s="9">
        <v>5765</v>
      </c>
      <c r="U1607" s="9">
        <v>-165</v>
      </c>
      <c r="V1607" s="10">
        <f t="shared" si="100"/>
        <v>-2.7824620573355819E-2</v>
      </c>
      <c r="W1607" s="9">
        <v>273</v>
      </c>
      <c r="X1607" s="9">
        <v>306</v>
      </c>
      <c r="Y1607" s="9">
        <v>-33</v>
      </c>
      <c r="Z1607" s="10">
        <f t="shared" si="101"/>
        <v>-5.5649241146711638E-3</v>
      </c>
      <c r="AA1607" s="9">
        <v>20</v>
      </c>
      <c r="AB1607" s="10">
        <f t="shared" si="102"/>
        <v>3.3726812816188868E-3</v>
      </c>
      <c r="AC1607" s="9">
        <v>-153</v>
      </c>
      <c r="AD1607" s="9">
        <v>-133</v>
      </c>
      <c r="AE1607" s="10">
        <f t="shared" si="103"/>
        <v>-2.2428330522765598E-2</v>
      </c>
      <c r="AF1607" s="9">
        <v>1</v>
      </c>
      <c r="AG1607" s="10">
        <v>0.23469210754553299</v>
      </c>
      <c r="AH1607" s="10">
        <v>1.7346053772766699E-3</v>
      </c>
      <c r="AI1607" s="10">
        <v>0.186470078057242</v>
      </c>
      <c r="AJ1607" s="10">
        <v>2.58456201214224E-2</v>
      </c>
      <c r="AK1607" s="10">
        <v>0.19843885516045101</v>
      </c>
      <c r="AL1607" s="10">
        <v>0.18855160450997399</v>
      </c>
      <c r="AM1607" s="8" t="s">
        <v>50</v>
      </c>
      <c r="AN1607" s="8" t="s">
        <v>290</v>
      </c>
      <c r="AO1607" s="8">
        <v>0</v>
      </c>
      <c r="AP1607" s="8">
        <v>0</v>
      </c>
      <c r="AQ1607" s="8">
        <v>0</v>
      </c>
    </row>
    <row r="1608" spans="1:43" x14ac:dyDescent="0.2">
      <c r="A1608" s="8" t="s">
        <v>2735</v>
      </c>
      <c r="B1608" s="8">
        <v>30</v>
      </c>
      <c r="C1608" s="8">
        <v>17</v>
      </c>
      <c r="D1608" s="8" t="s">
        <v>2721</v>
      </c>
      <c r="E1608" s="8" t="s">
        <v>551</v>
      </c>
      <c r="F1608" s="8">
        <v>4</v>
      </c>
      <c r="G1608" s="8">
        <v>8</v>
      </c>
      <c r="H1608" s="9">
        <v>11721</v>
      </c>
      <c r="I1608" s="9">
        <v>11319</v>
      </c>
      <c r="J1608" s="9">
        <v>10755</v>
      </c>
      <c r="K1608" s="9">
        <v>52</v>
      </c>
      <c r="L1608" s="9">
        <v>214</v>
      </c>
      <c r="M1608" s="9">
        <v>68</v>
      </c>
      <c r="N1608" s="9">
        <v>230</v>
      </c>
      <c r="O1608" s="9">
        <v>402</v>
      </c>
      <c r="P1608" s="9">
        <v>2062</v>
      </c>
      <c r="Q1608" s="9">
        <v>7406</v>
      </c>
      <c r="R1608" s="9">
        <v>2253</v>
      </c>
      <c r="S1608" s="9">
        <v>11795</v>
      </c>
      <c r="T1608" s="9">
        <v>11721</v>
      </c>
      <c r="U1608" s="9">
        <v>-74</v>
      </c>
      <c r="V1608" s="10">
        <f t="shared" si="100"/>
        <v>-6.2738448495125053E-3</v>
      </c>
      <c r="W1608" s="9">
        <v>803</v>
      </c>
      <c r="X1608" s="9">
        <v>711</v>
      </c>
      <c r="Y1608" s="9">
        <v>92</v>
      </c>
      <c r="Z1608" s="10">
        <f t="shared" si="101"/>
        <v>7.7999152183128445E-3</v>
      </c>
      <c r="AA1608" s="9">
        <v>-3</v>
      </c>
      <c r="AB1608" s="10">
        <f t="shared" si="102"/>
        <v>-2.5434506146672321E-4</v>
      </c>
      <c r="AC1608" s="9">
        <v>-160</v>
      </c>
      <c r="AD1608" s="9">
        <v>-163</v>
      </c>
      <c r="AE1608" s="10">
        <f t="shared" si="103"/>
        <v>-1.3819415006358627E-2</v>
      </c>
      <c r="AF1608" s="9">
        <v>-3</v>
      </c>
      <c r="AG1608" s="10">
        <v>8.24161760941899E-2</v>
      </c>
      <c r="AH1608" s="10">
        <v>4.4364815288797897E-3</v>
      </c>
      <c r="AI1608" s="10">
        <v>1.82578278303899E-2</v>
      </c>
      <c r="AJ1608" s="10">
        <v>3.4297414896339903E-2</v>
      </c>
      <c r="AK1608" s="10">
        <v>0.192219093933965</v>
      </c>
      <c r="AL1608" s="10">
        <v>0.17592355601057899</v>
      </c>
      <c r="AM1608" s="8" t="s">
        <v>50</v>
      </c>
      <c r="AN1608" s="8" t="s">
        <v>44</v>
      </c>
      <c r="AO1608" s="8">
        <v>0</v>
      </c>
      <c r="AP1608" s="8">
        <v>0</v>
      </c>
      <c r="AQ1608" s="8">
        <v>0</v>
      </c>
    </row>
    <row r="1609" spans="1:43" x14ac:dyDescent="0.2">
      <c r="A1609" s="8" t="s">
        <v>2736</v>
      </c>
      <c r="B1609" s="8">
        <v>30</v>
      </c>
      <c r="C1609" s="8">
        <v>19</v>
      </c>
      <c r="D1609" s="8" t="s">
        <v>2721</v>
      </c>
      <c r="E1609" s="8" t="s">
        <v>2737</v>
      </c>
      <c r="F1609" s="8">
        <v>4</v>
      </c>
      <c r="G1609" s="8">
        <v>8</v>
      </c>
      <c r="H1609" s="9">
        <v>1737</v>
      </c>
      <c r="I1609" s="9">
        <v>1671</v>
      </c>
      <c r="J1609" s="9">
        <v>1592</v>
      </c>
      <c r="K1609" s="9">
        <v>6</v>
      </c>
      <c r="L1609" s="9">
        <v>41</v>
      </c>
      <c r="M1609" s="9">
        <v>3</v>
      </c>
      <c r="N1609" s="9">
        <v>29</v>
      </c>
      <c r="O1609" s="9">
        <v>66</v>
      </c>
      <c r="P1609" s="9">
        <v>317</v>
      </c>
      <c r="Q1609" s="9">
        <v>970</v>
      </c>
      <c r="R1609" s="9">
        <v>450</v>
      </c>
      <c r="S1609" s="9">
        <v>1775</v>
      </c>
      <c r="T1609" s="9">
        <v>1737</v>
      </c>
      <c r="U1609" s="9">
        <v>-38</v>
      </c>
      <c r="V1609" s="10">
        <f t="shared" si="100"/>
        <v>-2.1408450704225351E-2</v>
      </c>
      <c r="W1609" s="9">
        <v>90</v>
      </c>
      <c r="X1609" s="9">
        <v>109</v>
      </c>
      <c r="Y1609" s="9">
        <v>-19</v>
      </c>
      <c r="Z1609" s="10">
        <f t="shared" si="101"/>
        <v>-1.0704225352112675E-2</v>
      </c>
      <c r="AA1609" s="9">
        <v>18</v>
      </c>
      <c r="AB1609" s="10">
        <f t="shared" si="102"/>
        <v>1.0140845070422535E-2</v>
      </c>
      <c r="AC1609" s="9">
        <v>-37</v>
      </c>
      <c r="AD1609" s="9">
        <v>-19</v>
      </c>
      <c r="AE1609" s="10">
        <f t="shared" si="103"/>
        <v>-1.0704225352112675E-2</v>
      </c>
      <c r="AF1609" s="9">
        <v>0</v>
      </c>
      <c r="AG1609" s="10">
        <v>8.3477259643062698E-2</v>
      </c>
      <c r="AH1609" s="10">
        <v>3.45423143350604E-3</v>
      </c>
      <c r="AI1609" s="10">
        <v>2.3603914795624601E-2</v>
      </c>
      <c r="AJ1609" s="10">
        <v>3.7996545768566502E-2</v>
      </c>
      <c r="AK1609" s="10">
        <v>0.25906735751295301</v>
      </c>
      <c r="AL1609" s="10">
        <v>0.18249856073690299</v>
      </c>
      <c r="AM1609" s="8" t="s">
        <v>50</v>
      </c>
      <c r="AN1609" s="8" t="s">
        <v>290</v>
      </c>
      <c r="AO1609" s="8">
        <v>0</v>
      </c>
      <c r="AP1609" s="8">
        <v>0</v>
      </c>
      <c r="AQ1609" s="8">
        <v>0</v>
      </c>
    </row>
    <row r="1610" spans="1:43" x14ac:dyDescent="0.2">
      <c r="A1610" s="8" t="s">
        <v>2738</v>
      </c>
      <c r="B1610" s="8">
        <v>30</v>
      </c>
      <c r="C1610" s="8">
        <v>21</v>
      </c>
      <c r="D1610" s="8" t="s">
        <v>2721</v>
      </c>
      <c r="E1610" s="8" t="s">
        <v>857</v>
      </c>
      <c r="F1610" s="8">
        <v>4</v>
      </c>
      <c r="G1610" s="8">
        <v>8</v>
      </c>
      <c r="H1610" s="9">
        <v>8950</v>
      </c>
      <c r="I1610" s="9">
        <v>8681</v>
      </c>
      <c r="J1610" s="9">
        <v>8288</v>
      </c>
      <c r="K1610" s="9">
        <v>44</v>
      </c>
      <c r="L1610" s="9">
        <v>160</v>
      </c>
      <c r="M1610" s="9">
        <v>42</v>
      </c>
      <c r="N1610" s="9">
        <v>147</v>
      </c>
      <c r="O1610" s="9">
        <v>269</v>
      </c>
      <c r="P1610" s="9">
        <v>1638</v>
      </c>
      <c r="Q1610" s="9">
        <v>5633</v>
      </c>
      <c r="R1610" s="9">
        <v>1679</v>
      </c>
      <c r="S1610" s="9">
        <v>9229</v>
      </c>
      <c r="T1610" s="9">
        <v>8950</v>
      </c>
      <c r="U1610" s="9">
        <v>-279</v>
      </c>
      <c r="V1610" s="10">
        <f t="shared" si="100"/>
        <v>-3.0230794235561815E-2</v>
      </c>
      <c r="W1610" s="9">
        <v>604</v>
      </c>
      <c r="X1610" s="9">
        <v>466</v>
      </c>
      <c r="Y1610" s="9">
        <v>138</v>
      </c>
      <c r="Z1610" s="10">
        <f t="shared" si="101"/>
        <v>1.4952865965976812E-2</v>
      </c>
      <c r="AA1610" s="9">
        <v>-52</v>
      </c>
      <c r="AB1610" s="10">
        <f t="shared" si="102"/>
        <v>-5.6344132625419869E-3</v>
      </c>
      <c r="AC1610" s="9">
        <v>-372</v>
      </c>
      <c r="AD1610" s="9">
        <v>-424</v>
      </c>
      <c r="AE1610" s="10">
        <f t="shared" si="103"/>
        <v>-4.5942138909957742E-2</v>
      </c>
      <c r="AF1610" s="9">
        <v>7</v>
      </c>
      <c r="AG1610" s="10">
        <v>7.3966480446927302E-2</v>
      </c>
      <c r="AH1610" s="10">
        <v>4.9162011173184399E-3</v>
      </c>
      <c r="AI1610" s="10">
        <v>1.7877094972066999E-2</v>
      </c>
      <c r="AJ1610" s="10">
        <v>3.0055865921787699E-2</v>
      </c>
      <c r="AK1610" s="10">
        <v>0.187597765363128</v>
      </c>
      <c r="AL1610" s="10">
        <v>0.183016759776536</v>
      </c>
      <c r="AM1610" s="8" t="s">
        <v>50</v>
      </c>
      <c r="AN1610" s="8" t="s">
        <v>44</v>
      </c>
      <c r="AO1610" s="8">
        <v>0</v>
      </c>
      <c r="AP1610" s="8">
        <v>0</v>
      </c>
      <c r="AQ1610" s="8">
        <v>0</v>
      </c>
    </row>
    <row r="1611" spans="1:43" x14ac:dyDescent="0.2">
      <c r="A1611" s="8" t="s">
        <v>2739</v>
      </c>
      <c r="B1611" s="8">
        <v>30</v>
      </c>
      <c r="C1611" s="8">
        <v>23</v>
      </c>
      <c r="D1611" s="8" t="s">
        <v>2721</v>
      </c>
      <c r="E1611" s="8" t="s">
        <v>2740</v>
      </c>
      <c r="F1611" s="8">
        <v>4</v>
      </c>
      <c r="G1611" s="8">
        <v>8</v>
      </c>
      <c r="H1611" s="9">
        <v>9106</v>
      </c>
      <c r="I1611" s="9">
        <v>8787</v>
      </c>
      <c r="J1611" s="9">
        <v>8205</v>
      </c>
      <c r="K1611" s="9">
        <v>39</v>
      </c>
      <c r="L1611" s="9">
        <v>290</v>
      </c>
      <c r="M1611" s="9">
        <v>42</v>
      </c>
      <c r="N1611" s="9">
        <v>211</v>
      </c>
      <c r="O1611" s="9">
        <v>319</v>
      </c>
      <c r="P1611" s="9">
        <v>1032</v>
      </c>
      <c r="Q1611" s="9">
        <v>5987</v>
      </c>
      <c r="R1611" s="9">
        <v>2087</v>
      </c>
      <c r="S1611" s="9">
        <v>9213</v>
      </c>
      <c r="T1611" s="9">
        <v>9106</v>
      </c>
      <c r="U1611" s="9">
        <v>-107</v>
      </c>
      <c r="V1611" s="10">
        <f t="shared" si="100"/>
        <v>-1.1614023662216434E-2</v>
      </c>
      <c r="W1611" s="9">
        <v>373</v>
      </c>
      <c r="X1611" s="9">
        <v>618</v>
      </c>
      <c r="Y1611" s="9">
        <v>-245</v>
      </c>
      <c r="Z1611" s="10">
        <f t="shared" si="101"/>
        <v>-2.6592857918159123E-2</v>
      </c>
      <c r="AA1611" s="9">
        <v>-10</v>
      </c>
      <c r="AB1611" s="10">
        <f t="shared" si="102"/>
        <v>-1.0854227721697602E-3</v>
      </c>
      <c r="AC1611" s="9">
        <v>149</v>
      </c>
      <c r="AD1611" s="9">
        <v>139</v>
      </c>
      <c r="AE1611" s="10">
        <f t="shared" si="103"/>
        <v>1.5087376533159665E-2</v>
      </c>
      <c r="AF1611" s="9">
        <v>-1</v>
      </c>
      <c r="AG1611" s="10">
        <v>9.8945750054908799E-2</v>
      </c>
      <c r="AH1611" s="10">
        <v>4.2828904019327901E-3</v>
      </c>
      <c r="AI1611" s="10">
        <v>3.1847133757961797E-2</v>
      </c>
      <c r="AJ1611" s="10">
        <v>3.5031847133758003E-2</v>
      </c>
      <c r="AK1611" s="10">
        <v>0.22918954535471101</v>
      </c>
      <c r="AL1611" s="10">
        <v>0.113331869097298</v>
      </c>
      <c r="AM1611" s="8" t="s">
        <v>50</v>
      </c>
      <c r="AN1611" s="8" t="s">
        <v>62</v>
      </c>
      <c r="AO1611" s="8">
        <v>0</v>
      </c>
      <c r="AP1611" s="8">
        <v>0</v>
      </c>
      <c r="AQ1611" s="8">
        <v>0</v>
      </c>
    </row>
    <row r="1612" spans="1:43" x14ac:dyDescent="0.2">
      <c r="A1612" s="8" t="s">
        <v>2741</v>
      </c>
      <c r="B1612" s="8">
        <v>30</v>
      </c>
      <c r="C1612" s="8">
        <v>25</v>
      </c>
      <c r="D1612" s="8" t="s">
        <v>2721</v>
      </c>
      <c r="E1612" s="8" t="s">
        <v>2742</v>
      </c>
      <c r="F1612" s="8">
        <v>4</v>
      </c>
      <c r="G1612" s="8">
        <v>8</v>
      </c>
      <c r="H1612" s="9">
        <v>3009</v>
      </c>
      <c r="I1612" s="9">
        <v>2961</v>
      </c>
      <c r="J1612" s="9">
        <v>2869</v>
      </c>
      <c r="K1612" s="9">
        <v>5</v>
      </c>
      <c r="L1612" s="9">
        <v>19</v>
      </c>
      <c r="M1612" s="9">
        <v>21</v>
      </c>
      <c r="N1612" s="9">
        <v>47</v>
      </c>
      <c r="O1612" s="9">
        <v>48</v>
      </c>
      <c r="P1612" s="9">
        <v>693</v>
      </c>
      <c r="Q1612" s="9">
        <v>1808</v>
      </c>
      <c r="R1612" s="9">
        <v>508</v>
      </c>
      <c r="S1612" s="9">
        <v>3026</v>
      </c>
      <c r="T1612" s="9">
        <v>3009</v>
      </c>
      <c r="U1612" s="9">
        <v>-17</v>
      </c>
      <c r="V1612" s="10">
        <f t="shared" si="100"/>
        <v>-5.6179775280898875E-3</v>
      </c>
      <c r="W1612" s="9">
        <v>237</v>
      </c>
      <c r="X1612" s="9">
        <v>149</v>
      </c>
      <c r="Y1612" s="9">
        <v>88</v>
      </c>
      <c r="Z1612" s="10">
        <f t="shared" si="101"/>
        <v>2.9081295439524125E-2</v>
      </c>
      <c r="AA1612" s="9">
        <v>-5</v>
      </c>
      <c r="AB1612" s="10">
        <f t="shared" si="102"/>
        <v>-1.6523463317911435E-3</v>
      </c>
      <c r="AC1612" s="9">
        <v>-99</v>
      </c>
      <c r="AD1612" s="9">
        <v>-104</v>
      </c>
      <c r="AE1612" s="10">
        <f t="shared" si="103"/>
        <v>-3.4368803701255786E-2</v>
      </c>
      <c r="AF1612" s="9">
        <v>-1</v>
      </c>
      <c r="AG1612" s="10">
        <v>4.6527085410435397E-2</v>
      </c>
      <c r="AH1612" s="10">
        <v>1.6616816218012599E-3</v>
      </c>
      <c r="AI1612" s="10">
        <v>6.3143901628447997E-3</v>
      </c>
      <c r="AJ1612" s="10">
        <v>1.5952143569292102E-2</v>
      </c>
      <c r="AK1612" s="10">
        <v>0.168826852775008</v>
      </c>
      <c r="AL1612" s="10">
        <v>0.23030907278165499</v>
      </c>
      <c r="AM1612" s="8" t="s">
        <v>50</v>
      </c>
      <c r="AN1612" s="8" t="s">
        <v>220</v>
      </c>
      <c r="AO1612" s="8">
        <v>0</v>
      </c>
      <c r="AP1612" s="8">
        <v>0</v>
      </c>
      <c r="AQ1612" s="8">
        <v>0</v>
      </c>
    </row>
    <row r="1613" spans="1:43" x14ac:dyDescent="0.2">
      <c r="A1613" s="8" t="s">
        <v>2743</v>
      </c>
      <c r="B1613" s="8">
        <v>30</v>
      </c>
      <c r="C1613" s="8">
        <v>27</v>
      </c>
      <c r="D1613" s="8" t="s">
        <v>2721</v>
      </c>
      <c r="E1613" s="8" t="s">
        <v>2744</v>
      </c>
      <c r="F1613" s="8">
        <v>4</v>
      </c>
      <c r="G1613" s="8">
        <v>8</v>
      </c>
      <c r="H1613" s="9">
        <v>11291</v>
      </c>
      <c r="I1613" s="9">
        <v>11026</v>
      </c>
      <c r="J1613" s="9">
        <v>10630</v>
      </c>
      <c r="K1613" s="9">
        <v>26</v>
      </c>
      <c r="L1613" s="9">
        <v>162</v>
      </c>
      <c r="M1613" s="9">
        <v>32</v>
      </c>
      <c r="N1613" s="9">
        <v>176</v>
      </c>
      <c r="O1613" s="9">
        <v>265</v>
      </c>
      <c r="P1613" s="9">
        <v>1984</v>
      </c>
      <c r="Q1613" s="9">
        <v>6643</v>
      </c>
      <c r="R1613" s="9">
        <v>2664</v>
      </c>
      <c r="S1613" s="9">
        <v>11386</v>
      </c>
      <c r="T1613" s="9">
        <v>11291</v>
      </c>
      <c r="U1613" s="9">
        <v>-95</v>
      </c>
      <c r="V1613" s="10">
        <f t="shared" si="100"/>
        <v>-8.3435798348849462E-3</v>
      </c>
      <c r="W1613" s="9">
        <v>630</v>
      </c>
      <c r="X1613" s="9">
        <v>762</v>
      </c>
      <c r="Y1613" s="9">
        <v>-132</v>
      </c>
      <c r="Z1613" s="10">
        <f t="shared" si="101"/>
        <v>-1.1593184612682241E-2</v>
      </c>
      <c r="AA1613" s="9">
        <v>2</v>
      </c>
      <c r="AB1613" s="10">
        <f t="shared" si="102"/>
        <v>1.756543123133673E-4</v>
      </c>
      <c r="AC1613" s="9">
        <v>38</v>
      </c>
      <c r="AD1613" s="9">
        <v>40</v>
      </c>
      <c r="AE1613" s="10">
        <f t="shared" si="103"/>
        <v>3.5130862462673458E-3</v>
      </c>
      <c r="AF1613" s="9">
        <v>-3</v>
      </c>
      <c r="AG1613" s="10">
        <v>5.8542201753608997E-2</v>
      </c>
      <c r="AH1613" s="10">
        <v>2.3027189797183599E-3</v>
      </c>
      <c r="AI1613" s="10">
        <v>1.43477105659375E-2</v>
      </c>
      <c r="AJ1613" s="10">
        <v>2.3470020370206401E-2</v>
      </c>
      <c r="AK1613" s="10">
        <v>0.235940129306527</v>
      </c>
      <c r="AL1613" s="10">
        <v>0.17571517137543199</v>
      </c>
      <c r="AM1613" s="8" t="s">
        <v>50</v>
      </c>
      <c r="AN1613" s="8" t="s">
        <v>44</v>
      </c>
      <c r="AO1613" s="8">
        <v>0</v>
      </c>
      <c r="AP1613" s="8">
        <v>0</v>
      </c>
      <c r="AQ1613" s="8">
        <v>0</v>
      </c>
    </row>
    <row r="1614" spans="1:43" x14ac:dyDescent="0.2">
      <c r="A1614" s="8" t="s">
        <v>2745</v>
      </c>
      <c r="B1614" s="8">
        <v>30</v>
      </c>
      <c r="C1614" s="8">
        <v>29</v>
      </c>
      <c r="D1614" s="8" t="s">
        <v>2721</v>
      </c>
      <c r="E1614" s="8" t="s">
        <v>2746</v>
      </c>
      <c r="F1614" s="8">
        <v>4</v>
      </c>
      <c r="G1614" s="8">
        <v>8</v>
      </c>
      <c r="H1614" s="9">
        <v>100000</v>
      </c>
      <c r="I1614" s="9">
        <v>97249</v>
      </c>
      <c r="J1614" s="9">
        <v>92869</v>
      </c>
      <c r="K1614" s="9">
        <v>279</v>
      </c>
      <c r="L1614" s="9">
        <v>1152</v>
      </c>
      <c r="M1614" s="9">
        <v>753</v>
      </c>
      <c r="N1614" s="9">
        <v>2196</v>
      </c>
      <c r="O1614" s="9">
        <v>2751</v>
      </c>
      <c r="P1614" s="9">
        <v>18373</v>
      </c>
      <c r="Q1614" s="9">
        <v>62822</v>
      </c>
      <c r="R1614" s="9">
        <v>18805</v>
      </c>
      <c r="S1614" s="9">
        <v>91576</v>
      </c>
      <c r="T1614" s="9">
        <v>100000</v>
      </c>
      <c r="U1614" s="9">
        <v>8424</v>
      </c>
      <c r="V1614" s="10">
        <f t="shared" si="100"/>
        <v>9.1989167467458721E-2</v>
      </c>
      <c r="W1614" s="9">
        <v>5717</v>
      </c>
      <c r="X1614" s="9">
        <v>4303</v>
      </c>
      <c r="Y1614" s="9">
        <v>1414</v>
      </c>
      <c r="Z1614" s="10">
        <f t="shared" si="101"/>
        <v>1.5440726827989866E-2</v>
      </c>
      <c r="AA1614" s="9">
        <v>-149</v>
      </c>
      <c r="AB1614" s="10">
        <f t="shared" si="102"/>
        <v>-1.6270638595265135E-3</v>
      </c>
      <c r="AC1614" s="9">
        <v>7112</v>
      </c>
      <c r="AD1614" s="9">
        <v>6963</v>
      </c>
      <c r="AE1614" s="10">
        <f t="shared" si="103"/>
        <v>7.6035205730759156E-2</v>
      </c>
      <c r="AF1614" s="9">
        <v>47</v>
      </c>
      <c r="AG1614" s="10">
        <v>7.1309999999999998E-2</v>
      </c>
      <c r="AH1614" s="10">
        <v>2.7899999999999999E-3</v>
      </c>
      <c r="AI1614" s="10">
        <v>1.1520000000000001E-2</v>
      </c>
      <c r="AJ1614" s="10">
        <v>2.751E-2</v>
      </c>
      <c r="AK1614" s="10">
        <v>0.18804999999999999</v>
      </c>
      <c r="AL1614" s="10">
        <v>0.18373</v>
      </c>
      <c r="AM1614" s="8" t="s">
        <v>50</v>
      </c>
      <c r="AN1614" s="8" t="s">
        <v>47</v>
      </c>
      <c r="AO1614" s="8">
        <v>0</v>
      </c>
      <c r="AP1614" s="8">
        <v>1</v>
      </c>
      <c r="AQ1614" s="8">
        <v>0</v>
      </c>
    </row>
    <row r="1615" spans="1:43" x14ac:dyDescent="0.2">
      <c r="A1615" s="8" t="s">
        <v>2747</v>
      </c>
      <c r="B1615" s="8">
        <v>30</v>
      </c>
      <c r="C1615" s="8">
        <v>31</v>
      </c>
      <c r="D1615" s="8" t="s">
        <v>2721</v>
      </c>
      <c r="E1615" s="8" t="s">
        <v>1187</v>
      </c>
      <c r="F1615" s="8">
        <v>4</v>
      </c>
      <c r="G1615" s="8">
        <v>8</v>
      </c>
      <c r="H1615" s="9">
        <v>107810</v>
      </c>
      <c r="I1615" s="9">
        <v>103885</v>
      </c>
      <c r="J1615" s="9">
        <v>99059</v>
      </c>
      <c r="K1615" s="9">
        <v>441</v>
      </c>
      <c r="L1615" s="9">
        <v>867</v>
      </c>
      <c r="M1615" s="9">
        <v>1481</v>
      </c>
      <c r="N1615" s="9">
        <v>2037</v>
      </c>
      <c r="O1615" s="9">
        <v>3925</v>
      </c>
      <c r="P1615" s="9">
        <v>18467</v>
      </c>
      <c r="Q1615" s="9">
        <v>76268</v>
      </c>
      <c r="R1615" s="9">
        <v>13075</v>
      </c>
      <c r="S1615" s="9">
        <v>92506</v>
      </c>
      <c r="T1615" s="9">
        <v>107810</v>
      </c>
      <c r="U1615" s="9">
        <v>15304</v>
      </c>
      <c r="V1615" s="10">
        <f t="shared" si="100"/>
        <v>0.16543791754048387</v>
      </c>
      <c r="W1615" s="9">
        <v>5997</v>
      </c>
      <c r="X1615" s="9">
        <v>2708</v>
      </c>
      <c r="Y1615" s="9">
        <v>3289</v>
      </c>
      <c r="Z1615" s="10">
        <f t="shared" si="101"/>
        <v>3.5554450522128293E-2</v>
      </c>
      <c r="AA1615" s="9">
        <v>361</v>
      </c>
      <c r="AB1615" s="10">
        <f t="shared" si="102"/>
        <v>3.9024495708386482E-3</v>
      </c>
      <c r="AC1615" s="9">
        <v>11485</v>
      </c>
      <c r="AD1615" s="9">
        <v>11846</v>
      </c>
      <c r="AE1615" s="10">
        <f t="shared" si="103"/>
        <v>0.12805655849350311</v>
      </c>
      <c r="AF1615" s="9">
        <v>169</v>
      </c>
      <c r="AG1615" s="10">
        <v>8.1170577868472302E-2</v>
      </c>
      <c r="AH1615" s="10">
        <v>4.0905296354698103E-3</v>
      </c>
      <c r="AI1615" s="10">
        <v>8.0419256098692108E-3</v>
      </c>
      <c r="AJ1615" s="10">
        <v>3.6406641313421799E-2</v>
      </c>
      <c r="AK1615" s="10">
        <v>0.121278174566367</v>
      </c>
      <c r="AL1615" s="10">
        <v>0.171292087932474</v>
      </c>
      <c r="AM1615" s="8" t="s">
        <v>50</v>
      </c>
      <c r="AN1615" s="8" t="s">
        <v>62</v>
      </c>
      <c r="AO1615" s="8">
        <v>0</v>
      </c>
      <c r="AP1615" s="8">
        <v>1</v>
      </c>
      <c r="AQ1615" s="8">
        <v>0</v>
      </c>
    </row>
    <row r="1616" spans="1:43" x14ac:dyDescent="0.2">
      <c r="A1616" s="8" t="s">
        <v>2748</v>
      </c>
      <c r="B1616" s="8">
        <v>30</v>
      </c>
      <c r="C1616" s="8">
        <v>33</v>
      </c>
      <c r="D1616" s="8" t="s">
        <v>2721</v>
      </c>
      <c r="E1616" s="8" t="s">
        <v>569</v>
      </c>
      <c r="F1616" s="8">
        <v>4</v>
      </c>
      <c r="G1616" s="8">
        <v>8</v>
      </c>
      <c r="H1616" s="9">
        <v>1293</v>
      </c>
      <c r="I1616" s="9">
        <v>1274</v>
      </c>
      <c r="J1616" s="9">
        <v>1254</v>
      </c>
      <c r="K1616" s="9">
        <v>3</v>
      </c>
      <c r="L1616" s="9">
        <v>7</v>
      </c>
      <c r="M1616" s="9">
        <v>1</v>
      </c>
      <c r="N1616" s="9">
        <v>9</v>
      </c>
      <c r="O1616" s="9">
        <v>19</v>
      </c>
      <c r="P1616" s="9">
        <v>260</v>
      </c>
      <c r="Q1616" s="9">
        <v>739</v>
      </c>
      <c r="R1616" s="9">
        <v>294</v>
      </c>
      <c r="S1616" s="9">
        <v>1244</v>
      </c>
      <c r="T1616" s="9">
        <v>1293</v>
      </c>
      <c r="U1616" s="9">
        <v>49</v>
      </c>
      <c r="V1616" s="10">
        <f t="shared" si="100"/>
        <v>3.9389067524115758E-2</v>
      </c>
      <c r="W1616" s="9">
        <v>77</v>
      </c>
      <c r="X1616" s="9">
        <v>65</v>
      </c>
      <c r="Y1616" s="9">
        <v>12</v>
      </c>
      <c r="Z1616" s="10">
        <f t="shared" si="101"/>
        <v>9.6463022508038593E-3</v>
      </c>
      <c r="AA1616" s="9">
        <v>0</v>
      </c>
      <c r="AB1616" s="10">
        <f t="shared" si="102"/>
        <v>0</v>
      </c>
      <c r="AC1616" s="9">
        <v>35</v>
      </c>
      <c r="AD1616" s="9">
        <v>35</v>
      </c>
      <c r="AE1616" s="10">
        <f t="shared" si="103"/>
        <v>2.8135048231511254E-2</v>
      </c>
      <c r="AF1616" s="9">
        <v>2</v>
      </c>
      <c r="AG1616" s="10">
        <v>3.0162412993039501E-2</v>
      </c>
      <c r="AH1616" s="10">
        <v>2.32018561484919E-3</v>
      </c>
      <c r="AI1616" s="10">
        <v>5.4137664346481096E-3</v>
      </c>
      <c r="AJ1616" s="10">
        <v>1.4694508894044901E-2</v>
      </c>
      <c r="AK1616" s="10">
        <v>0.22737819025521999</v>
      </c>
      <c r="AL1616" s="10">
        <v>0.20108275328693001</v>
      </c>
      <c r="AM1616" s="8" t="s">
        <v>50</v>
      </c>
      <c r="AN1616" s="8" t="s">
        <v>290</v>
      </c>
      <c r="AO1616" s="8">
        <v>0</v>
      </c>
      <c r="AP1616" s="8">
        <v>0</v>
      </c>
      <c r="AQ1616" s="8">
        <v>0</v>
      </c>
    </row>
    <row r="1617" spans="1:43" x14ac:dyDescent="0.2">
      <c r="A1617" s="8" t="s">
        <v>2749</v>
      </c>
      <c r="B1617" s="8">
        <v>30</v>
      </c>
      <c r="C1617" s="8">
        <v>35</v>
      </c>
      <c r="D1617" s="8" t="s">
        <v>2721</v>
      </c>
      <c r="E1617" s="8" t="s">
        <v>2750</v>
      </c>
      <c r="F1617" s="8">
        <v>4</v>
      </c>
      <c r="G1617" s="8">
        <v>8</v>
      </c>
      <c r="H1617" s="9">
        <v>13640</v>
      </c>
      <c r="I1617" s="9">
        <v>13260</v>
      </c>
      <c r="J1617" s="9">
        <v>4214</v>
      </c>
      <c r="K1617" s="9">
        <v>32</v>
      </c>
      <c r="L1617" s="9">
        <v>8570</v>
      </c>
      <c r="M1617" s="9">
        <v>43</v>
      </c>
      <c r="N1617" s="9">
        <v>401</v>
      </c>
      <c r="O1617" s="9">
        <v>380</v>
      </c>
      <c r="P1617" s="9">
        <v>3596</v>
      </c>
      <c r="Q1617" s="9">
        <v>8423</v>
      </c>
      <c r="R1617" s="9">
        <v>1621</v>
      </c>
      <c r="S1617" s="9">
        <v>13667</v>
      </c>
      <c r="T1617" s="9">
        <v>13640</v>
      </c>
      <c r="U1617" s="9">
        <v>-27</v>
      </c>
      <c r="V1617" s="10">
        <f t="shared" si="100"/>
        <v>-1.9755615716689837E-3</v>
      </c>
      <c r="W1617" s="9">
        <v>1224</v>
      </c>
      <c r="X1617" s="9">
        <v>713</v>
      </c>
      <c r="Y1617" s="9">
        <v>511</v>
      </c>
      <c r="Z1617" s="10">
        <f t="shared" si="101"/>
        <v>3.7389331967512984E-2</v>
      </c>
      <c r="AA1617" s="9">
        <v>22</v>
      </c>
      <c r="AB1617" s="10">
        <f t="shared" si="102"/>
        <v>1.6097168361747275E-3</v>
      </c>
      <c r="AC1617" s="9">
        <v>-563</v>
      </c>
      <c r="AD1617" s="9">
        <v>-541</v>
      </c>
      <c r="AE1617" s="10">
        <f t="shared" si="103"/>
        <v>-3.9584400380478522E-2</v>
      </c>
      <c r="AF1617" s="9">
        <v>3</v>
      </c>
      <c r="AG1617" s="10">
        <v>0.69105571847507297</v>
      </c>
      <c r="AH1617" s="10">
        <v>2.3460410557184798E-3</v>
      </c>
      <c r="AI1617" s="10">
        <v>0.62829912023460399</v>
      </c>
      <c r="AJ1617" s="10">
        <v>2.7859237536656901E-2</v>
      </c>
      <c r="AK1617" s="10">
        <v>0.118841642228739</v>
      </c>
      <c r="AL1617" s="10">
        <v>0.263636363636364</v>
      </c>
      <c r="AM1617" s="8" t="s">
        <v>50</v>
      </c>
      <c r="AN1617" s="8" t="s">
        <v>62</v>
      </c>
      <c r="AO1617" s="8">
        <v>0</v>
      </c>
      <c r="AP1617" s="8">
        <v>0</v>
      </c>
      <c r="AQ1617" s="8">
        <v>1</v>
      </c>
    </row>
    <row r="1618" spans="1:43" x14ac:dyDescent="0.2">
      <c r="A1618" s="8" t="s">
        <v>2751</v>
      </c>
      <c r="B1618" s="8">
        <v>30</v>
      </c>
      <c r="C1618" s="8">
        <v>37</v>
      </c>
      <c r="D1618" s="8" t="s">
        <v>2721</v>
      </c>
      <c r="E1618" s="8" t="s">
        <v>2752</v>
      </c>
      <c r="F1618" s="8">
        <v>4</v>
      </c>
      <c r="G1618" s="8">
        <v>8</v>
      </c>
      <c r="H1618" s="9">
        <v>822</v>
      </c>
      <c r="I1618" s="9">
        <v>789</v>
      </c>
      <c r="J1618" s="9">
        <v>743</v>
      </c>
      <c r="K1618" s="9">
        <v>4</v>
      </c>
      <c r="L1618" s="9">
        <v>12</v>
      </c>
      <c r="M1618" s="9">
        <v>5</v>
      </c>
      <c r="N1618" s="9">
        <v>25</v>
      </c>
      <c r="O1618" s="9">
        <v>33</v>
      </c>
      <c r="P1618" s="9">
        <v>129</v>
      </c>
      <c r="Q1618" s="9">
        <v>472</v>
      </c>
      <c r="R1618" s="9">
        <v>221</v>
      </c>
      <c r="S1618" s="9">
        <v>827</v>
      </c>
      <c r="T1618" s="9">
        <v>822</v>
      </c>
      <c r="U1618" s="9">
        <v>-5</v>
      </c>
      <c r="V1618" s="10">
        <f t="shared" si="100"/>
        <v>-6.0459492140266021E-3</v>
      </c>
      <c r="W1618" s="9">
        <v>40</v>
      </c>
      <c r="X1618" s="9">
        <v>43</v>
      </c>
      <c r="Y1618" s="9">
        <v>-3</v>
      </c>
      <c r="Z1618" s="10">
        <f t="shared" si="101"/>
        <v>-3.6275695284159614E-3</v>
      </c>
      <c r="AA1618" s="9">
        <v>0</v>
      </c>
      <c r="AB1618" s="10">
        <f t="shared" si="102"/>
        <v>0</v>
      </c>
      <c r="AC1618" s="9">
        <v>-3</v>
      </c>
      <c r="AD1618" s="9">
        <v>-3</v>
      </c>
      <c r="AE1618" s="10">
        <f t="shared" si="103"/>
        <v>-3.6275695284159614E-3</v>
      </c>
      <c r="AF1618" s="9">
        <v>1</v>
      </c>
      <c r="AG1618" s="10">
        <v>9.6107055961070595E-2</v>
      </c>
      <c r="AH1618" s="10">
        <v>4.8661800486617997E-3</v>
      </c>
      <c r="AI1618" s="10">
        <v>1.4598540145985399E-2</v>
      </c>
      <c r="AJ1618" s="10">
        <v>4.0145985401459902E-2</v>
      </c>
      <c r="AK1618" s="10">
        <v>0.26885644768856398</v>
      </c>
      <c r="AL1618" s="10">
        <v>0.15693430656934301</v>
      </c>
      <c r="AM1618" s="8" t="s">
        <v>43</v>
      </c>
      <c r="AN1618" s="8" t="s">
        <v>290</v>
      </c>
      <c r="AO1618" s="8">
        <v>0</v>
      </c>
      <c r="AP1618" s="8">
        <v>0</v>
      </c>
      <c r="AQ1618" s="8">
        <v>1</v>
      </c>
    </row>
    <row r="1619" spans="1:43" x14ac:dyDescent="0.2">
      <c r="A1619" s="8" t="s">
        <v>2753</v>
      </c>
      <c r="B1619" s="8">
        <v>30</v>
      </c>
      <c r="C1619" s="8">
        <v>39</v>
      </c>
      <c r="D1619" s="8" t="s">
        <v>2721</v>
      </c>
      <c r="E1619" s="8" t="s">
        <v>2754</v>
      </c>
      <c r="F1619" s="8">
        <v>4</v>
      </c>
      <c r="G1619" s="8">
        <v>8</v>
      </c>
      <c r="H1619" s="9">
        <v>3358</v>
      </c>
      <c r="I1619" s="9">
        <v>3289</v>
      </c>
      <c r="J1619" s="9">
        <v>3172</v>
      </c>
      <c r="K1619" s="9">
        <v>21</v>
      </c>
      <c r="L1619" s="9">
        <v>26</v>
      </c>
      <c r="M1619" s="9">
        <v>8</v>
      </c>
      <c r="N1619" s="9">
        <v>62</v>
      </c>
      <c r="O1619" s="9">
        <v>69</v>
      </c>
      <c r="P1619" s="9">
        <v>417</v>
      </c>
      <c r="Q1619" s="9">
        <v>1962</v>
      </c>
      <c r="R1619" s="9">
        <v>979</v>
      </c>
      <c r="S1619" s="9">
        <v>3048</v>
      </c>
      <c r="T1619" s="9">
        <v>3358</v>
      </c>
      <c r="U1619" s="9">
        <v>310</v>
      </c>
      <c r="V1619" s="10">
        <f t="shared" si="100"/>
        <v>0.10170603674540682</v>
      </c>
      <c r="W1619" s="9">
        <v>99</v>
      </c>
      <c r="X1619" s="9">
        <v>160</v>
      </c>
      <c r="Y1619" s="9">
        <v>-61</v>
      </c>
      <c r="Z1619" s="10">
        <f t="shared" si="101"/>
        <v>-2.0013123359580054E-2</v>
      </c>
      <c r="AA1619" s="9">
        <v>9</v>
      </c>
      <c r="AB1619" s="10">
        <f t="shared" si="102"/>
        <v>2.952755905511811E-3</v>
      </c>
      <c r="AC1619" s="9">
        <v>362</v>
      </c>
      <c r="AD1619" s="9">
        <v>371</v>
      </c>
      <c r="AE1619" s="10">
        <f t="shared" si="103"/>
        <v>0.12171916010498687</v>
      </c>
      <c r="AF1619" s="9">
        <v>0</v>
      </c>
      <c r="AG1619" s="10">
        <v>5.5390113162596802E-2</v>
      </c>
      <c r="AH1619" s="10">
        <v>6.25372245384157E-3</v>
      </c>
      <c r="AI1619" s="10">
        <v>7.7427039904705199E-3</v>
      </c>
      <c r="AJ1619" s="10">
        <v>2.0547945205479499E-2</v>
      </c>
      <c r="AK1619" s="10">
        <v>0.29154258487194801</v>
      </c>
      <c r="AL1619" s="10">
        <v>0.124181060154854</v>
      </c>
      <c r="AM1619" s="8" t="s">
        <v>50</v>
      </c>
      <c r="AN1619" s="8" t="s">
        <v>47</v>
      </c>
      <c r="AO1619" s="8">
        <v>0</v>
      </c>
      <c r="AP1619" s="8">
        <v>1</v>
      </c>
      <c r="AQ1619" s="8">
        <v>0</v>
      </c>
    </row>
    <row r="1620" spans="1:43" x14ac:dyDescent="0.2">
      <c r="A1620" s="8" t="s">
        <v>2755</v>
      </c>
      <c r="B1620" s="8">
        <v>30</v>
      </c>
      <c r="C1620" s="8">
        <v>41</v>
      </c>
      <c r="D1620" s="8" t="s">
        <v>2721</v>
      </c>
      <c r="E1620" s="8" t="s">
        <v>2756</v>
      </c>
      <c r="F1620" s="8">
        <v>4</v>
      </c>
      <c r="G1620" s="8">
        <v>8</v>
      </c>
      <c r="H1620" s="9">
        <v>16463</v>
      </c>
      <c r="I1620" s="9">
        <v>15851</v>
      </c>
      <c r="J1620" s="9">
        <v>11399</v>
      </c>
      <c r="K1620" s="9">
        <v>71</v>
      </c>
      <c r="L1620" s="9">
        <v>3762</v>
      </c>
      <c r="M1620" s="9">
        <v>84</v>
      </c>
      <c r="N1620" s="9">
        <v>535</v>
      </c>
      <c r="O1620" s="9">
        <v>612</v>
      </c>
      <c r="P1620" s="9">
        <v>3884</v>
      </c>
      <c r="Q1620" s="9">
        <v>10180</v>
      </c>
      <c r="R1620" s="9">
        <v>2399</v>
      </c>
      <c r="S1620" s="9">
        <v>16390</v>
      </c>
      <c r="T1620" s="9">
        <v>16463</v>
      </c>
      <c r="U1620" s="9">
        <v>73</v>
      </c>
      <c r="V1620" s="10">
        <f t="shared" si="100"/>
        <v>4.4539353264185476E-3</v>
      </c>
      <c r="W1620" s="9">
        <v>1525</v>
      </c>
      <c r="X1620" s="9">
        <v>746</v>
      </c>
      <c r="Y1620" s="9">
        <v>779</v>
      </c>
      <c r="Z1620" s="10">
        <f t="shared" si="101"/>
        <v>4.7528981086028065E-2</v>
      </c>
      <c r="AA1620" s="9">
        <v>23</v>
      </c>
      <c r="AB1620" s="10">
        <f t="shared" si="102"/>
        <v>1.4032946918852958E-3</v>
      </c>
      <c r="AC1620" s="9">
        <v>-731</v>
      </c>
      <c r="AD1620" s="9">
        <v>-708</v>
      </c>
      <c r="AE1620" s="10">
        <f t="shared" si="103"/>
        <v>-4.3197071384990848E-2</v>
      </c>
      <c r="AF1620" s="9">
        <v>2</v>
      </c>
      <c r="AG1620" s="10">
        <v>0.30759885804531401</v>
      </c>
      <c r="AH1620" s="10">
        <v>4.3127012087711804E-3</v>
      </c>
      <c r="AI1620" s="10">
        <v>0.22851242179432699</v>
      </c>
      <c r="AJ1620" s="10">
        <v>3.71742695741967E-2</v>
      </c>
      <c r="AK1620" s="10">
        <v>0.14572070704002901</v>
      </c>
      <c r="AL1620" s="10">
        <v>0.23592297880094801</v>
      </c>
      <c r="AM1620" s="8" t="s">
        <v>50</v>
      </c>
      <c r="AN1620" s="8" t="s">
        <v>44</v>
      </c>
      <c r="AO1620" s="8">
        <v>0</v>
      </c>
      <c r="AP1620" s="8">
        <v>0</v>
      </c>
      <c r="AQ1620" s="8">
        <v>0</v>
      </c>
    </row>
    <row r="1621" spans="1:43" x14ac:dyDescent="0.2">
      <c r="A1621" s="8" t="s">
        <v>2757</v>
      </c>
      <c r="B1621" s="8">
        <v>30</v>
      </c>
      <c r="C1621" s="8">
        <v>43</v>
      </c>
      <c r="D1621" s="8" t="s">
        <v>2721</v>
      </c>
      <c r="E1621" s="8" t="s">
        <v>120</v>
      </c>
      <c r="F1621" s="8">
        <v>4</v>
      </c>
      <c r="G1621" s="8">
        <v>8</v>
      </c>
      <c r="H1621" s="9">
        <v>11891</v>
      </c>
      <c r="I1621" s="9">
        <v>11614</v>
      </c>
      <c r="J1621" s="9">
        <v>11078</v>
      </c>
      <c r="K1621" s="9">
        <v>36</v>
      </c>
      <c r="L1621" s="9">
        <v>196</v>
      </c>
      <c r="M1621" s="9">
        <v>56</v>
      </c>
      <c r="N1621" s="9">
        <v>248</v>
      </c>
      <c r="O1621" s="9">
        <v>277</v>
      </c>
      <c r="P1621" s="9">
        <v>1909</v>
      </c>
      <c r="Q1621" s="9">
        <v>7519</v>
      </c>
      <c r="R1621" s="9">
        <v>2463</v>
      </c>
      <c r="S1621" s="9">
        <v>11317</v>
      </c>
      <c r="T1621" s="9">
        <v>11891</v>
      </c>
      <c r="U1621" s="9">
        <v>574</v>
      </c>
      <c r="V1621" s="10">
        <f t="shared" si="100"/>
        <v>5.0720155518246886E-2</v>
      </c>
      <c r="W1621" s="9">
        <v>443</v>
      </c>
      <c r="X1621" s="9">
        <v>511</v>
      </c>
      <c r="Y1621" s="9">
        <v>-68</v>
      </c>
      <c r="Z1621" s="10">
        <f t="shared" si="101"/>
        <v>-6.0086595387470179E-3</v>
      </c>
      <c r="AA1621" s="9">
        <v>28</v>
      </c>
      <c r="AB1621" s="10">
        <f t="shared" si="102"/>
        <v>2.4741539277193603E-3</v>
      </c>
      <c r="AC1621" s="9">
        <v>618</v>
      </c>
      <c r="AD1621" s="9">
        <v>646</v>
      </c>
      <c r="AE1621" s="10">
        <f t="shared" si="103"/>
        <v>5.7082265618096671E-2</v>
      </c>
      <c r="AF1621" s="9">
        <v>-4</v>
      </c>
      <c r="AG1621" s="10">
        <v>6.8371036918678005E-2</v>
      </c>
      <c r="AH1621" s="10">
        <v>3.0274997897569598E-3</v>
      </c>
      <c r="AI1621" s="10">
        <v>1.6483054410898999E-2</v>
      </c>
      <c r="AJ1621" s="10">
        <v>2.3294928937852202E-2</v>
      </c>
      <c r="AK1621" s="10">
        <v>0.20713144394920499</v>
      </c>
      <c r="AL1621" s="10">
        <v>0.160541586073501</v>
      </c>
      <c r="AM1621" s="8" t="s">
        <v>50</v>
      </c>
      <c r="AN1621" s="8" t="s">
        <v>44</v>
      </c>
      <c r="AO1621" s="8">
        <v>0</v>
      </c>
      <c r="AP1621" s="8">
        <v>0</v>
      </c>
      <c r="AQ1621" s="8">
        <v>0</v>
      </c>
    </row>
    <row r="1622" spans="1:43" x14ac:dyDescent="0.2">
      <c r="A1622" s="8" t="s">
        <v>2758</v>
      </c>
      <c r="B1622" s="8">
        <v>30</v>
      </c>
      <c r="C1622" s="8">
        <v>45</v>
      </c>
      <c r="D1622" s="8" t="s">
        <v>2721</v>
      </c>
      <c r="E1622" s="8" t="s">
        <v>2759</v>
      </c>
      <c r="F1622" s="8">
        <v>4</v>
      </c>
      <c r="G1622" s="8">
        <v>8</v>
      </c>
      <c r="H1622" s="9">
        <v>1961</v>
      </c>
      <c r="I1622" s="9">
        <v>1918</v>
      </c>
      <c r="J1622" s="9">
        <v>1878</v>
      </c>
      <c r="K1622" s="9">
        <v>1</v>
      </c>
      <c r="L1622" s="9">
        <v>19</v>
      </c>
      <c r="M1622" s="9">
        <v>3</v>
      </c>
      <c r="N1622" s="9">
        <v>17</v>
      </c>
      <c r="O1622" s="9">
        <v>43</v>
      </c>
      <c r="P1622" s="9">
        <v>309</v>
      </c>
      <c r="Q1622" s="9">
        <v>1152</v>
      </c>
      <c r="R1622" s="9">
        <v>500</v>
      </c>
      <c r="S1622" s="9">
        <v>2004</v>
      </c>
      <c r="T1622" s="9">
        <v>1961</v>
      </c>
      <c r="U1622" s="9">
        <v>-43</v>
      </c>
      <c r="V1622" s="10">
        <f t="shared" si="100"/>
        <v>-2.1457085828343315E-2</v>
      </c>
      <c r="W1622" s="9">
        <v>78</v>
      </c>
      <c r="X1622" s="9">
        <v>76</v>
      </c>
      <c r="Y1622" s="9">
        <v>2</v>
      </c>
      <c r="Z1622" s="10">
        <f t="shared" si="101"/>
        <v>9.9800399201596798E-4</v>
      </c>
      <c r="AA1622" s="9">
        <v>4</v>
      </c>
      <c r="AB1622" s="10">
        <f t="shared" si="102"/>
        <v>1.996007984031936E-3</v>
      </c>
      <c r="AC1622" s="9">
        <v>-49</v>
      </c>
      <c r="AD1622" s="9">
        <v>-45</v>
      </c>
      <c r="AE1622" s="10">
        <f t="shared" si="103"/>
        <v>-2.2455089820359281E-2</v>
      </c>
      <c r="AF1622" s="9">
        <v>0</v>
      </c>
      <c r="AG1622" s="10">
        <v>4.2325344212136601E-2</v>
      </c>
      <c r="AH1622" s="10">
        <v>5.0994390617032097E-4</v>
      </c>
      <c r="AI1622" s="10">
        <v>9.6889342172361004E-3</v>
      </c>
      <c r="AJ1622" s="10">
        <v>2.1927587965323798E-2</v>
      </c>
      <c r="AK1622" s="10">
        <v>0.25497195308516102</v>
      </c>
      <c r="AL1622" s="10">
        <v>0.157572667006629</v>
      </c>
      <c r="AM1622" s="8" t="s">
        <v>50</v>
      </c>
      <c r="AN1622" s="8" t="s">
        <v>290</v>
      </c>
      <c r="AO1622" s="8">
        <v>0</v>
      </c>
      <c r="AP1622" s="8">
        <v>0</v>
      </c>
      <c r="AQ1622" s="8">
        <v>0</v>
      </c>
    </row>
    <row r="1623" spans="1:43" x14ac:dyDescent="0.2">
      <c r="A1623" s="8" t="s">
        <v>2760</v>
      </c>
      <c r="B1623" s="8">
        <v>30</v>
      </c>
      <c r="C1623" s="8">
        <v>47</v>
      </c>
      <c r="D1623" s="8" t="s">
        <v>2721</v>
      </c>
      <c r="E1623" s="8" t="s">
        <v>440</v>
      </c>
      <c r="F1623" s="8">
        <v>4</v>
      </c>
      <c r="G1623" s="8">
        <v>8</v>
      </c>
      <c r="H1623" s="9">
        <v>30273</v>
      </c>
      <c r="I1623" s="9">
        <v>28917</v>
      </c>
      <c r="J1623" s="9">
        <v>19695</v>
      </c>
      <c r="K1623" s="9">
        <v>143</v>
      </c>
      <c r="L1623" s="9">
        <v>6887</v>
      </c>
      <c r="M1623" s="9">
        <v>176</v>
      </c>
      <c r="N1623" s="9">
        <v>2016</v>
      </c>
      <c r="O1623" s="9">
        <v>1356</v>
      </c>
      <c r="P1623" s="9">
        <v>6058</v>
      </c>
      <c r="Q1623" s="9">
        <v>17790</v>
      </c>
      <c r="R1623" s="9">
        <v>6425</v>
      </c>
      <c r="S1623" s="9">
        <v>29014</v>
      </c>
      <c r="T1623" s="9">
        <v>30273</v>
      </c>
      <c r="U1623" s="9">
        <v>1259</v>
      </c>
      <c r="V1623" s="10">
        <f t="shared" si="100"/>
        <v>4.3392844833528642E-2</v>
      </c>
      <c r="W1623" s="9">
        <v>1835</v>
      </c>
      <c r="X1623" s="9">
        <v>1500</v>
      </c>
      <c r="Y1623" s="9">
        <v>335</v>
      </c>
      <c r="Z1623" s="10">
        <f t="shared" si="101"/>
        <v>1.1546150134417867E-2</v>
      </c>
      <c r="AA1623" s="9">
        <v>162</v>
      </c>
      <c r="AB1623" s="10">
        <f t="shared" si="102"/>
        <v>5.5835114082856555E-3</v>
      </c>
      <c r="AC1623" s="9">
        <v>772</v>
      </c>
      <c r="AD1623" s="9">
        <v>934</v>
      </c>
      <c r="AE1623" s="10">
        <f t="shared" si="103"/>
        <v>3.21913558971531E-2</v>
      </c>
      <c r="AF1623" s="9">
        <v>-10</v>
      </c>
      <c r="AG1623" s="10">
        <v>0.34942027549301402</v>
      </c>
      <c r="AH1623" s="10">
        <v>4.7236811680375296E-3</v>
      </c>
      <c r="AI1623" s="10">
        <v>0.22749644898094001</v>
      </c>
      <c r="AJ1623" s="10">
        <v>4.4792389257754403E-2</v>
      </c>
      <c r="AK1623" s="10">
        <v>0.21223532520728</v>
      </c>
      <c r="AL1623" s="10">
        <v>0.200112311300499</v>
      </c>
      <c r="AM1623" s="8" t="s">
        <v>50</v>
      </c>
      <c r="AN1623" s="8" t="s">
        <v>47</v>
      </c>
      <c r="AO1623" s="8">
        <v>0</v>
      </c>
      <c r="AP1623" s="8">
        <v>0</v>
      </c>
      <c r="AQ1623" s="8">
        <v>0</v>
      </c>
    </row>
    <row r="1624" spans="1:43" x14ac:dyDescent="0.2">
      <c r="A1624" s="8" t="s">
        <v>2761</v>
      </c>
      <c r="B1624" s="8">
        <v>30</v>
      </c>
      <c r="C1624" s="8">
        <v>49</v>
      </c>
      <c r="D1624" s="8" t="s">
        <v>2721</v>
      </c>
      <c r="E1624" s="8" t="s">
        <v>2762</v>
      </c>
      <c r="F1624" s="8">
        <v>4</v>
      </c>
      <c r="G1624" s="8">
        <v>8</v>
      </c>
      <c r="H1624" s="9">
        <v>67773</v>
      </c>
      <c r="I1624" s="9">
        <v>65557</v>
      </c>
      <c r="J1624" s="9">
        <v>61938</v>
      </c>
      <c r="K1624" s="9">
        <v>286</v>
      </c>
      <c r="L1624" s="9">
        <v>1309</v>
      </c>
      <c r="M1624" s="9">
        <v>468</v>
      </c>
      <c r="N1624" s="9">
        <v>1556</v>
      </c>
      <c r="O1624" s="9">
        <v>2216</v>
      </c>
      <c r="P1624" s="9">
        <v>12176</v>
      </c>
      <c r="Q1624" s="9">
        <v>43358</v>
      </c>
      <c r="R1624" s="9">
        <v>12239</v>
      </c>
      <c r="S1624" s="9">
        <v>64722</v>
      </c>
      <c r="T1624" s="9">
        <v>67773</v>
      </c>
      <c r="U1624" s="9">
        <v>3051</v>
      </c>
      <c r="V1624" s="10">
        <f t="shared" si="100"/>
        <v>4.7140076017428388E-2</v>
      </c>
      <c r="W1624" s="9">
        <v>3890</v>
      </c>
      <c r="X1624" s="9">
        <v>2900</v>
      </c>
      <c r="Y1624" s="9">
        <v>990</v>
      </c>
      <c r="Z1624" s="10">
        <f t="shared" si="101"/>
        <v>1.5296189858162603E-2</v>
      </c>
      <c r="AA1624" s="9">
        <v>-20</v>
      </c>
      <c r="AB1624" s="10">
        <f t="shared" si="102"/>
        <v>-3.0901393652853746E-4</v>
      </c>
      <c r="AC1624" s="9">
        <v>2097</v>
      </c>
      <c r="AD1624" s="9">
        <v>2077</v>
      </c>
      <c r="AE1624" s="10">
        <f t="shared" si="103"/>
        <v>3.2091097308488616E-2</v>
      </c>
      <c r="AF1624" s="9">
        <v>-16</v>
      </c>
      <c r="AG1624" s="10">
        <v>8.6096233013146797E-2</v>
      </c>
      <c r="AH1624" s="10">
        <v>4.2199696044147401E-3</v>
      </c>
      <c r="AI1624" s="10">
        <v>1.9314476266359799E-2</v>
      </c>
      <c r="AJ1624" s="10">
        <v>3.2697386864975697E-2</v>
      </c>
      <c r="AK1624" s="10">
        <v>0.18058813981969199</v>
      </c>
      <c r="AL1624" s="10">
        <v>0.17965856609564301</v>
      </c>
      <c r="AM1624" s="8" t="s">
        <v>50</v>
      </c>
      <c r="AN1624" s="8" t="s">
        <v>62</v>
      </c>
      <c r="AO1624" s="8">
        <v>0</v>
      </c>
      <c r="AP1624" s="8">
        <v>0</v>
      </c>
      <c r="AQ1624" s="8">
        <v>0</v>
      </c>
    </row>
    <row r="1625" spans="1:43" x14ac:dyDescent="0.2">
      <c r="A1625" s="8" t="s">
        <v>2763</v>
      </c>
      <c r="B1625" s="8">
        <v>30</v>
      </c>
      <c r="C1625" s="8">
        <v>51</v>
      </c>
      <c r="D1625" s="8" t="s">
        <v>2721</v>
      </c>
      <c r="E1625" s="8" t="s">
        <v>733</v>
      </c>
      <c r="F1625" s="8">
        <v>4</v>
      </c>
      <c r="G1625" s="8">
        <v>8</v>
      </c>
      <c r="H1625" s="9">
        <v>2427</v>
      </c>
      <c r="I1625" s="9">
        <v>2411</v>
      </c>
      <c r="J1625" s="9">
        <v>2339</v>
      </c>
      <c r="K1625" s="9">
        <v>11</v>
      </c>
      <c r="L1625" s="9">
        <v>17</v>
      </c>
      <c r="M1625" s="9">
        <v>4</v>
      </c>
      <c r="N1625" s="9">
        <v>40</v>
      </c>
      <c r="O1625" s="9">
        <v>16</v>
      </c>
      <c r="P1625" s="9">
        <v>435</v>
      </c>
      <c r="Q1625" s="9">
        <v>1505</v>
      </c>
      <c r="R1625" s="9">
        <v>487</v>
      </c>
      <c r="S1625" s="9">
        <v>2392</v>
      </c>
      <c r="T1625" s="9">
        <v>2427</v>
      </c>
      <c r="U1625" s="9">
        <v>35</v>
      </c>
      <c r="V1625" s="10">
        <f t="shared" si="100"/>
        <v>1.4632107023411372E-2</v>
      </c>
      <c r="W1625" s="9">
        <v>129</v>
      </c>
      <c r="X1625" s="9">
        <v>106</v>
      </c>
      <c r="Y1625" s="9">
        <v>23</v>
      </c>
      <c r="Z1625" s="10">
        <f t="shared" si="101"/>
        <v>9.6153846153846159E-3</v>
      </c>
      <c r="AA1625" s="9">
        <v>6</v>
      </c>
      <c r="AB1625" s="10">
        <f t="shared" si="102"/>
        <v>2.508361204013378E-3</v>
      </c>
      <c r="AC1625" s="9">
        <v>4</v>
      </c>
      <c r="AD1625" s="9">
        <v>10</v>
      </c>
      <c r="AE1625" s="10">
        <f t="shared" si="103"/>
        <v>4.180602006688963E-3</v>
      </c>
      <c r="AF1625" s="9">
        <v>2</v>
      </c>
      <c r="AG1625" s="10">
        <v>3.6258755665430603E-2</v>
      </c>
      <c r="AH1625" s="10">
        <v>4.5323444581788202E-3</v>
      </c>
      <c r="AI1625" s="10">
        <v>7.0045323444581798E-3</v>
      </c>
      <c r="AJ1625" s="10">
        <v>6.5925010300782903E-3</v>
      </c>
      <c r="AK1625" s="10">
        <v>0.200659250103008</v>
      </c>
      <c r="AL1625" s="10">
        <v>0.17923362175525301</v>
      </c>
      <c r="AM1625" s="8" t="s">
        <v>50</v>
      </c>
      <c r="AN1625" s="8" t="s">
        <v>290</v>
      </c>
      <c r="AO1625" s="8">
        <v>1</v>
      </c>
      <c r="AP1625" s="8">
        <v>0</v>
      </c>
      <c r="AQ1625" s="8">
        <v>0</v>
      </c>
    </row>
    <row r="1626" spans="1:43" x14ac:dyDescent="0.2">
      <c r="A1626" s="8" t="s">
        <v>2764</v>
      </c>
      <c r="B1626" s="8">
        <v>30</v>
      </c>
      <c r="C1626" s="8">
        <v>53</v>
      </c>
      <c r="D1626" s="8" t="s">
        <v>2721</v>
      </c>
      <c r="E1626" s="8" t="s">
        <v>343</v>
      </c>
      <c r="F1626" s="8">
        <v>4</v>
      </c>
      <c r="G1626" s="8">
        <v>8</v>
      </c>
      <c r="H1626" s="9">
        <v>19440</v>
      </c>
      <c r="I1626" s="9">
        <v>18899</v>
      </c>
      <c r="J1626" s="9">
        <v>18082</v>
      </c>
      <c r="K1626" s="9">
        <v>64</v>
      </c>
      <c r="L1626" s="9">
        <v>232</v>
      </c>
      <c r="M1626" s="9">
        <v>68</v>
      </c>
      <c r="N1626" s="9">
        <v>453</v>
      </c>
      <c r="O1626" s="9">
        <v>541</v>
      </c>
      <c r="P1626" s="9">
        <v>2875</v>
      </c>
      <c r="Q1626" s="9">
        <v>11164</v>
      </c>
      <c r="R1626" s="9">
        <v>5401</v>
      </c>
      <c r="S1626" s="9">
        <v>19482</v>
      </c>
      <c r="T1626" s="9">
        <v>19440</v>
      </c>
      <c r="U1626" s="9">
        <v>-42</v>
      </c>
      <c r="V1626" s="10">
        <f t="shared" si="100"/>
        <v>-2.1558361564521095E-3</v>
      </c>
      <c r="W1626" s="9">
        <v>860</v>
      </c>
      <c r="X1626" s="9">
        <v>1231</v>
      </c>
      <c r="Y1626" s="9">
        <v>-371</v>
      </c>
      <c r="Z1626" s="10">
        <f t="shared" si="101"/>
        <v>-1.9043219381993635E-2</v>
      </c>
      <c r="AA1626" s="9">
        <v>-35</v>
      </c>
      <c r="AB1626" s="10">
        <f t="shared" si="102"/>
        <v>-1.796530130376758E-3</v>
      </c>
      <c r="AC1626" s="9">
        <v>369</v>
      </c>
      <c r="AD1626" s="9">
        <v>334</v>
      </c>
      <c r="AE1626" s="10">
        <f t="shared" si="103"/>
        <v>1.7144030387023921E-2</v>
      </c>
      <c r="AF1626" s="9">
        <v>-5</v>
      </c>
      <c r="AG1626" s="10">
        <v>6.9855967078189293E-2</v>
      </c>
      <c r="AH1626" s="10">
        <v>3.2921810699588498E-3</v>
      </c>
      <c r="AI1626" s="10">
        <v>1.19341563786008E-2</v>
      </c>
      <c r="AJ1626" s="10">
        <v>2.7829218106995901E-2</v>
      </c>
      <c r="AK1626" s="10">
        <v>0.27782921810699601</v>
      </c>
      <c r="AL1626" s="10">
        <v>0.147890946502058</v>
      </c>
      <c r="AM1626" s="8" t="s">
        <v>50</v>
      </c>
      <c r="AN1626" s="8" t="s">
        <v>62</v>
      </c>
      <c r="AO1626" s="8">
        <v>0</v>
      </c>
      <c r="AP1626" s="8">
        <v>1</v>
      </c>
      <c r="AQ1626" s="8">
        <v>0</v>
      </c>
    </row>
    <row r="1627" spans="1:43" x14ac:dyDescent="0.2">
      <c r="A1627" s="8" t="s">
        <v>2765</v>
      </c>
      <c r="B1627" s="8">
        <v>30</v>
      </c>
      <c r="C1627" s="8">
        <v>55</v>
      </c>
      <c r="D1627" s="8" t="s">
        <v>2721</v>
      </c>
      <c r="E1627" s="8" t="s">
        <v>2766</v>
      </c>
      <c r="F1627" s="8">
        <v>4</v>
      </c>
      <c r="G1627" s="8">
        <v>8</v>
      </c>
      <c r="H1627" s="9">
        <v>1718</v>
      </c>
      <c r="I1627" s="9">
        <v>1691</v>
      </c>
      <c r="J1627" s="9">
        <v>1621</v>
      </c>
      <c r="K1627" s="9">
        <v>9</v>
      </c>
      <c r="L1627" s="9">
        <v>19</v>
      </c>
      <c r="M1627" s="9">
        <v>6</v>
      </c>
      <c r="N1627" s="9">
        <v>36</v>
      </c>
      <c r="O1627" s="9">
        <v>27</v>
      </c>
      <c r="P1627" s="9">
        <v>309</v>
      </c>
      <c r="Q1627" s="9">
        <v>979</v>
      </c>
      <c r="R1627" s="9">
        <v>430</v>
      </c>
      <c r="S1627" s="9">
        <v>1700</v>
      </c>
      <c r="T1627" s="9">
        <v>1718</v>
      </c>
      <c r="U1627" s="9">
        <v>18</v>
      </c>
      <c r="V1627" s="10">
        <f t="shared" si="100"/>
        <v>1.0588235294117647E-2</v>
      </c>
      <c r="W1627" s="9">
        <v>95</v>
      </c>
      <c r="X1627" s="9">
        <v>79</v>
      </c>
      <c r="Y1627" s="9">
        <v>16</v>
      </c>
      <c r="Z1627" s="10">
        <f t="shared" si="101"/>
        <v>9.4117647058823521E-3</v>
      </c>
      <c r="AA1627" s="9">
        <v>0</v>
      </c>
      <c r="AB1627" s="10">
        <f t="shared" si="102"/>
        <v>0</v>
      </c>
      <c r="AC1627" s="9">
        <v>6</v>
      </c>
      <c r="AD1627" s="9">
        <v>6</v>
      </c>
      <c r="AE1627" s="10">
        <f t="shared" si="103"/>
        <v>3.5294117647058825E-3</v>
      </c>
      <c r="AF1627" s="9">
        <v>-4</v>
      </c>
      <c r="AG1627" s="10">
        <v>5.6461001164144299E-2</v>
      </c>
      <c r="AH1627" s="10">
        <v>5.2386495925494797E-3</v>
      </c>
      <c r="AI1627" s="10">
        <v>1.10593713620489E-2</v>
      </c>
      <c r="AJ1627" s="10">
        <v>1.5715948777648401E-2</v>
      </c>
      <c r="AK1627" s="10">
        <v>0.25029103608847503</v>
      </c>
      <c r="AL1627" s="10">
        <v>0.179860302677532</v>
      </c>
      <c r="AM1627" s="8" t="s">
        <v>50</v>
      </c>
      <c r="AN1627" s="8" t="s">
        <v>290</v>
      </c>
      <c r="AO1627" s="8">
        <v>0</v>
      </c>
      <c r="AP1627" s="8">
        <v>0</v>
      </c>
      <c r="AQ1627" s="8">
        <v>0</v>
      </c>
    </row>
    <row r="1628" spans="1:43" x14ac:dyDescent="0.2">
      <c r="A1628" s="8" t="s">
        <v>2767</v>
      </c>
      <c r="B1628" s="8">
        <v>30</v>
      </c>
      <c r="C1628" s="8">
        <v>57</v>
      </c>
      <c r="D1628" s="8" t="s">
        <v>2721</v>
      </c>
      <c r="E1628" s="8" t="s">
        <v>136</v>
      </c>
      <c r="F1628" s="8">
        <v>4</v>
      </c>
      <c r="G1628" s="8">
        <v>8</v>
      </c>
      <c r="H1628" s="9">
        <v>8175</v>
      </c>
      <c r="I1628" s="9">
        <v>7887</v>
      </c>
      <c r="J1628" s="9">
        <v>7626</v>
      </c>
      <c r="K1628" s="9">
        <v>38</v>
      </c>
      <c r="L1628" s="9">
        <v>57</v>
      </c>
      <c r="M1628" s="9">
        <v>35</v>
      </c>
      <c r="N1628" s="9">
        <v>131</v>
      </c>
      <c r="O1628" s="9">
        <v>288</v>
      </c>
      <c r="P1628" s="9">
        <v>1057</v>
      </c>
      <c r="Q1628" s="9">
        <v>4746</v>
      </c>
      <c r="R1628" s="9">
        <v>2372</v>
      </c>
      <c r="S1628" s="9">
        <v>7664</v>
      </c>
      <c r="T1628" s="9">
        <v>8175</v>
      </c>
      <c r="U1628" s="9">
        <v>511</v>
      </c>
      <c r="V1628" s="10">
        <f t="shared" si="100"/>
        <v>6.6675365344467635E-2</v>
      </c>
      <c r="W1628" s="9">
        <v>301</v>
      </c>
      <c r="X1628" s="9">
        <v>375</v>
      </c>
      <c r="Y1628" s="9">
        <v>-74</v>
      </c>
      <c r="Z1628" s="10">
        <f t="shared" si="101"/>
        <v>-9.6555323590814188E-3</v>
      </c>
      <c r="AA1628" s="9">
        <v>44</v>
      </c>
      <c r="AB1628" s="10">
        <f t="shared" si="102"/>
        <v>5.7411273486430063E-3</v>
      </c>
      <c r="AC1628" s="9">
        <v>537</v>
      </c>
      <c r="AD1628" s="9">
        <v>581</v>
      </c>
      <c r="AE1628" s="10">
        <f t="shared" si="103"/>
        <v>7.580897703549061E-2</v>
      </c>
      <c r="AF1628" s="9">
        <v>4</v>
      </c>
      <c r="AG1628" s="10">
        <v>6.7155963302752295E-2</v>
      </c>
      <c r="AH1628" s="10">
        <v>4.6483180428134596E-3</v>
      </c>
      <c r="AI1628" s="10">
        <v>6.9724770642201799E-3</v>
      </c>
      <c r="AJ1628" s="10">
        <v>3.5229357798165099E-2</v>
      </c>
      <c r="AK1628" s="10">
        <v>0.29015290519877701</v>
      </c>
      <c r="AL1628" s="10">
        <v>0.129296636085627</v>
      </c>
      <c r="AM1628" s="8" t="s">
        <v>50</v>
      </c>
      <c r="AN1628" s="8" t="s">
        <v>47</v>
      </c>
      <c r="AO1628" s="8">
        <v>0</v>
      </c>
      <c r="AP1628" s="8">
        <v>1</v>
      </c>
      <c r="AQ1628" s="8">
        <v>0</v>
      </c>
    </row>
    <row r="1629" spans="1:43" x14ac:dyDescent="0.2">
      <c r="A1629" s="8" t="s">
        <v>2768</v>
      </c>
      <c r="B1629" s="8">
        <v>30</v>
      </c>
      <c r="C1629" s="8">
        <v>59</v>
      </c>
      <c r="D1629" s="8" t="s">
        <v>2721</v>
      </c>
      <c r="E1629" s="8" t="s">
        <v>2769</v>
      </c>
      <c r="F1629" s="8">
        <v>4</v>
      </c>
      <c r="G1629" s="8">
        <v>8</v>
      </c>
      <c r="H1629" s="9">
        <v>1851</v>
      </c>
      <c r="I1629" s="9">
        <v>1812</v>
      </c>
      <c r="J1629" s="9">
        <v>1753</v>
      </c>
      <c r="K1629" s="9">
        <v>4</v>
      </c>
      <c r="L1629" s="9">
        <v>14</v>
      </c>
      <c r="M1629" s="9">
        <v>10</v>
      </c>
      <c r="N1629" s="9">
        <v>31</v>
      </c>
      <c r="O1629" s="9">
        <v>39</v>
      </c>
      <c r="P1629" s="9">
        <v>302</v>
      </c>
      <c r="Q1629" s="9">
        <v>1005</v>
      </c>
      <c r="R1629" s="9">
        <v>544</v>
      </c>
      <c r="S1629" s="9">
        <v>1887</v>
      </c>
      <c r="T1629" s="9">
        <v>1851</v>
      </c>
      <c r="U1629" s="9">
        <v>-36</v>
      </c>
      <c r="V1629" s="10">
        <f t="shared" si="100"/>
        <v>-1.9077901430842606E-2</v>
      </c>
      <c r="W1629" s="9">
        <v>89</v>
      </c>
      <c r="X1629" s="9">
        <v>121</v>
      </c>
      <c r="Y1629" s="9">
        <v>-32</v>
      </c>
      <c r="Z1629" s="10">
        <f t="shared" si="101"/>
        <v>-1.695813460519343E-2</v>
      </c>
      <c r="AA1629" s="9">
        <v>2</v>
      </c>
      <c r="AB1629" s="10">
        <f t="shared" si="102"/>
        <v>1.0598834128245894E-3</v>
      </c>
      <c r="AC1629" s="9">
        <v>-8</v>
      </c>
      <c r="AD1629" s="9">
        <v>-6</v>
      </c>
      <c r="AE1629" s="10">
        <f t="shared" si="103"/>
        <v>-3.1796502384737681E-3</v>
      </c>
      <c r="AF1629" s="9">
        <v>2</v>
      </c>
      <c r="AG1629" s="10">
        <v>5.2944354403025397E-2</v>
      </c>
      <c r="AH1629" s="10">
        <v>2.16099405726634E-3</v>
      </c>
      <c r="AI1629" s="10">
        <v>7.5634792004322E-3</v>
      </c>
      <c r="AJ1629" s="10">
        <v>2.1069692058346801E-2</v>
      </c>
      <c r="AK1629" s="10">
        <v>0.29389519178822299</v>
      </c>
      <c r="AL1629" s="10">
        <v>0.163155051323609</v>
      </c>
      <c r="AM1629" s="8" t="s">
        <v>50</v>
      </c>
      <c r="AN1629" s="8" t="s">
        <v>47</v>
      </c>
      <c r="AO1629" s="8">
        <v>0</v>
      </c>
      <c r="AP1629" s="8">
        <v>1</v>
      </c>
      <c r="AQ1629" s="8">
        <v>0</v>
      </c>
    </row>
    <row r="1630" spans="1:43" x14ac:dyDescent="0.2">
      <c r="A1630" s="8" t="s">
        <v>2770</v>
      </c>
      <c r="B1630" s="8">
        <v>30</v>
      </c>
      <c r="C1630" s="8">
        <v>61</v>
      </c>
      <c r="D1630" s="8" t="s">
        <v>2721</v>
      </c>
      <c r="E1630" s="8" t="s">
        <v>598</v>
      </c>
      <c r="F1630" s="8">
        <v>4</v>
      </c>
      <c r="G1630" s="8">
        <v>8</v>
      </c>
      <c r="H1630" s="9">
        <v>4255</v>
      </c>
      <c r="I1630" s="9">
        <v>4132</v>
      </c>
      <c r="J1630" s="9">
        <v>3898</v>
      </c>
      <c r="K1630" s="9">
        <v>22</v>
      </c>
      <c r="L1630" s="9">
        <v>80</v>
      </c>
      <c r="M1630" s="9">
        <v>27</v>
      </c>
      <c r="N1630" s="9">
        <v>105</v>
      </c>
      <c r="O1630" s="9">
        <v>123</v>
      </c>
      <c r="P1630" s="9">
        <v>643</v>
      </c>
      <c r="Q1630" s="9">
        <v>2407</v>
      </c>
      <c r="R1630" s="9">
        <v>1205</v>
      </c>
      <c r="S1630" s="9">
        <v>4121</v>
      </c>
      <c r="T1630" s="9">
        <v>4255</v>
      </c>
      <c r="U1630" s="9">
        <v>134</v>
      </c>
      <c r="V1630" s="10">
        <f t="shared" si="100"/>
        <v>3.2516379519534094E-2</v>
      </c>
      <c r="W1630" s="9">
        <v>210</v>
      </c>
      <c r="X1630" s="9">
        <v>259</v>
      </c>
      <c r="Y1630" s="9">
        <v>-49</v>
      </c>
      <c r="Z1630" s="10">
        <f t="shared" si="101"/>
        <v>-1.1890317884008735E-2</v>
      </c>
      <c r="AA1630" s="9">
        <v>-4</v>
      </c>
      <c r="AB1630" s="10">
        <f t="shared" si="102"/>
        <v>-9.7063819461295803E-4</v>
      </c>
      <c r="AC1630" s="9">
        <v>187</v>
      </c>
      <c r="AD1630" s="9">
        <v>183</v>
      </c>
      <c r="AE1630" s="10">
        <f t="shared" si="103"/>
        <v>4.4406697403542826E-2</v>
      </c>
      <c r="AF1630" s="9">
        <v>0</v>
      </c>
      <c r="AG1630" s="10">
        <v>8.3901292596944801E-2</v>
      </c>
      <c r="AH1630" s="10">
        <v>5.17038777908343E-3</v>
      </c>
      <c r="AI1630" s="10">
        <v>1.88014101057579E-2</v>
      </c>
      <c r="AJ1630" s="10">
        <v>2.89071680376028E-2</v>
      </c>
      <c r="AK1630" s="10">
        <v>0.28319623971797903</v>
      </c>
      <c r="AL1630" s="10">
        <v>0.151116333725029</v>
      </c>
      <c r="AM1630" s="8" t="s">
        <v>50</v>
      </c>
      <c r="AN1630" s="8" t="s">
        <v>47</v>
      </c>
      <c r="AO1630" s="8">
        <v>0</v>
      </c>
      <c r="AP1630" s="8">
        <v>1</v>
      </c>
      <c r="AQ1630" s="8">
        <v>0</v>
      </c>
    </row>
    <row r="1631" spans="1:43" x14ac:dyDescent="0.2">
      <c r="A1631" s="8" t="s">
        <v>2771</v>
      </c>
      <c r="B1631" s="8">
        <v>30</v>
      </c>
      <c r="C1631" s="8">
        <v>63</v>
      </c>
      <c r="D1631" s="8" t="s">
        <v>2721</v>
      </c>
      <c r="E1631" s="8" t="s">
        <v>2772</v>
      </c>
      <c r="F1631" s="8">
        <v>4</v>
      </c>
      <c r="G1631" s="8">
        <v>8</v>
      </c>
      <c r="H1631" s="9">
        <v>117441</v>
      </c>
      <c r="I1631" s="9">
        <v>113646</v>
      </c>
      <c r="J1631" s="9">
        <v>105141</v>
      </c>
      <c r="K1631" s="9">
        <v>511</v>
      </c>
      <c r="L1631" s="9">
        <v>2745</v>
      </c>
      <c r="M1631" s="9">
        <v>1908</v>
      </c>
      <c r="N1631" s="9">
        <v>3341</v>
      </c>
      <c r="O1631" s="9">
        <v>3795</v>
      </c>
      <c r="P1631" s="9">
        <v>18771</v>
      </c>
      <c r="Q1631" s="9">
        <v>81014</v>
      </c>
      <c r="R1631" s="9">
        <v>17656</v>
      </c>
      <c r="S1631" s="9">
        <v>111016</v>
      </c>
      <c r="T1631" s="9">
        <v>117441</v>
      </c>
      <c r="U1631" s="9">
        <v>6425</v>
      </c>
      <c r="V1631" s="10">
        <f t="shared" si="100"/>
        <v>5.7874540606759388E-2</v>
      </c>
      <c r="W1631" s="9">
        <v>6226</v>
      </c>
      <c r="X1631" s="9">
        <v>4314</v>
      </c>
      <c r="Y1631" s="9">
        <v>1912</v>
      </c>
      <c r="Z1631" s="10">
        <f t="shared" si="101"/>
        <v>1.722274266772357E-2</v>
      </c>
      <c r="AA1631" s="9">
        <v>419</v>
      </c>
      <c r="AB1631" s="10">
        <f t="shared" si="102"/>
        <v>3.7742307415147367E-3</v>
      </c>
      <c r="AC1631" s="9">
        <v>4103</v>
      </c>
      <c r="AD1631" s="9">
        <v>4522</v>
      </c>
      <c r="AE1631" s="10">
        <f t="shared" si="103"/>
        <v>4.0732867334438282E-2</v>
      </c>
      <c r="AF1631" s="9">
        <v>-9</v>
      </c>
      <c r="AG1631" s="10">
        <v>0.10473344062124799</v>
      </c>
      <c r="AH1631" s="10">
        <v>4.3511209884112001E-3</v>
      </c>
      <c r="AI1631" s="10">
        <v>2.3373438577668802E-2</v>
      </c>
      <c r="AJ1631" s="10">
        <v>3.2314098142897298E-2</v>
      </c>
      <c r="AK1631" s="10">
        <v>0.15033931931778499</v>
      </c>
      <c r="AL1631" s="10">
        <v>0.159833448284671</v>
      </c>
      <c r="AM1631" s="8" t="s">
        <v>43</v>
      </c>
      <c r="AN1631" s="8" t="s">
        <v>62</v>
      </c>
      <c r="AO1631" s="8">
        <v>0</v>
      </c>
      <c r="AP1631" s="8">
        <v>0</v>
      </c>
      <c r="AQ1631" s="8">
        <v>0</v>
      </c>
    </row>
    <row r="1632" spans="1:43" x14ac:dyDescent="0.2">
      <c r="A1632" s="8" t="s">
        <v>2773</v>
      </c>
      <c r="B1632" s="8">
        <v>30</v>
      </c>
      <c r="C1632" s="8">
        <v>65</v>
      </c>
      <c r="D1632" s="8" t="s">
        <v>2721</v>
      </c>
      <c r="E1632" s="8" t="s">
        <v>2774</v>
      </c>
      <c r="F1632" s="8">
        <v>4</v>
      </c>
      <c r="G1632" s="8">
        <v>8</v>
      </c>
      <c r="H1632" s="9">
        <v>4639</v>
      </c>
      <c r="I1632" s="9">
        <v>4474</v>
      </c>
      <c r="J1632" s="9">
        <v>4209</v>
      </c>
      <c r="K1632" s="9">
        <v>33</v>
      </c>
      <c r="L1632" s="9">
        <v>80</v>
      </c>
      <c r="M1632" s="9">
        <v>73</v>
      </c>
      <c r="N1632" s="9">
        <v>79</v>
      </c>
      <c r="O1632" s="9">
        <v>165</v>
      </c>
      <c r="P1632" s="9">
        <v>721</v>
      </c>
      <c r="Q1632" s="9">
        <v>2749</v>
      </c>
      <c r="R1632" s="9">
        <v>1169</v>
      </c>
      <c r="S1632" s="9">
        <v>4692</v>
      </c>
      <c r="T1632" s="9">
        <v>4639</v>
      </c>
      <c r="U1632" s="9">
        <v>-53</v>
      </c>
      <c r="V1632" s="10">
        <f t="shared" si="100"/>
        <v>-1.1295822676896846E-2</v>
      </c>
      <c r="W1632" s="9">
        <v>201</v>
      </c>
      <c r="X1632" s="9">
        <v>258</v>
      </c>
      <c r="Y1632" s="9">
        <v>-57</v>
      </c>
      <c r="Z1632" s="10">
        <f t="shared" si="101"/>
        <v>-1.2148337595907928E-2</v>
      </c>
      <c r="AA1632" s="9">
        <v>43</v>
      </c>
      <c r="AB1632" s="10">
        <f t="shared" si="102"/>
        <v>9.1645353793691382E-3</v>
      </c>
      <c r="AC1632" s="9">
        <v>-38</v>
      </c>
      <c r="AD1632" s="9">
        <v>5</v>
      </c>
      <c r="AE1632" s="10">
        <f t="shared" si="103"/>
        <v>1.0656436487638534E-3</v>
      </c>
      <c r="AF1632" s="9">
        <v>-1</v>
      </c>
      <c r="AG1632" s="10">
        <v>9.26923906014228E-2</v>
      </c>
      <c r="AH1632" s="10">
        <v>7.1136020694115096E-3</v>
      </c>
      <c r="AI1632" s="10">
        <v>1.72450959258461E-2</v>
      </c>
      <c r="AJ1632" s="10">
        <v>3.5568010347057602E-2</v>
      </c>
      <c r="AK1632" s="10">
        <v>0.251993964216426</v>
      </c>
      <c r="AL1632" s="10">
        <v>0.15542142703168799</v>
      </c>
      <c r="AM1632" s="8" t="s">
        <v>50</v>
      </c>
      <c r="AN1632" s="8" t="s">
        <v>220</v>
      </c>
      <c r="AO1632" s="8">
        <v>0</v>
      </c>
      <c r="AP1632" s="8">
        <v>0</v>
      </c>
      <c r="AQ1632" s="8">
        <v>0</v>
      </c>
    </row>
    <row r="1633" spans="1:43" x14ac:dyDescent="0.2">
      <c r="A1633" s="8" t="s">
        <v>2775</v>
      </c>
      <c r="B1633" s="8">
        <v>30</v>
      </c>
      <c r="C1633" s="8">
        <v>67</v>
      </c>
      <c r="D1633" s="8" t="s">
        <v>2721</v>
      </c>
      <c r="E1633" s="8" t="s">
        <v>611</v>
      </c>
      <c r="F1633" s="8">
        <v>4</v>
      </c>
      <c r="G1633" s="8">
        <v>8</v>
      </c>
      <c r="H1633" s="9">
        <v>16353</v>
      </c>
      <c r="I1633" s="9">
        <v>15882</v>
      </c>
      <c r="J1633" s="9">
        <v>15300</v>
      </c>
      <c r="K1633" s="9">
        <v>50</v>
      </c>
      <c r="L1633" s="9">
        <v>164</v>
      </c>
      <c r="M1633" s="9">
        <v>70</v>
      </c>
      <c r="N1633" s="9">
        <v>298</v>
      </c>
      <c r="O1633" s="9">
        <v>471</v>
      </c>
      <c r="P1633" s="9">
        <v>2424</v>
      </c>
      <c r="Q1633" s="9">
        <v>10338</v>
      </c>
      <c r="R1633" s="9">
        <v>3591</v>
      </c>
      <c r="S1633" s="9">
        <v>15590</v>
      </c>
      <c r="T1633" s="9">
        <v>16353</v>
      </c>
      <c r="U1633" s="9">
        <v>763</v>
      </c>
      <c r="V1633" s="10">
        <f t="shared" si="100"/>
        <v>4.894162924951892E-2</v>
      </c>
      <c r="W1633" s="9">
        <v>742</v>
      </c>
      <c r="X1633" s="9">
        <v>761</v>
      </c>
      <c r="Y1633" s="9">
        <v>-19</v>
      </c>
      <c r="Z1633" s="10">
        <f t="shared" si="101"/>
        <v>-1.2187299550994227E-3</v>
      </c>
      <c r="AA1633" s="9">
        <v>10</v>
      </c>
      <c r="AB1633" s="10">
        <f t="shared" si="102"/>
        <v>6.4143681847338033E-4</v>
      </c>
      <c r="AC1633" s="9">
        <v>771</v>
      </c>
      <c r="AD1633" s="9">
        <v>781</v>
      </c>
      <c r="AE1633" s="10">
        <f t="shared" si="103"/>
        <v>5.0096215522771007E-2</v>
      </c>
      <c r="AF1633" s="9">
        <v>1</v>
      </c>
      <c r="AG1633" s="10">
        <v>6.4391854705558596E-2</v>
      </c>
      <c r="AH1633" s="10">
        <v>3.0575429584785698E-3</v>
      </c>
      <c r="AI1633" s="10">
        <v>1.00287409038097E-2</v>
      </c>
      <c r="AJ1633" s="10">
        <v>2.88020546688681E-2</v>
      </c>
      <c r="AK1633" s="10">
        <v>0.21959273527793099</v>
      </c>
      <c r="AL1633" s="10">
        <v>0.148229682627041</v>
      </c>
      <c r="AM1633" s="8" t="s">
        <v>50</v>
      </c>
      <c r="AN1633" s="8" t="s">
        <v>47</v>
      </c>
      <c r="AO1633" s="8">
        <v>0</v>
      </c>
      <c r="AP1633" s="8">
        <v>0</v>
      </c>
      <c r="AQ1633" s="8">
        <v>0</v>
      </c>
    </row>
    <row r="1634" spans="1:43" x14ac:dyDescent="0.2">
      <c r="A1634" s="8" t="s">
        <v>2776</v>
      </c>
      <c r="B1634" s="8">
        <v>30</v>
      </c>
      <c r="C1634" s="8">
        <v>69</v>
      </c>
      <c r="D1634" s="8" t="s">
        <v>2721</v>
      </c>
      <c r="E1634" s="8" t="s">
        <v>2777</v>
      </c>
      <c r="F1634" s="8">
        <v>4</v>
      </c>
      <c r="G1634" s="8">
        <v>8</v>
      </c>
      <c r="H1634" s="9">
        <v>523</v>
      </c>
      <c r="I1634" s="9">
        <v>517</v>
      </c>
      <c r="J1634" s="9">
        <v>495</v>
      </c>
      <c r="K1634" s="9">
        <v>0</v>
      </c>
      <c r="L1634" s="9">
        <v>5</v>
      </c>
      <c r="M1634" s="9">
        <v>0</v>
      </c>
      <c r="N1634" s="9">
        <v>17</v>
      </c>
      <c r="O1634" s="9">
        <v>6</v>
      </c>
      <c r="P1634" s="9">
        <v>73</v>
      </c>
      <c r="Q1634" s="9">
        <v>324</v>
      </c>
      <c r="R1634" s="9">
        <v>126</v>
      </c>
      <c r="S1634" s="9">
        <v>510</v>
      </c>
      <c r="T1634" s="9">
        <v>523</v>
      </c>
      <c r="U1634" s="9">
        <v>13</v>
      </c>
      <c r="V1634" s="10">
        <f t="shared" si="100"/>
        <v>2.5490196078431372E-2</v>
      </c>
      <c r="W1634" s="9">
        <v>12</v>
      </c>
      <c r="X1634" s="9">
        <v>13</v>
      </c>
      <c r="Y1634" s="9">
        <v>-1</v>
      </c>
      <c r="Z1634" s="10">
        <f t="shared" si="101"/>
        <v>-1.9607843137254902E-3</v>
      </c>
      <c r="AA1634" s="9">
        <v>0</v>
      </c>
      <c r="AB1634" s="10">
        <f t="shared" si="102"/>
        <v>0</v>
      </c>
      <c r="AC1634" s="9">
        <v>15</v>
      </c>
      <c r="AD1634" s="9">
        <v>15</v>
      </c>
      <c r="AE1634" s="10">
        <f t="shared" si="103"/>
        <v>2.9411764705882353E-2</v>
      </c>
      <c r="AF1634" s="9">
        <v>-1</v>
      </c>
      <c r="AG1634" s="10">
        <v>5.3537284894837403E-2</v>
      </c>
      <c r="AH1634" s="10">
        <v>0</v>
      </c>
      <c r="AI1634" s="10">
        <v>9.5602294455066905E-3</v>
      </c>
      <c r="AJ1634" s="10">
        <v>1.1472275334608E-2</v>
      </c>
      <c r="AK1634" s="10">
        <v>0.240917782026769</v>
      </c>
      <c r="AL1634" s="10">
        <v>0.13957934990439799</v>
      </c>
      <c r="AM1634" s="8" t="s">
        <v>50</v>
      </c>
      <c r="AN1634" s="8" t="s">
        <v>290</v>
      </c>
      <c r="AO1634" s="8">
        <v>0</v>
      </c>
      <c r="AP1634" s="8">
        <v>0</v>
      </c>
      <c r="AQ1634" s="8">
        <v>0</v>
      </c>
    </row>
    <row r="1635" spans="1:43" x14ac:dyDescent="0.2">
      <c r="A1635" s="8" t="s">
        <v>2778</v>
      </c>
      <c r="B1635" s="8">
        <v>30</v>
      </c>
      <c r="C1635" s="8">
        <v>71</v>
      </c>
      <c r="D1635" s="8" t="s">
        <v>2721</v>
      </c>
      <c r="E1635" s="8" t="s">
        <v>366</v>
      </c>
      <c r="F1635" s="8">
        <v>4</v>
      </c>
      <c r="G1635" s="8">
        <v>8</v>
      </c>
      <c r="H1635" s="9">
        <v>4119</v>
      </c>
      <c r="I1635" s="9">
        <v>4006</v>
      </c>
      <c r="J1635" s="9">
        <v>3454</v>
      </c>
      <c r="K1635" s="9">
        <v>5</v>
      </c>
      <c r="L1635" s="9">
        <v>374</v>
      </c>
      <c r="M1635" s="9">
        <v>12</v>
      </c>
      <c r="N1635" s="9">
        <v>161</v>
      </c>
      <c r="O1635" s="9">
        <v>113</v>
      </c>
      <c r="P1635" s="9">
        <v>830</v>
      </c>
      <c r="Q1635" s="9">
        <v>2403</v>
      </c>
      <c r="R1635" s="9">
        <v>886</v>
      </c>
      <c r="S1635" s="9">
        <v>4116</v>
      </c>
      <c r="T1635" s="9">
        <v>4119</v>
      </c>
      <c r="U1635" s="9">
        <v>3</v>
      </c>
      <c r="V1635" s="10">
        <f t="shared" si="100"/>
        <v>7.2886297376093293E-4</v>
      </c>
      <c r="W1635" s="9">
        <v>282</v>
      </c>
      <c r="X1635" s="9">
        <v>242</v>
      </c>
      <c r="Y1635" s="9">
        <v>40</v>
      </c>
      <c r="Z1635" s="10">
        <f t="shared" si="101"/>
        <v>9.7181729834791061E-3</v>
      </c>
      <c r="AA1635" s="9">
        <v>-6</v>
      </c>
      <c r="AB1635" s="10">
        <f t="shared" si="102"/>
        <v>-1.4577259475218659E-3</v>
      </c>
      <c r="AC1635" s="9">
        <v>-33</v>
      </c>
      <c r="AD1635" s="9">
        <v>-39</v>
      </c>
      <c r="AE1635" s="10">
        <f t="shared" si="103"/>
        <v>-9.4752186588921289E-3</v>
      </c>
      <c r="AF1635" s="9">
        <v>2</v>
      </c>
      <c r="AG1635" s="10">
        <v>0.16144695314396701</v>
      </c>
      <c r="AH1635" s="10">
        <v>1.21388686574411E-3</v>
      </c>
      <c r="AI1635" s="10">
        <v>9.0798737557659603E-2</v>
      </c>
      <c r="AJ1635" s="10">
        <v>2.7433843165816901E-2</v>
      </c>
      <c r="AK1635" s="10">
        <v>0.215100752609857</v>
      </c>
      <c r="AL1635" s="10">
        <v>0.201505219713523</v>
      </c>
      <c r="AM1635" s="8" t="s">
        <v>50</v>
      </c>
      <c r="AN1635" s="8" t="s">
        <v>290</v>
      </c>
      <c r="AO1635" s="8">
        <v>0</v>
      </c>
      <c r="AP1635" s="8">
        <v>0</v>
      </c>
      <c r="AQ1635" s="8">
        <v>0</v>
      </c>
    </row>
    <row r="1636" spans="1:43" x14ac:dyDescent="0.2">
      <c r="A1636" s="8" t="s">
        <v>2779</v>
      </c>
      <c r="B1636" s="8">
        <v>30</v>
      </c>
      <c r="C1636" s="8">
        <v>73</v>
      </c>
      <c r="D1636" s="8" t="s">
        <v>2721</v>
      </c>
      <c r="E1636" s="8" t="s">
        <v>2780</v>
      </c>
      <c r="F1636" s="8">
        <v>4</v>
      </c>
      <c r="G1636" s="8">
        <v>8</v>
      </c>
      <c r="H1636" s="9">
        <v>5960</v>
      </c>
      <c r="I1636" s="9">
        <v>5849</v>
      </c>
      <c r="J1636" s="9">
        <v>4871</v>
      </c>
      <c r="K1636" s="9">
        <v>21</v>
      </c>
      <c r="L1636" s="9">
        <v>807</v>
      </c>
      <c r="M1636" s="9">
        <v>14</v>
      </c>
      <c r="N1636" s="9">
        <v>136</v>
      </c>
      <c r="O1636" s="9">
        <v>111</v>
      </c>
      <c r="P1636" s="9">
        <v>1189</v>
      </c>
      <c r="Q1636" s="9">
        <v>3567</v>
      </c>
      <c r="R1636" s="9">
        <v>1204</v>
      </c>
      <c r="S1636" s="9">
        <v>6153</v>
      </c>
      <c r="T1636" s="9">
        <v>5960</v>
      </c>
      <c r="U1636" s="9">
        <v>-193</v>
      </c>
      <c r="V1636" s="10">
        <f t="shared" si="100"/>
        <v>-3.1366812936778808E-2</v>
      </c>
      <c r="W1636" s="9">
        <v>373</v>
      </c>
      <c r="X1636" s="9">
        <v>337</v>
      </c>
      <c r="Y1636" s="9">
        <v>36</v>
      </c>
      <c r="Z1636" s="10">
        <f t="shared" si="101"/>
        <v>5.8508044856167727E-3</v>
      </c>
      <c r="AA1636" s="9">
        <v>32</v>
      </c>
      <c r="AB1636" s="10">
        <f t="shared" si="102"/>
        <v>5.2007150983260199E-3</v>
      </c>
      <c r="AC1636" s="9">
        <v>-262</v>
      </c>
      <c r="AD1636" s="9">
        <v>-230</v>
      </c>
      <c r="AE1636" s="10">
        <f t="shared" si="103"/>
        <v>-3.7380139769218265E-2</v>
      </c>
      <c r="AF1636" s="9">
        <v>1</v>
      </c>
      <c r="AG1636" s="10">
        <v>0.18271812080536901</v>
      </c>
      <c r="AH1636" s="10">
        <v>3.5234899328859099E-3</v>
      </c>
      <c r="AI1636" s="10">
        <v>0.13540268456375801</v>
      </c>
      <c r="AJ1636" s="10">
        <v>1.8624161073825501E-2</v>
      </c>
      <c r="AK1636" s="10">
        <v>0.202013422818792</v>
      </c>
      <c r="AL1636" s="10">
        <v>0.19949664429530201</v>
      </c>
      <c r="AM1636" s="8" t="s">
        <v>50</v>
      </c>
      <c r="AN1636" s="8" t="s">
        <v>44</v>
      </c>
      <c r="AO1636" s="8">
        <v>0</v>
      </c>
      <c r="AP1636" s="8">
        <v>0</v>
      </c>
      <c r="AQ1636" s="8">
        <v>0</v>
      </c>
    </row>
    <row r="1637" spans="1:43" x14ac:dyDescent="0.2">
      <c r="A1637" s="8" t="s">
        <v>2781</v>
      </c>
      <c r="B1637" s="8">
        <v>30</v>
      </c>
      <c r="C1637" s="8">
        <v>75</v>
      </c>
      <c r="D1637" s="8" t="s">
        <v>2721</v>
      </c>
      <c r="E1637" s="8" t="s">
        <v>2782</v>
      </c>
      <c r="F1637" s="8">
        <v>4</v>
      </c>
      <c r="G1637" s="8">
        <v>8</v>
      </c>
      <c r="H1637" s="9">
        <v>1752</v>
      </c>
      <c r="I1637" s="9">
        <v>1720</v>
      </c>
      <c r="J1637" s="9">
        <v>1641</v>
      </c>
      <c r="K1637" s="9">
        <v>3</v>
      </c>
      <c r="L1637" s="9">
        <v>31</v>
      </c>
      <c r="M1637" s="9">
        <v>3</v>
      </c>
      <c r="N1637" s="9">
        <v>42</v>
      </c>
      <c r="O1637" s="9">
        <v>32</v>
      </c>
      <c r="P1637" s="9">
        <v>228</v>
      </c>
      <c r="Q1637" s="9">
        <v>1078</v>
      </c>
      <c r="R1637" s="9">
        <v>446</v>
      </c>
      <c r="S1637" s="9">
        <v>1753</v>
      </c>
      <c r="T1637" s="9">
        <v>1752</v>
      </c>
      <c r="U1637" s="9">
        <v>-1</v>
      </c>
      <c r="V1637" s="10">
        <f t="shared" si="100"/>
        <v>-5.7045065601825438E-4</v>
      </c>
      <c r="W1637" s="9">
        <v>76</v>
      </c>
      <c r="X1637" s="9">
        <v>91</v>
      </c>
      <c r="Y1637" s="9">
        <v>-15</v>
      </c>
      <c r="Z1637" s="10">
        <f t="shared" si="101"/>
        <v>-8.5567598402738164E-3</v>
      </c>
      <c r="AA1637" s="9">
        <v>0</v>
      </c>
      <c r="AB1637" s="10">
        <f t="shared" si="102"/>
        <v>0</v>
      </c>
      <c r="AC1637" s="9">
        <v>13</v>
      </c>
      <c r="AD1637" s="9">
        <v>13</v>
      </c>
      <c r="AE1637" s="10">
        <f t="shared" si="103"/>
        <v>7.4158585282373072E-3</v>
      </c>
      <c r="AF1637" s="9">
        <v>1</v>
      </c>
      <c r="AG1637" s="10">
        <v>6.3356164383561606E-2</v>
      </c>
      <c r="AH1637" s="10">
        <v>1.71232876712329E-3</v>
      </c>
      <c r="AI1637" s="10">
        <v>1.76940639269406E-2</v>
      </c>
      <c r="AJ1637" s="10">
        <v>1.8264840182648401E-2</v>
      </c>
      <c r="AK1637" s="10">
        <v>0.25456621004566199</v>
      </c>
      <c r="AL1637" s="10">
        <v>0.13013698630136999</v>
      </c>
      <c r="AM1637" s="8" t="s">
        <v>50</v>
      </c>
      <c r="AN1637" s="8" t="s">
        <v>47</v>
      </c>
      <c r="AO1637" s="8">
        <v>0</v>
      </c>
      <c r="AP1637" s="8">
        <v>0</v>
      </c>
      <c r="AQ1637" s="8">
        <v>0</v>
      </c>
    </row>
    <row r="1638" spans="1:43" x14ac:dyDescent="0.2">
      <c r="A1638" s="8" t="s">
        <v>2783</v>
      </c>
      <c r="B1638" s="8">
        <v>30</v>
      </c>
      <c r="C1638" s="8">
        <v>77</v>
      </c>
      <c r="D1638" s="8" t="s">
        <v>2721</v>
      </c>
      <c r="E1638" s="8" t="s">
        <v>1896</v>
      </c>
      <c r="F1638" s="8">
        <v>4</v>
      </c>
      <c r="G1638" s="8">
        <v>8</v>
      </c>
      <c r="H1638" s="9">
        <v>6795</v>
      </c>
      <c r="I1638" s="9">
        <v>6615</v>
      </c>
      <c r="J1638" s="9">
        <v>6057</v>
      </c>
      <c r="K1638" s="9">
        <v>77</v>
      </c>
      <c r="L1638" s="9">
        <v>340</v>
      </c>
      <c r="M1638" s="9">
        <v>29</v>
      </c>
      <c r="N1638" s="9">
        <v>112</v>
      </c>
      <c r="O1638" s="9">
        <v>180</v>
      </c>
      <c r="P1638" s="9">
        <v>817</v>
      </c>
      <c r="Q1638" s="9">
        <v>4618</v>
      </c>
      <c r="R1638" s="9">
        <v>1360</v>
      </c>
      <c r="S1638" s="9">
        <v>7075</v>
      </c>
      <c r="T1638" s="9">
        <v>6795</v>
      </c>
      <c r="U1638" s="9">
        <v>-280</v>
      </c>
      <c r="V1638" s="10">
        <f t="shared" si="100"/>
        <v>-3.9575971731448764E-2</v>
      </c>
      <c r="W1638" s="9">
        <v>256</v>
      </c>
      <c r="X1638" s="9">
        <v>382</v>
      </c>
      <c r="Y1638" s="9">
        <v>-126</v>
      </c>
      <c r="Z1638" s="10">
        <f t="shared" si="101"/>
        <v>-1.7809187279151942E-2</v>
      </c>
      <c r="AA1638" s="9">
        <v>0</v>
      </c>
      <c r="AB1638" s="10">
        <f t="shared" si="102"/>
        <v>0</v>
      </c>
      <c r="AC1638" s="9">
        <v>-155</v>
      </c>
      <c r="AD1638" s="9">
        <v>-155</v>
      </c>
      <c r="AE1638" s="10">
        <f t="shared" si="103"/>
        <v>-2.1908127208480566E-2</v>
      </c>
      <c r="AF1638" s="9">
        <v>1</v>
      </c>
      <c r="AG1638" s="10">
        <v>0.10860927152317899</v>
      </c>
      <c r="AH1638" s="10">
        <v>1.13318616629875E-2</v>
      </c>
      <c r="AI1638" s="10">
        <v>5.0036791758646101E-2</v>
      </c>
      <c r="AJ1638" s="10">
        <v>2.6490066225165601E-2</v>
      </c>
      <c r="AK1638" s="10">
        <v>0.20014716703458399</v>
      </c>
      <c r="AL1638" s="10">
        <v>0.120235467255335</v>
      </c>
      <c r="AM1638" s="8" t="s">
        <v>50</v>
      </c>
      <c r="AN1638" s="8" t="s">
        <v>62</v>
      </c>
      <c r="AO1638" s="8">
        <v>0</v>
      </c>
      <c r="AP1638" s="8">
        <v>0</v>
      </c>
      <c r="AQ1638" s="8">
        <v>0</v>
      </c>
    </row>
    <row r="1639" spans="1:43" x14ac:dyDescent="0.2">
      <c r="A1639" s="8" t="s">
        <v>2784</v>
      </c>
      <c r="B1639" s="8">
        <v>30</v>
      </c>
      <c r="C1639" s="8">
        <v>79</v>
      </c>
      <c r="D1639" s="8" t="s">
        <v>2721</v>
      </c>
      <c r="E1639" s="8" t="s">
        <v>375</v>
      </c>
      <c r="F1639" s="8">
        <v>4</v>
      </c>
      <c r="G1639" s="8">
        <v>8</v>
      </c>
      <c r="H1639" s="9">
        <v>1109</v>
      </c>
      <c r="I1639" s="9">
        <v>1066</v>
      </c>
      <c r="J1639" s="9">
        <v>1003</v>
      </c>
      <c r="K1639" s="9">
        <v>2</v>
      </c>
      <c r="L1639" s="9">
        <v>9</v>
      </c>
      <c r="M1639" s="9">
        <v>8</v>
      </c>
      <c r="N1639" s="9">
        <v>44</v>
      </c>
      <c r="O1639" s="9">
        <v>43</v>
      </c>
      <c r="P1639" s="9">
        <v>166</v>
      </c>
      <c r="Q1639" s="9">
        <v>603</v>
      </c>
      <c r="R1639" s="9">
        <v>340</v>
      </c>
      <c r="S1639" s="9">
        <v>1140</v>
      </c>
      <c r="T1639" s="9">
        <v>1109</v>
      </c>
      <c r="U1639" s="9">
        <v>-31</v>
      </c>
      <c r="V1639" s="10">
        <f t="shared" si="100"/>
        <v>-2.7192982456140352E-2</v>
      </c>
      <c r="W1639" s="9">
        <v>66</v>
      </c>
      <c r="X1639" s="9">
        <v>87</v>
      </c>
      <c r="Y1639" s="9">
        <v>-21</v>
      </c>
      <c r="Z1639" s="10">
        <f t="shared" si="101"/>
        <v>-1.8421052631578946E-2</v>
      </c>
      <c r="AA1639" s="9">
        <v>4</v>
      </c>
      <c r="AB1639" s="10">
        <f t="shared" si="102"/>
        <v>3.5087719298245615E-3</v>
      </c>
      <c r="AC1639" s="9">
        <v>-17</v>
      </c>
      <c r="AD1639" s="9">
        <v>-13</v>
      </c>
      <c r="AE1639" s="10">
        <f t="shared" si="103"/>
        <v>-1.1403508771929825E-2</v>
      </c>
      <c r="AF1639" s="9">
        <v>3</v>
      </c>
      <c r="AG1639" s="10">
        <v>9.5581605049594204E-2</v>
      </c>
      <c r="AH1639" s="10">
        <v>1.8034265103697E-3</v>
      </c>
      <c r="AI1639" s="10">
        <v>8.1154192966636594E-3</v>
      </c>
      <c r="AJ1639" s="10">
        <v>3.87736699729486E-2</v>
      </c>
      <c r="AK1639" s="10">
        <v>0.30658250676284898</v>
      </c>
      <c r="AL1639" s="10">
        <v>0.149684400360685</v>
      </c>
      <c r="AM1639" s="8" t="s">
        <v>50</v>
      </c>
      <c r="AN1639" s="8" t="s">
        <v>62</v>
      </c>
      <c r="AO1639" s="8">
        <v>0</v>
      </c>
      <c r="AP1639" s="8">
        <v>0</v>
      </c>
      <c r="AQ1639" s="8">
        <v>0</v>
      </c>
    </row>
    <row r="1640" spans="1:43" x14ac:dyDescent="0.2">
      <c r="A1640" s="8" t="s">
        <v>2785</v>
      </c>
      <c r="B1640" s="8">
        <v>30</v>
      </c>
      <c r="C1640" s="8">
        <v>81</v>
      </c>
      <c r="D1640" s="8" t="s">
        <v>2721</v>
      </c>
      <c r="E1640" s="8" t="s">
        <v>2786</v>
      </c>
      <c r="F1640" s="8">
        <v>4</v>
      </c>
      <c r="G1640" s="8">
        <v>8</v>
      </c>
      <c r="H1640" s="9">
        <v>42563</v>
      </c>
      <c r="I1640" s="9">
        <v>41042</v>
      </c>
      <c r="J1640" s="9">
        <v>39526</v>
      </c>
      <c r="K1640" s="9">
        <v>155</v>
      </c>
      <c r="L1640" s="9">
        <v>407</v>
      </c>
      <c r="M1640" s="9">
        <v>237</v>
      </c>
      <c r="N1640" s="9">
        <v>717</v>
      </c>
      <c r="O1640" s="9">
        <v>1521</v>
      </c>
      <c r="P1640" s="9">
        <v>6648</v>
      </c>
      <c r="Q1640" s="9">
        <v>25254</v>
      </c>
      <c r="R1640" s="9">
        <v>10661</v>
      </c>
      <c r="S1640" s="9">
        <v>40563</v>
      </c>
      <c r="T1640" s="9">
        <v>42563</v>
      </c>
      <c r="U1640" s="9">
        <v>2000</v>
      </c>
      <c r="V1640" s="10">
        <f t="shared" si="100"/>
        <v>4.9306017799472426E-2</v>
      </c>
      <c r="W1640" s="9">
        <v>1940</v>
      </c>
      <c r="X1640" s="9">
        <v>2203</v>
      </c>
      <c r="Y1640" s="9">
        <v>-263</v>
      </c>
      <c r="Z1640" s="10">
        <f t="shared" si="101"/>
        <v>-6.4837413406306239E-3</v>
      </c>
      <c r="AA1640" s="9">
        <v>-64</v>
      </c>
      <c r="AB1640" s="10">
        <f t="shared" si="102"/>
        <v>-1.5777925695831176E-3</v>
      </c>
      <c r="AC1640" s="9">
        <v>2334</v>
      </c>
      <c r="AD1640" s="9">
        <v>2270</v>
      </c>
      <c r="AE1640" s="10">
        <f t="shared" si="103"/>
        <v>5.5962330202401205E-2</v>
      </c>
      <c r="AF1640" s="9">
        <v>-7</v>
      </c>
      <c r="AG1640" s="10">
        <v>7.1353053121255505E-2</v>
      </c>
      <c r="AH1640" s="10">
        <v>3.6416605972323401E-3</v>
      </c>
      <c r="AI1640" s="10">
        <v>9.5622958907971706E-3</v>
      </c>
      <c r="AJ1640" s="10">
        <v>3.5735263021873499E-2</v>
      </c>
      <c r="AK1640" s="10">
        <v>0.25047576533609001</v>
      </c>
      <c r="AL1640" s="10">
        <v>0.15619199774452</v>
      </c>
      <c r="AM1640" s="8" t="s">
        <v>50</v>
      </c>
      <c r="AN1640" s="8" t="s">
        <v>44</v>
      </c>
      <c r="AO1640" s="8">
        <v>0</v>
      </c>
      <c r="AP1640" s="8">
        <v>1</v>
      </c>
      <c r="AQ1640" s="8">
        <v>0</v>
      </c>
    </row>
    <row r="1641" spans="1:43" x14ac:dyDescent="0.2">
      <c r="A1641" s="8" t="s">
        <v>2787</v>
      </c>
      <c r="B1641" s="8">
        <v>30</v>
      </c>
      <c r="C1641" s="8">
        <v>83</v>
      </c>
      <c r="D1641" s="8" t="s">
        <v>2721</v>
      </c>
      <c r="E1641" s="8" t="s">
        <v>1262</v>
      </c>
      <c r="F1641" s="8">
        <v>4</v>
      </c>
      <c r="G1641" s="8">
        <v>8</v>
      </c>
      <c r="H1641" s="9">
        <v>11039</v>
      </c>
      <c r="I1641" s="9">
        <v>10464</v>
      </c>
      <c r="J1641" s="9">
        <v>9821</v>
      </c>
      <c r="K1641" s="9">
        <v>69</v>
      </c>
      <c r="L1641" s="9">
        <v>216</v>
      </c>
      <c r="M1641" s="9">
        <v>56</v>
      </c>
      <c r="N1641" s="9">
        <v>302</v>
      </c>
      <c r="O1641" s="9">
        <v>575</v>
      </c>
      <c r="P1641" s="9">
        <v>2372</v>
      </c>
      <c r="Q1641" s="9">
        <v>7087</v>
      </c>
      <c r="R1641" s="9">
        <v>1580</v>
      </c>
      <c r="S1641" s="9">
        <v>10779</v>
      </c>
      <c r="T1641" s="9">
        <v>11039</v>
      </c>
      <c r="U1641" s="9">
        <v>260</v>
      </c>
      <c r="V1641" s="10">
        <f t="shared" si="100"/>
        <v>2.4120975971797014E-2</v>
      </c>
      <c r="W1641" s="9">
        <v>850</v>
      </c>
      <c r="X1641" s="9">
        <v>446</v>
      </c>
      <c r="Y1641" s="9">
        <v>404</v>
      </c>
      <c r="Z1641" s="10">
        <f t="shared" si="101"/>
        <v>3.7480285740792284E-2</v>
      </c>
      <c r="AA1641" s="9">
        <v>-77</v>
      </c>
      <c r="AB1641" s="10">
        <f t="shared" si="102"/>
        <v>-7.143519807032192E-3</v>
      </c>
      <c r="AC1641" s="9">
        <v>-89</v>
      </c>
      <c r="AD1641" s="9">
        <v>-166</v>
      </c>
      <c r="AE1641" s="10">
        <f t="shared" si="103"/>
        <v>-1.5400315428147323E-2</v>
      </c>
      <c r="AF1641" s="9">
        <v>22</v>
      </c>
      <c r="AG1641" s="10">
        <v>0.110336081166772</v>
      </c>
      <c r="AH1641" s="10">
        <v>6.2505661744723297E-3</v>
      </c>
      <c r="AI1641" s="10">
        <v>1.9566989763565499E-2</v>
      </c>
      <c r="AJ1641" s="10">
        <v>5.2088051453936003E-2</v>
      </c>
      <c r="AK1641" s="10">
        <v>0.14312890660385899</v>
      </c>
      <c r="AL1641" s="10">
        <v>0.21487453573693299</v>
      </c>
      <c r="AM1641" s="8" t="s">
        <v>50</v>
      </c>
      <c r="AN1641" s="8" t="s">
        <v>220</v>
      </c>
      <c r="AO1641" s="8">
        <v>0</v>
      </c>
      <c r="AP1641" s="8">
        <v>0</v>
      </c>
      <c r="AQ1641" s="8">
        <v>0</v>
      </c>
    </row>
    <row r="1642" spans="1:43" x14ac:dyDescent="0.2">
      <c r="A1642" s="8" t="s">
        <v>2788</v>
      </c>
      <c r="B1642" s="8">
        <v>30</v>
      </c>
      <c r="C1642" s="8">
        <v>85</v>
      </c>
      <c r="D1642" s="8" t="s">
        <v>2721</v>
      </c>
      <c r="E1642" s="8" t="s">
        <v>2789</v>
      </c>
      <c r="F1642" s="8">
        <v>4</v>
      </c>
      <c r="G1642" s="8">
        <v>8</v>
      </c>
      <c r="H1642" s="9">
        <v>11098</v>
      </c>
      <c r="I1642" s="9">
        <v>10692</v>
      </c>
      <c r="J1642" s="9">
        <v>3801</v>
      </c>
      <c r="K1642" s="9">
        <v>43</v>
      </c>
      <c r="L1642" s="9">
        <v>6401</v>
      </c>
      <c r="M1642" s="9">
        <v>55</v>
      </c>
      <c r="N1642" s="9">
        <v>392</v>
      </c>
      <c r="O1642" s="9">
        <v>406</v>
      </c>
      <c r="P1642" s="9">
        <v>3190</v>
      </c>
      <c r="Q1642" s="9">
        <v>6720</v>
      </c>
      <c r="R1642" s="9">
        <v>1188</v>
      </c>
      <c r="S1642" s="9">
        <v>10850</v>
      </c>
      <c r="T1642" s="9">
        <v>11098</v>
      </c>
      <c r="U1642" s="9">
        <v>248</v>
      </c>
      <c r="V1642" s="10">
        <f t="shared" si="100"/>
        <v>2.2857142857142857E-2</v>
      </c>
      <c r="W1642" s="9">
        <v>1226</v>
      </c>
      <c r="X1642" s="9">
        <v>751</v>
      </c>
      <c r="Y1642" s="9">
        <v>475</v>
      </c>
      <c r="Z1642" s="10">
        <f t="shared" si="101"/>
        <v>4.377880184331797E-2</v>
      </c>
      <c r="AA1642" s="9">
        <v>-9</v>
      </c>
      <c r="AB1642" s="10">
        <f t="shared" si="102"/>
        <v>-8.2949308755760369E-4</v>
      </c>
      <c r="AC1642" s="9">
        <v>-224</v>
      </c>
      <c r="AD1642" s="9">
        <v>-233</v>
      </c>
      <c r="AE1642" s="10">
        <f t="shared" si="103"/>
        <v>-2.1474654377880185E-2</v>
      </c>
      <c r="AF1642" s="9">
        <v>6</v>
      </c>
      <c r="AG1642" s="10">
        <v>0.65750585691115504</v>
      </c>
      <c r="AH1642" s="10">
        <v>3.87457199495405E-3</v>
      </c>
      <c r="AI1642" s="10">
        <v>0.57677058929536895</v>
      </c>
      <c r="AJ1642" s="10">
        <v>3.6583168138403302E-2</v>
      </c>
      <c r="AK1642" s="10">
        <v>0.107046314651289</v>
      </c>
      <c r="AL1642" s="10">
        <v>0.28743917823031201</v>
      </c>
      <c r="AM1642" s="8" t="s">
        <v>50</v>
      </c>
      <c r="AN1642" s="8" t="s">
        <v>44</v>
      </c>
      <c r="AO1642" s="8">
        <v>0</v>
      </c>
      <c r="AP1642" s="8">
        <v>0</v>
      </c>
      <c r="AQ1642" s="8">
        <v>0</v>
      </c>
    </row>
    <row r="1643" spans="1:43" x14ac:dyDescent="0.2">
      <c r="A1643" s="8" t="s">
        <v>2790</v>
      </c>
      <c r="B1643" s="8">
        <v>30</v>
      </c>
      <c r="C1643" s="8">
        <v>87</v>
      </c>
      <c r="D1643" s="8" t="s">
        <v>2721</v>
      </c>
      <c r="E1643" s="8" t="s">
        <v>2791</v>
      </c>
      <c r="F1643" s="8">
        <v>4</v>
      </c>
      <c r="G1643" s="8">
        <v>8</v>
      </c>
      <c r="H1643" s="9">
        <v>9248</v>
      </c>
      <c r="I1643" s="9">
        <v>8764</v>
      </c>
      <c r="J1643" s="9">
        <v>5106</v>
      </c>
      <c r="K1643" s="9">
        <v>33</v>
      </c>
      <c r="L1643" s="9">
        <v>3307</v>
      </c>
      <c r="M1643" s="9">
        <v>84</v>
      </c>
      <c r="N1643" s="9">
        <v>234</v>
      </c>
      <c r="O1643" s="9">
        <v>484</v>
      </c>
      <c r="P1643" s="9">
        <v>2252</v>
      </c>
      <c r="Q1643" s="9">
        <v>5605</v>
      </c>
      <c r="R1643" s="9">
        <v>1391</v>
      </c>
      <c r="S1643" s="9">
        <v>9355</v>
      </c>
      <c r="T1643" s="9">
        <v>9248</v>
      </c>
      <c r="U1643" s="9">
        <v>-107</v>
      </c>
      <c r="V1643" s="10">
        <f t="shared" si="100"/>
        <v>-1.1437733832175308E-2</v>
      </c>
      <c r="W1643" s="9">
        <v>821</v>
      </c>
      <c r="X1643" s="9">
        <v>436</v>
      </c>
      <c r="Y1643" s="9">
        <v>385</v>
      </c>
      <c r="Z1643" s="10">
        <f t="shared" si="101"/>
        <v>4.1154462854088719E-2</v>
      </c>
      <c r="AA1643" s="9">
        <v>34</v>
      </c>
      <c r="AB1643" s="10">
        <f t="shared" si="102"/>
        <v>3.634420096205238E-3</v>
      </c>
      <c r="AC1643" s="9">
        <v>-528</v>
      </c>
      <c r="AD1643" s="9">
        <v>-494</v>
      </c>
      <c r="AE1643" s="10">
        <f t="shared" si="103"/>
        <v>-5.280598610368787E-2</v>
      </c>
      <c r="AF1643" s="9">
        <v>2</v>
      </c>
      <c r="AG1643" s="10">
        <v>0.44788062283737001</v>
      </c>
      <c r="AH1643" s="10">
        <v>3.5683391003460199E-3</v>
      </c>
      <c r="AI1643" s="10">
        <v>0.35759083044982698</v>
      </c>
      <c r="AJ1643" s="10">
        <v>5.2335640138408301E-2</v>
      </c>
      <c r="AK1643" s="10">
        <v>0.150410899653979</v>
      </c>
      <c r="AL1643" s="10">
        <v>0.243512110726644</v>
      </c>
      <c r="AM1643" s="8" t="s">
        <v>50</v>
      </c>
      <c r="AN1643" s="8" t="s">
        <v>220</v>
      </c>
      <c r="AO1643" s="8">
        <v>0</v>
      </c>
      <c r="AP1643" s="8">
        <v>0</v>
      </c>
      <c r="AQ1643" s="8">
        <v>0</v>
      </c>
    </row>
    <row r="1644" spans="1:43" x14ac:dyDescent="0.2">
      <c r="A1644" s="8" t="s">
        <v>2792</v>
      </c>
      <c r="B1644" s="8">
        <v>30</v>
      </c>
      <c r="C1644" s="8">
        <v>89</v>
      </c>
      <c r="D1644" s="8" t="s">
        <v>2721</v>
      </c>
      <c r="E1644" s="8" t="s">
        <v>2793</v>
      </c>
      <c r="F1644" s="8">
        <v>4</v>
      </c>
      <c r="G1644" s="8">
        <v>8</v>
      </c>
      <c r="H1644" s="9">
        <v>11711</v>
      </c>
      <c r="I1644" s="9">
        <v>11372</v>
      </c>
      <c r="J1644" s="9">
        <v>10542</v>
      </c>
      <c r="K1644" s="9">
        <v>36</v>
      </c>
      <c r="L1644" s="9">
        <v>448</v>
      </c>
      <c r="M1644" s="9">
        <v>44</v>
      </c>
      <c r="N1644" s="9">
        <v>302</v>
      </c>
      <c r="O1644" s="9">
        <v>339</v>
      </c>
      <c r="P1644" s="9">
        <v>1681</v>
      </c>
      <c r="Q1644" s="9">
        <v>6550</v>
      </c>
      <c r="R1644" s="9">
        <v>3480</v>
      </c>
      <c r="S1644" s="9">
        <v>11366</v>
      </c>
      <c r="T1644" s="9">
        <v>11711</v>
      </c>
      <c r="U1644" s="9">
        <v>345</v>
      </c>
      <c r="V1644" s="10">
        <f t="shared" si="100"/>
        <v>3.035368643322189E-2</v>
      </c>
      <c r="W1644" s="9">
        <v>579</v>
      </c>
      <c r="X1644" s="9">
        <v>702</v>
      </c>
      <c r="Y1644" s="9">
        <v>-123</v>
      </c>
      <c r="Z1644" s="10">
        <f t="shared" si="101"/>
        <v>-1.0821749076192152E-2</v>
      </c>
      <c r="AA1644" s="9">
        <v>-11</v>
      </c>
      <c r="AB1644" s="10">
        <f t="shared" si="102"/>
        <v>-9.6779869787084289E-4</v>
      </c>
      <c r="AC1644" s="9">
        <v>481</v>
      </c>
      <c r="AD1644" s="9">
        <v>470</v>
      </c>
      <c r="AE1644" s="10">
        <f t="shared" si="103"/>
        <v>4.1351398909026921E-2</v>
      </c>
      <c r="AF1644" s="9">
        <v>-2</v>
      </c>
      <c r="AG1644" s="10">
        <v>9.98206814106396E-2</v>
      </c>
      <c r="AH1644" s="10">
        <v>3.07403296046452E-3</v>
      </c>
      <c r="AI1644" s="10">
        <v>3.8254632396891801E-2</v>
      </c>
      <c r="AJ1644" s="10">
        <v>2.8947143711040901E-2</v>
      </c>
      <c r="AK1644" s="10">
        <v>0.29715651951157002</v>
      </c>
      <c r="AL1644" s="10">
        <v>0.14354026129280201</v>
      </c>
      <c r="AM1644" s="8" t="s">
        <v>50</v>
      </c>
      <c r="AN1644" s="8" t="s">
        <v>44</v>
      </c>
      <c r="AO1644" s="8">
        <v>0</v>
      </c>
      <c r="AP1644" s="8">
        <v>1</v>
      </c>
      <c r="AQ1644" s="8">
        <v>0</v>
      </c>
    </row>
    <row r="1645" spans="1:43" x14ac:dyDescent="0.2">
      <c r="A1645" s="8" t="s">
        <v>2794</v>
      </c>
      <c r="B1645" s="8">
        <v>30</v>
      </c>
      <c r="C1645" s="8">
        <v>91</v>
      </c>
      <c r="D1645" s="8" t="s">
        <v>2721</v>
      </c>
      <c r="E1645" s="8" t="s">
        <v>1721</v>
      </c>
      <c r="F1645" s="8">
        <v>4</v>
      </c>
      <c r="G1645" s="8">
        <v>8</v>
      </c>
      <c r="H1645" s="9">
        <v>3469</v>
      </c>
      <c r="I1645" s="9">
        <v>3360</v>
      </c>
      <c r="J1645" s="9">
        <v>3192</v>
      </c>
      <c r="K1645" s="9">
        <v>12</v>
      </c>
      <c r="L1645" s="9">
        <v>67</v>
      </c>
      <c r="M1645" s="9">
        <v>15</v>
      </c>
      <c r="N1645" s="9">
        <v>74</v>
      </c>
      <c r="O1645" s="9">
        <v>109</v>
      </c>
      <c r="P1645" s="9">
        <v>609</v>
      </c>
      <c r="Q1645" s="9">
        <v>2107</v>
      </c>
      <c r="R1645" s="9">
        <v>753</v>
      </c>
      <c r="S1645" s="9">
        <v>3549</v>
      </c>
      <c r="T1645" s="9">
        <v>3469</v>
      </c>
      <c r="U1645" s="9">
        <v>-80</v>
      </c>
      <c r="V1645" s="10">
        <f t="shared" si="100"/>
        <v>-2.2541561003099463E-2</v>
      </c>
      <c r="W1645" s="9">
        <v>217</v>
      </c>
      <c r="X1645" s="9">
        <v>267</v>
      </c>
      <c r="Y1645" s="9">
        <v>-50</v>
      </c>
      <c r="Z1645" s="10">
        <f t="shared" si="101"/>
        <v>-1.4088475626937165E-2</v>
      </c>
      <c r="AA1645" s="9">
        <v>11</v>
      </c>
      <c r="AB1645" s="10">
        <f t="shared" si="102"/>
        <v>3.0994646379261764E-3</v>
      </c>
      <c r="AC1645" s="9">
        <v>-44</v>
      </c>
      <c r="AD1645" s="9">
        <v>-33</v>
      </c>
      <c r="AE1645" s="10">
        <f t="shared" si="103"/>
        <v>-9.2983939137785288E-3</v>
      </c>
      <c r="AF1645" s="9">
        <v>3</v>
      </c>
      <c r="AG1645" s="10">
        <v>7.9850100893629303E-2</v>
      </c>
      <c r="AH1645" s="10">
        <v>3.4592101470164302E-3</v>
      </c>
      <c r="AI1645" s="10">
        <v>1.9313923320841701E-2</v>
      </c>
      <c r="AJ1645" s="10">
        <v>3.1421158835399199E-2</v>
      </c>
      <c r="AK1645" s="10">
        <v>0.217065436725281</v>
      </c>
      <c r="AL1645" s="10">
        <v>0.175554914961084</v>
      </c>
      <c r="AM1645" s="8" t="s">
        <v>50</v>
      </c>
      <c r="AN1645" s="8" t="s">
        <v>290</v>
      </c>
      <c r="AO1645" s="8">
        <v>0</v>
      </c>
      <c r="AP1645" s="8">
        <v>0</v>
      </c>
      <c r="AQ1645" s="8">
        <v>0</v>
      </c>
    </row>
    <row r="1646" spans="1:43" x14ac:dyDescent="0.2">
      <c r="A1646" s="8" t="s">
        <v>2795</v>
      </c>
      <c r="B1646" s="8">
        <v>30</v>
      </c>
      <c r="C1646" s="8">
        <v>93</v>
      </c>
      <c r="D1646" s="8" t="s">
        <v>2721</v>
      </c>
      <c r="E1646" s="8" t="s">
        <v>2796</v>
      </c>
      <c r="F1646" s="8">
        <v>4</v>
      </c>
      <c r="G1646" s="8">
        <v>8</v>
      </c>
      <c r="H1646" s="9">
        <v>34602</v>
      </c>
      <c r="I1646" s="9">
        <v>33067</v>
      </c>
      <c r="J1646" s="9">
        <v>31282</v>
      </c>
      <c r="K1646" s="9">
        <v>228</v>
      </c>
      <c r="L1646" s="9">
        <v>636</v>
      </c>
      <c r="M1646" s="9">
        <v>274</v>
      </c>
      <c r="N1646" s="9">
        <v>647</v>
      </c>
      <c r="O1646" s="9">
        <v>1535</v>
      </c>
      <c r="P1646" s="9">
        <v>5905</v>
      </c>
      <c r="Q1646" s="9">
        <v>22277</v>
      </c>
      <c r="R1646" s="9">
        <v>6420</v>
      </c>
      <c r="S1646" s="9">
        <v>34451</v>
      </c>
      <c r="T1646" s="9">
        <v>34602</v>
      </c>
      <c r="U1646" s="9">
        <v>151</v>
      </c>
      <c r="V1646" s="10">
        <f t="shared" si="100"/>
        <v>4.3830367768714984E-3</v>
      </c>
      <c r="W1646" s="9">
        <v>1972</v>
      </c>
      <c r="X1646" s="9">
        <v>2067</v>
      </c>
      <c r="Y1646" s="9">
        <v>-95</v>
      </c>
      <c r="Z1646" s="10">
        <f t="shared" si="101"/>
        <v>-2.7575396940582278E-3</v>
      </c>
      <c r="AA1646" s="9">
        <v>303</v>
      </c>
      <c r="AB1646" s="10">
        <f t="shared" si="102"/>
        <v>8.7951002873646635E-3</v>
      </c>
      <c r="AC1646" s="9">
        <v>-46</v>
      </c>
      <c r="AD1646" s="9">
        <v>257</v>
      </c>
      <c r="AE1646" s="10">
        <f t="shared" si="103"/>
        <v>7.4598705407680471E-3</v>
      </c>
      <c r="AF1646" s="9">
        <v>-11</v>
      </c>
      <c r="AG1646" s="10">
        <v>9.5948211086064397E-2</v>
      </c>
      <c r="AH1646" s="10">
        <v>6.5892144962718903E-3</v>
      </c>
      <c r="AI1646" s="10">
        <v>1.8380440436969001E-2</v>
      </c>
      <c r="AJ1646" s="10">
        <v>4.4361597595514703E-2</v>
      </c>
      <c r="AK1646" s="10">
        <v>0.18553840818449799</v>
      </c>
      <c r="AL1646" s="10">
        <v>0.17065487544072599</v>
      </c>
      <c r="AM1646" s="8" t="s">
        <v>50</v>
      </c>
      <c r="AN1646" s="8" t="s">
        <v>220</v>
      </c>
      <c r="AO1646" s="8">
        <v>0</v>
      </c>
      <c r="AP1646" s="8">
        <v>0</v>
      </c>
      <c r="AQ1646" s="8">
        <v>0</v>
      </c>
    </row>
    <row r="1647" spans="1:43" x14ac:dyDescent="0.2">
      <c r="A1647" s="8" t="s">
        <v>2797</v>
      </c>
      <c r="B1647" s="8">
        <v>30</v>
      </c>
      <c r="C1647" s="8">
        <v>95</v>
      </c>
      <c r="D1647" s="8" t="s">
        <v>2721</v>
      </c>
      <c r="E1647" s="8" t="s">
        <v>2798</v>
      </c>
      <c r="F1647" s="8">
        <v>4</v>
      </c>
      <c r="G1647" s="8">
        <v>8</v>
      </c>
      <c r="H1647" s="9">
        <v>9419</v>
      </c>
      <c r="I1647" s="9">
        <v>9068</v>
      </c>
      <c r="J1647" s="9">
        <v>8765</v>
      </c>
      <c r="K1647" s="9">
        <v>22</v>
      </c>
      <c r="L1647" s="9">
        <v>89</v>
      </c>
      <c r="M1647" s="9">
        <v>38</v>
      </c>
      <c r="N1647" s="9">
        <v>154</v>
      </c>
      <c r="O1647" s="9">
        <v>351</v>
      </c>
      <c r="P1647" s="9">
        <v>1635</v>
      </c>
      <c r="Q1647" s="9">
        <v>5709</v>
      </c>
      <c r="R1647" s="9">
        <v>2075</v>
      </c>
      <c r="S1647" s="9">
        <v>9187</v>
      </c>
      <c r="T1647" s="9">
        <v>9419</v>
      </c>
      <c r="U1647" s="9">
        <v>232</v>
      </c>
      <c r="V1647" s="10">
        <f t="shared" si="100"/>
        <v>2.5253074997278763E-2</v>
      </c>
      <c r="W1647" s="9">
        <v>416</v>
      </c>
      <c r="X1647" s="9">
        <v>450</v>
      </c>
      <c r="Y1647" s="9">
        <v>-34</v>
      </c>
      <c r="Z1647" s="10">
        <f t="shared" si="101"/>
        <v>-3.7008816806356807E-3</v>
      </c>
      <c r="AA1647" s="9">
        <v>44</v>
      </c>
      <c r="AB1647" s="10">
        <f t="shared" si="102"/>
        <v>4.7893762925873516E-3</v>
      </c>
      <c r="AC1647" s="9">
        <v>222</v>
      </c>
      <c r="AD1647" s="9">
        <v>266</v>
      </c>
      <c r="AE1647" s="10">
        <f t="shared" si="103"/>
        <v>2.8953956677914443E-2</v>
      </c>
      <c r="AF1647" s="9">
        <v>0</v>
      </c>
      <c r="AG1647" s="10">
        <v>6.9434122518314004E-2</v>
      </c>
      <c r="AH1647" s="10">
        <v>2.3357044272215698E-3</v>
      </c>
      <c r="AI1647" s="10">
        <v>9.44898609194182E-3</v>
      </c>
      <c r="AJ1647" s="10">
        <v>3.72651024524897E-2</v>
      </c>
      <c r="AK1647" s="10">
        <v>0.22029939484021699</v>
      </c>
      <c r="AL1647" s="10">
        <v>0.173585306295785</v>
      </c>
      <c r="AM1647" s="8" t="s">
        <v>50</v>
      </c>
      <c r="AN1647" s="8" t="s">
        <v>220</v>
      </c>
      <c r="AO1647" s="8">
        <v>0</v>
      </c>
      <c r="AP1647" s="8">
        <v>0</v>
      </c>
      <c r="AQ1647" s="8">
        <v>0</v>
      </c>
    </row>
    <row r="1648" spans="1:43" x14ac:dyDescent="0.2">
      <c r="A1648" s="8" t="s">
        <v>2799</v>
      </c>
      <c r="B1648" s="8">
        <v>30</v>
      </c>
      <c r="C1648" s="8">
        <v>97</v>
      </c>
      <c r="D1648" s="8" t="s">
        <v>2721</v>
      </c>
      <c r="E1648" s="8" t="s">
        <v>2800</v>
      </c>
      <c r="F1648" s="8">
        <v>4</v>
      </c>
      <c r="G1648" s="8">
        <v>8</v>
      </c>
      <c r="H1648" s="9">
        <v>3691</v>
      </c>
      <c r="I1648" s="9">
        <v>3599</v>
      </c>
      <c r="J1648" s="9">
        <v>3460</v>
      </c>
      <c r="K1648" s="9">
        <v>14</v>
      </c>
      <c r="L1648" s="9">
        <v>35</v>
      </c>
      <c r="M1648" s="9">
        <v>19</v>
      </c>
      <c r="N1648" s="9">
        <v>71</v>
      </c>
      <c r="O1648" s="9">
        <v>92</v>
      </c>
      <c r="P1648" s="9">
        <v>618</v>
      </c>
      <c r="Q1648" s="9">
        <v>2144</v>
      </c>
      <c r="R1648" s="9">
        <v>929</v>
      </c>
      <c r="S1648" s="9">
        <v>3582</v>
      </c>
      <c r="T1648" s="9">
        <v>3691</v>
      </c>
      <c r="U1648" s="9">
        <v>109</v>
      </c>
      <c r="V1648" s="10">
        <f t="shared" si="100"/>
        <v>3.0429927414852037E-2</v>
      </c>
      <c r="W1648" s="9">
        <v>163</v>
      </c>
      <c r="X1648" s="9">
        <v>200</v>
      </c>
      <c r="Y1648" s="9">
        <v>-37</v>
      </c>
      <c r="Z1648" s="10">
        <f t="shared" si="101"/>
        <v>-1.0329424902289224E-2</v>
      </c>
      <c r="AA1648" s="9">
        <v>15</v>
      </c>
      <c r="AB1648" s="10">
        <f t="shared" si="102"/>
        <v>4.1876046901172526E-3</v>
      </c>
      <c r="AC1648" s="9">
        <v>133</v>
      </c>
      <c r="AD1648" s="9">
        <v>148</v>
      </c>
      <c r="AE1648" s="10">
        <f t="shared" si="103"/>
        <v>4.1317699609156898E-2</v>
      </c>
      <c r="AF1648" s="9">
        <v>-2</v>
      </c>
      <c r="AG1648" s="10">
        <v>6.258466540233E-2</v>
      </c>
      <c r="AH1648" s="10">
        <v>3.7930100243836399E-3</v>
      </c>
      <c r="AI1648" s="10">
        <v>9.4825250609590905E-3</v>
      </c>
      <c r="AJ1648" s="10">
        <v>2.49254944459496E-2</v>
      </c>
      <c r="AK1648" s="10">
        <v>0.25169330804660001</v>
      </c>
      <c r="AL1648" s="10">
        <v>0.167434299647792</v>
      </c>
      <c r="AM1648" s="8" t="s">
        <v>50</v>
      </c>
      <c r="AN1648" s="8" t="s">
        <v>220</v>
      </c>
      <c r="AO1648" s="8">
        <v>0</v>
      </c>
      <c r="AP1648" s="8">
        <v>0</v>
      </c>
      <c r="AQ1648" s="8">
        <v>0</v>
      </c>
    </row>
    <row r="1649" spans="1:43" x14ac:dyDescent="0.2">
      <c r="A1649" s="8" t="s">
        <v>2801</v>
      </c>
      <c r="B1649" s="8">
        <v>30</v>
      </c>
      <c r="C1649" s="8">
        <v>99</v>
      </c>
      <c r="D1649" s="8" t="s">
        <v>2721</v>
      </c>
      <c r="E1649" s="8" t="s">
        <v>1135</v>
      </c>
      <c r="F1649" s="8">
        <v>4</v>
      </c>
      <c r="G1649" s="8">
        <v>8</v>
      </c>
      <c r="H1649" s="9">
        <v>6085</v>
      </c>
      <c r="I1649" s="9">
        <v>5987</v>
      </c>
      <c r="J1649" s="9">
        <v>5707</v>
      </c>
      <c r="K1649" s="9">
        <v>11</v>
      </c>
      <c r="L1649" s="9">
        <v>98</v>
      </c>
      <c r="M1649" s="9">
        <v>30</v>
      </c>
      <c r="N1649" s="9">
        <v>141</v>
      </c>
      <c r="O1649" s="9">
        <v>98</v>
      </c>
      <c r="P1649" s="9">
        <v>1238</v>
      </c>
      <c r="Q1649" s="9">
        <v>3487</v>
      </c>
      <c r="R1649" s="9">
        <v>1360</v>
      </c>
      <c r="S1649" s="9">
        <v>6056</v>
      </c>
      <c r="T1649" s="9">
        <v>6085</v>
      </c>
      <c r="U1649" s="9">
        <v>29</v>
      </c>
      <c r="V1649" s="10">
        <f t="shared" si="100"/>
        <v>4.7886393659180978E-3</v>
      </c>
      <c r="W1649" s="9">
        <v>396</v>
      </c>
      <c r="X1649" s="9">
        <v>318</v>
      </c>
      <c r="Y1649" s="9">
        <v>78</v>
      </c>
      <c r="Z1649" s="10">
        <f t="shared" si="101"/>
        <v>1.2879788639365918E-2</v>
      </c>
      <c r="AA1649" s="9">
        <v>22</v>
      </c>
      <c r="AB1649" s="10">
        <f t="shared" si="102"/>
        <v>3.6327608982826948E-3</v>
      </c>
      <c r="AC1649" s="9">
        <v>-67</v>
      </c>
      <c r="AD1649" s="9">
        <v>-45</v>
      </c>
      <c r="AE1649" s="10">
        <f t="shared" si="103"/>
        <v>-7.4306472919418755E-3</v>
      </c>
      <c r="AF1649" s="9">
        <v>-4</v>
      </c>
      <c r="AG1649" s="10">
        <v>6.2119967132292501E-2</v>
      </c>
      <c r="AH1649" s="10">
        <v>1.8077239112571899E-3</v>
      </c>
      <c r="AI1649" s="10">
        <v>1.61051766639277E-2</v>
      </c>
      <c r="AJ1649" s="10">
        <v>1.61051766639277E-2</v>
      </c>
      <c r="AK1649" s="10">
        <v>0.22350041084634301</v>
      </c>
      <c r="AL1649" s="10">
        <v>0.203451109285127</v>
      </c>
      <c r="AM1649" s="8" t="s">
        <v>50</v>
      </c>
      <c r="AN1649" s="8" t="s">
        <v>290</v>
      </c>
      <c r="AO1649" s="8">
        <v>0</v>
      </c>
      <c r="AP1649" s="8">
        <v>0</v>
      </c>
      <c r="AQ1649" s="8">
        <v>0</v>
      </c>
    </row>
    <row r="1650" spans="1:43" x14ac:dyDescent="0.2">
      <c r="A1650" s="8" t="s">
        <v>2802</v>
      </c>
      <c r="B1650" s="8">
        <v>30</v>
      </c>
      <c r="C1650" s="8">
        <v>101</v>
      </c>
      <c r="D1650" s="8" t="s">
        <v>2721</v>
      </c>
      <c r="E1650" s="8" t="s">
        <v>2803</v>
      </c>
      <c r="F1650" s="8">
        <v>4</v>
      </c>
      <c r="G1650" s="8">
        <v>8</v>
      </c>
      <c r="H1650" s="9">
        <v>4886</v>
      </c>
      <c r="I1650" s="9">
        <v>4685</v>
      </c>
      <c r="J1650" s="9">
        <v>4248</v>
      </c>
      <c r="K1650" s="9">
        <v>53</v>
      </c>
      <c r="L1650" s="9">
        <v>231</v>
      </c>
      <c r="M1650" s="9">
        <v>27</v>
      </c>
      <c r="N1650" s="9">
        <v>126</v>
      </c>
      <c r="O1650" s="9">
        <v>201</v>
      </c>
      <c r="P1650" s="9">
        <v>824</v>
      </c>
      <c r="Q1650" s="9">
        <v>3204</v>
      </c>
      <c r="R1650" s="9">
        <v>858</v>
      </c>
      <c r="S1650" s="9">
        <v>5216</v>
      </c>
      <c r="T1650" s="9">
        <v>4886</v>
      </c>
      <c r="U1650" s="9">
        <v>-330</v>
      </c>
      <c r="V1650" s="10">
        <f t="shared" si="100"/>
        <v>-6.3266871165644167E-2</v>
      </c>
      <c r="W1650" s="9">
        <v>273</v>
      </c>
      <c r="X1650" s="9">
        <v>223</v>
      </c>
      <c r="Y1650" s="9">
        <v>50</v>
      </c>
      <c r="Z1650" s="10">
        <f t="shared" si="101"/>
        <v>9.5858895705521474E-3</v>
      </c>
      <c r="AA1650" s="9">
        <v>-10</v>
      </c>
      <c r="AB1650" s="10">
        <f t="shared" si="102"/>
        <v>-1.9171779141104294E-3</v>
      </c>
      <c r="AC1650" s="9">
        <v>-374</v>
      </c>
      <c r="AD1650" s="9">
        <v>-384</v>
      </c>
      <c r="AE1650" s="10">
        <f t="shared" si="103"/>
        <v>-7.3619631901840496E-2</v>
      </c>
      <c r="AF1650" s="9">
        <v>4</v>
      </c>
      <c r="AG1650" s="10">
        <v>0.13057715923045399</v>
      </c>
      <c r="AH1650" s="10">
        <v>1.08473188702415E-2</v>
      </c>
      <c r="AI1650" s="10">
        <v>4.7277936962750698E-2</v>
      </c>
      <c r="AJ1650" s="10">
        <v>4.1137945149406503E-2</v>
      </c>
      <c r="AK1650" s="10">
        <v>0.175603765861646</v>
      </c>
      <c r="AL1650" s="10">
        <v>0.168645108473189</v>
      </c>
      <c r="AM1650" s="8" t="s">
        <v>50</v>
      </c>
      <c r="AN1650" s="8" t="s">
        <v>220</v>
      </c>
      <c r="AO1650" s="8">
        <v>0</v>
      </c>
      <c r="AP1650" s="8">
        <v>0</v>
      </c>
      <c r="AQ1650" s="8">
        <v>0</v>
      </c>
    </row>
    <row r="1651" spans="1:43" x14ac:dyDescent="0.2">
      <c r="A1651" s="8" t="s">
        <v>2804</v>
      </c>
      <c r="B1651" s="8">
        <v>30</v>
      </c>
      <c r="C1651" s="8">
        <v>103</v>
      </c>
      <c r="D1651" s="8" t="s">
        <v>2721</v>
      </c>
      <c r="E1651" s="8" t="s">
        <v>2805</v>
      </c>
      <c r="F1651" s="8">
        <v>4</v>
      </c>
      <c r="G1651" s="8">
        <v>8</v>
      </c>
      <c r="H1651" s="9">
        <v>679</v>
      </c>
      <c r="I1651" s="9">
        <v>655</v>
      </c>
      <c r="J1651" s="9">
        <v>619</v>
      </c>
      <c r="K1651" s="9">
        <v>0</v>
      </c>
      <c r="L1651" s="9">
        <v>18</v>
      </c>
      <c r="M1651" s="9">
        <v>6</v>
      </c>
      <c r="N1651" s="9">
        <v>12</v>
      </c>
      <c r="O1651" s="9">
        <v>24</v>
      </c>
      <c r="P1651" s="9">
        <v>111</v>
      </c>
      <c r="Q1651" s="9">
        <v>377</v>
      </c>
      <c r="R1651" s="9">
        <v>191</v>
      </c>
      <c r="S1651" s="9">
        <v>722</v>
      </c>
      <c r="T1651" s="9">
        <v>679</v>
      </c>
      <c r="U1651" s="9">
        <v>-43</v>
      </c>
      <c r="V1651" s="10">
        <f t="shared" si="100"/>
        <v>-5.9556786703601108E-2</v>
      </c>
      <c r="W1651" s="9">
        <v>46</v>
      </c>
      <c r="X1651" s="9">
        <v>43</v>
      </c>
      <c r="Y1651" s="9">
        <v>3</v>
      </c>
      <c r="Z1651" s="10">
        <f t="shared" si="101"/>
        <v>4.1551246537396124E-3</v>
      </c>
      <c r="AA1651" s="9">
        <v>0</v>
      </c>
      <c r="AB1651" s="10">
        <f t="shared" si="102"/>
        <v>0</v>
      </c>
      <c r="AC1651" s="9">
        <v>-46</v>
      </c>
      <c r="AD1651" s="9">
        <v>-46</v>
      </c>
      <c r="AE1651" s="10">
        <f t="shared" si="103"/>
        <v>-6.3711911357340723E-2</v>
      </c>
      <c r="AF1651" s="9">
        <v>0</v>
      </c>
      <c r="AG1651" s="10">
        <v>8.8365243004418295E-2</v>
      </c>
      <c r="AH1651" s="10">
        <v>0</v>
      </c>
      <c r="AI1651" s="10">
        <v>2.6509572901325499E-2</v>
      </c>
      <c r="AJ1651" s="10">
        <v>3.5346097201767297E-2</v>
      </c>
      <c r="AK1651" s="10">
        <v>0.28129602356406502</v>
      </c>
      <c r="AL1651" s="10">
        <v>0.16347569955817401</v>
      </c>
      <c r="AM1651" s="8" t="s">
        <v>50</v>
      </c>
      <c r="AN1651" s="8" t="s">
        <v>290</v>
      </c>
      <c r="AO1651" s="8">
        <v>0</v>
      </c>
      <c r="AP1651" s="8">
        <v>0</v>
      </c>
      <c r="AQ1651" s="8">
        <v>0</v>
      </c>
    </row>
    <row r="1652" spans="1:43" x14ac:dyDescent="0.2">
      <c r="A1652" s="8" t="s">
        <v>2806</v>
      </c>
      <c r="B1652" s="8">
        <v>30</v>
      </c>
      <c r="C1652" s="8">
        <v>105</v>
      </c>
      <c r="D1652" s="8" t="s">
        <v>2721</v>
      </c>
      <c r="E1652" s="8" t="s">
        <v>1139</v>
      </c>
      <c r="F1652" s="8">
        <v>4</v>
      </c>
      <c r="G1652" s="8">
        <v>8</v>
      </c>
      <c r="H1652" s="9">
        <v>7433</v>
      </c>
      <c r="I1652" s="9">
        <v>7229</v>
      </c>
      <c r="J1652" s="9">
        <v>6292</v>
      </c>
      <c r="K1652" s="9">
        <v>24</v>
      </c>
      <c r="L1652" s="9">
        <v>669</v>
      </c>
      <c r="M1652" s="9">
        <v>59</v>
      </c>
      <c r="N1652" s="9">
        <v>185</v>
      </c>
      <c r="O1652" s="9">
        <v>204</v>
      </c>
      <c r="P1652" s="9">
        <v>1365</v>
      </c>
      <c r="Q1652" s="9">
        <v>4352</v>
      </c>
      <c r="R1652" s="9">
        <v>1716</v>
      </c>
      <c r="S1652" s="9">
        <v>7497</v>
      </c>
      <c r="T1652" s="9">
        <v>7433</v>
      </c>
      <c r="U1652" s="9">
        <v>-64</v>
      </c>
      <c r="V1652" s="10">
        <f t="shared" si="100"/>
        <v>-8.5367480325463513E-3</v>
      </c>
      <c r="W1652" s="9">
        <v>451</v>
      </c>
      <c r="X1652" s="9">
        <v>405</v>
      </c>
      <c r="Y1652" s="9">
        <v>46</v>
      </c>
      <c r="Z1652" s="10">
        <f t="shared" si="101"/>
        <v>6.1357876483926904E-3</v>
      </c>
      <c r="AA1652" s="9">
        <v>18</v>
      </c>
      <c r="AB1652" s="10">
        <f t="shared" si="102"/>
        <v>2.4009603841536613E-3</v>
      </c>
      <c r="AC1652" s="9">
        <v>-129</v>
      </c>
      <c r="AD1652" s="9">
        <v>-111</v>
      </c>
      <c r="AE1652" s="10">
        <f t="shared" si="103"/>
        <v>-1.4805922368947578E-2</v>
      </c>
      <c r="AF1652" s="9">
        <v>1</v>
      </c>
      <c r="AG1652" s="10">
        <v>0.15350464146374301</v>
      </c>
      <c r="AH1652" s="10">
        <v>3.2288443427956402E-3</v>
      </c>
      <c r="AI1652" s="10">
        <v>9.0004036055428505E-2</v>
      </c>
      <c r="AJ1652" s="10">
        <v>2.74451769137629E-2</v>
      </c>
      <c r="AK1652" s="10">
        <v>0.230862370509888</v>
      </c>
      <c r="AL1652" s="10">
        <v>0.18364052199650199</v>
      </c>
      <c r="AM1652" s="8" t="s">
        <v>50</v>
      </c>
      <c r="AN1652" s="8" t="s">
        <v>290</v>
      </c>
      <c r="AO1652" s="8">
        <v>0</v>
      </c>
      <c r="AP1652" s="8">
        <v>0</v>
      </c>
      <c r="AQ1652" s="8">
        <v>0</v>
      </c>
    </row>
    <row r="1653" spans="1:43" x14ac:dyDescent="0.2">
      <c r="A1653" s="8" t="s">
        <v>2807</v>
      </c>
      <c r="B1653" s="8">
        <v>30</v>
      </c>
      <c r="C1653" s="8">
        <v>107</v>
      </c>
      <c r="D1653" s="8" t="s">
        <v>2721</v>
      </c>
      <c r="E1653" s="8" t="s">
        <v>2808</v>
      </c>
      <c r="F1653" s="8">
        <v>4</v>
      </c>
      <c r="G1653" s="8">
        <v>8</v>
      </c>
      <c r="H1653" s="9">
        <v>2140</v>
      </c>
      <c r="I1653" s="9">
        <v>2074</v>
      </c>
      <c r="J1653" s="9">
        <v>1962</v>
      </c>
      <c r="K1653" s="9">
        <v>10</v>
      </c>
      <c r="L1653" s="9">
        <v>25</v>
      </c>
      <c r="M1653" s="9">
        <v>12</v>
      </c>
      <c r="N1653" s="9">
        <v>65</v>
      </c>
      <c r="O1653" s="9">
        <v>66</v>
      </c>
      <c r="P1653" s="9">
        <v>434</v>
      </c>
      <c r="Q1653" s="9">
        <v>1178</v>
      </c>
      <c r="R1653" s="9">
        <v>528</v>
      </c>
      <c r="S1653" s="9">
        <v>2090</v>
      </c>
      <c r="T1653" s="9">
        <v>2140</v>
      </c>
      <c r="U1653" s="9">
        <v>50</v>
      </c>
      <c r="V1653" s="10">
        <f t="shared" si="100"/>
        <v>2.3923444976076555E-2</v>
      </c>
      <c r="W1653" s="9">
        <v>119</v>
      </c>
      <c r="X1653" s="9">
        <v>102</v>
      </c>
      <c r="Y1653" s="9">
        <v>17</v>
      </c>
      <c r="Z1653" s="10">
        <f t="shared" si="101"/>
        <v>8.1339712918660281E-3</v>
      </c>
      <c r="AA1653" s="9">
        <v>10</v>
      </c>
      <c r="AB1653" s="10">
        <f t="shared" si="102"/>
        <v>4.7846889952153108E-3</v>
      </c>
      <c r="AC1653" s="9">
        <v>24</v>
      </c>
      <c r="AD1653" s="9">
        <v>34</v>
      </c>
      <c r="AE1653" s="10">
        <f t="shared" si="103"/>
        <v>1.6267942583732056E-2</v>
      </c>
      <c r="AF1653" s="9">
        <v>-1</v>
      </c>
      <c r="AG1653" s="10">
        <v>8.31775700934579E-2</v>
      </c>
      <c r="AH1653" s="10">
        <v>4.6728971962616802E-3</v>
      </c>
      <c r="AI1653" s="10">
        <v>1.16822429906542E-2</v>
      </c>
      <c r="AJ1653" s="10">
        <v>3.0841121495327101E-2</v>
      </c>
      <c r="AK1653" s="10">
        <v>0.24672897196261701</v>
      </c>
      <c r="AL1653" s="10">
        <v>0.202803738317757</v>
      </c>
      <c r="AM1653" s="8" t="s">
        <v>50</v>
      </c>
      <c r="AN1653" s="8" t="s">
        <v>44</v>
      </c>
      <c r="AO1653" s="8">
        <v>0</v>
      </c>
      <c r="AP1653" s="8">
        <v>0</v>
      </c>
      <c r="AQ1653" s="8">
        <v>0</v>
      </c>
    </row>
    <row r="1654" spans="1:43" x14ac:dyDescent="0.2">
      <c r="A1654" s="8" t="s">
        <v>2809</v>
      </c>
      <c r="B1654" s="8">
        <v>30</v>
      </c>
      <c r="C1654" s="8">
        <v>109</v>
      </c>
      <c r="D1654" s="8" t="s">
        <v>2721</v>
      </c>
      <c r="E1654" s="8" t="s">
        <v>2810</v>
      </c>
      <c r="F1654" s="8">
        <v>4</v>
      </c>
      <c r="G1654" s="8">
        <v>8</v>
      </c>
      <c r="H1654" s="9">
        <v>1020</v>
      </c>
      <c r="I1654" s="9">
        <v>980</v>
      </c>
      <c r="J1654" s="9">
        <v>953</v>
      </c>
      <c r="K1654" s="9">
        <v>0</v>
      </c>
      <c r="L1654" s="9">
        <v>8</v>
      </c>
      <c r="M1654" s="9">
        <v>6</v>
      </c>
      <c r="N1654" s="9">
        <v>13</v>
      </c>
      <c r="O1654" s="9">
        <v>40</v>
      </c>
      <c r="P1654" s="9">
        <v>182</v>
      </c>
      <c r="Q1654" s="9">
        <v>599</v>
      </c>
      <c r="R1654" s="9">
        <v>239</v>
      </c>
      <c r="S1654" s="9">
        <v>1034</v>
      </c>
      <c r="T1654" s="9">
        <v>1020</v>
      </c>
      <c r="U1654" s="9">
        <v>-14</v>
      </c>
      <c r="V1654" s="10">
        <f t="shared" si="100"/>
        <v>-1.3539651837524178E-2</v>
      </c>
      <c r="W1654" s="9">
        <v>68</v>
      </c>
      <c r="X1654" s="9">
        <v>77</v>
      </c>
      <c r="Y1654" s="9">
        <v>-9</v>
      </c>
      <c r="Z1654" s="10">
        <f t="shared" si="101"/>
        <v>-8.7040618955512572E-3</v>
      </c>
      <c r="AA1654" s="9">
        <v>0</v>
      </c>
      <c r="AB1654" s="10">
        <f t="shared" si="102"/>
        <v>0</v>
      </c>
      <c r="AC1654" s="9">
        <v>-9</v>
      </c>
      <c r="AD1654" s="9">
        <v>-9</v>
      </c>
      <c r="AE1654" s="10">
        <f t="shared" si="103"/>
        <v>-8.7040618955512572E-3</v>
      </c>
      <c r="AF1654" s="9">
        <v>4</v>
      </c>
      <c r="AG1654" s="10">
        <v>6.5686274509803896E-2</v>
      </c>
      <c r="AH1654" s="10">
        <v>0</v>
      </c>
      <c r="AI1654" s="10">
        <v>7.8431372549019607E-3</v>
      </c>
      <c r="AJ1654" s="10">
        <v>3.9215686274509803E-2</v>
      </c>
      <c r="AK1654" s="10">
        <v>0.234313725490196</v>
      </c>
      <c r="AL1654" s="10">
        <v>0.17843137254902</v>
      </c>
      <c r="AM1654" s="8" t="s">
        <v>50</v>
      </c>
      <c r="AN1654" s="8" t="s">
        <v>290</v>
      </c>
      <c r="AO1654" s="8">
        <v>0</v>
      </c>
      <c r="AP1654" s="8">
        <v>1</v>
      </c>
      <c r="AQ1654" s="8">
        <v>0</v>
      </c>
    </row>
    <row r="1655" spans="1:43" x14ac:dyDescent="0.2">
      <c r="A1655" s="8" t="s">
        <v>2811</v>
      </c>
      <c r="B1655" s="8">
        <v>30</v>
      </c>
      <c r="C1655" s="8">
        <v>111</v>
      </c>
      <c r="D1655" s="8" t="s">
        <v>2721</v>
      </c>
      <c r="E1655" s="8" t="s">
        <v>2812</v>
      </c>
      <c r="F1655" s="8">
        <v>4</v>
      </c>
      <c r="G1655" s="8">
        <v>8</v>
      </c>
      <c r="H1655" s="9">
        <v>158980</v>
      </c>
      <c r="I1655" s="9">
        <v>150038</v>
      </c>
      <c r="J1655" s="9">
        <v>137365</v>
      </c>
      <c r="K1655" s="9">
        <v>1038</v>
      </c>
      <c r="L1655" s="9">
        <v>6406</v>
      </c>
      <c r="M1655" s="9">
        <v>979</v>
      </c>
      <c r="N1655" s="9">
        <v>4250</v>
      </c>
      <c r="O1655" s="9">
        <v>8942</v>
      </c>
      <c r="P1655" s="9">
        <v>31546</v>
      </c>
      <c r="Q1655" s="9">
        <v>101205</v>
      </c>
      <c r="R1655" s="9">
        <v>26229</v>
      </c>
      <c r="S1655" s="9">
        <v>151606</v>
      </c>
      <c r="T1655" s="9">
        <v>158980</v>
      </c>
      <c r="U1655" s="9">
        <v>7374</v>
      </c>
      <c r="V1655" s="10">
        <f t="shared" si="100"/>
        <v>4.863923591414588E-2</v>
      </c>
      <c r="W1655" s="9">
        <v>10028</v>
      </c>
      <c r="X1655" s="9">
        <v>7243</v>
      </c>
      <c r="Y1655" s="9">
        <v>2785</v>
      </c>
      <c r="Z1655" s="10">
        <f t="shared" si="101"/>
        <v>1.8369985356780076E-2</v>
      </c>
      <c r="AA1655" s="9">
        <v>-14</v>
      </c>
      <c r="AB1655" s="10">
        <f t="shared" si="102"/>
        <v>-9.2344630159756213E-5</v>
      </c>
      <c r="AC1655" s="9">
        <v>4620</v>
      </c>
      <c r="AD1655" s="9">
        <v>4606</v>
      </c>
      <c r="AE1655" s="10">
        <f t="shared" si="103"/>
        <v>3.0381383322559793E-2</v>
      </c>
      <c r="AF1655" s="9">
        <v>-17</v>
      </c>
      <c r="AG1655" s="10">
        <v>0.135960498175871</v>
      </c>
      <c r="AH1655" s="10">
        <v>6.5291231601459299E-3</v>
      </c>
      <c r="AI1655" s="10">
        <v>4.0294376651151098E-2</v>
      </c>
      <c r="AJ1655" s="10">
        <v>5.6246068687885301E-2</v>
      </c>
      <c r="AK1655" s="10">
        <v>0.16498301673166399</v>
      </c>
      <c r="AL1655" s="10">
        <v>0.198427475154107</v>
      </c>
      <c r="AM1655" s="8" t="s">
        <v>43</v>
      </c>
      <c r="AN1655" s="8" t="s">
        <v>44</v>
      </c>
      <c r="AO1655" s="8">
        <v>0</v>
      </c>
      <c r="AP1655" s="8">
        <v>0</v>
      </c>
      <c r="AQ1655" s="8">
        <v>0</v>
      </c>
    </row>
    <row r="1656" spans="1:43" x14ac:dyDescent="0.2">
      <c r="A1656" s="8" t="s">
        <v>2813</v>
      </c>
      <c r="B1656" s="8">
        <v>31</v>
      </c>
      <c r="C1656" s="8">
        <v>1</v>
      </c>
      <c r="D1656" s="8" t="s">
        <v>2814</v>
      </c>
      <c r="E1656" s="8" t="s">
        <v>523</v>
      </c>
      <c r="F1656" s="8">
        <v>2</v>
      </c>
      <c r="G1656" s="8">
        <v>4</v>
      </c>
      <c r="H1656" s="9">
        <v>31678</v>
      </c>
      <c r="I1656" s="9">
        <v>28414</v>
      </c>
      <c r="J1656" s="9">
        <v>27232</v>
      </c>
      <c r="K1656" s="9">
        <v>298</v>
      </c>
      <c r="L1656" s="9">
        <v>155</v>
      </c>
      <c r="M1656" s="9">
        <v>391</v>
      </c>
      <c r="N1656" s="9">
        <v>338</v>
      </c>
      <c r="O1656" s="9">
        <v>3264</v>
      </c>
      <c r="P1656" s="9">
        <v>6211</v>
      </c>
      <c r="Q1656" s="9">
        <v>19909</v>
      </c>
      <c r="R1656" s="9">
        <v>5558</v>
      </c>
      <c r="S1656" s="9">
        <v>31369</v>
      </c>
      <c r="T1656" s="9">
        <v>31678</v>
      </c>
      <c r="U1656" s="9">
        <v>309</v>
      </c>
      <c r="V1656" s="10">
        <f t="shared" si="100"/>
        <v>9.8504893366062034E-3</v>
      </c>
      <c r="W1656" s="9">
        <v>2048</v>
      </c>
      <c r="X1656" s="9">
        <v>1543</v>
      </c>
      <c r="Y1656" s="9">
        <v>505</v>
      </c>
      <c r="Z1656" s="10">
        <f t="shared" si="101"/>
        <v>1.6098696165003666E-2</v>
      </c>
      <c r="AA1656" s="9">
        <v>108</v>
      </c>
      <c r="AB1656" s="10">
        <f t="shared" si="102"/>
        <v>3.4428894768720711E-3</v>
      </c>
      <c r="AC1656" s="9">
        <v>-295</v>
      </c>
      <c r="AD1656" s="9">
        <v>-187</v>
      </c>
      <c r="AE1656" s="10">
        <f t="shared" si="103"/>
        <v>-5.9612993719914565E-3</v>
      </c>
      <c r="AF1656" s="9">
        <v>-9</v>
      </c>
      <c r="AG1656" s="10">
        <v>0.14034976955615899</v>
      </c>
      <c r="AH1656" s="10">
        <v>9.4071595429004399E-3</v>
      </c>
      <c r="AI1656" s="10">
        <v>4.8929856682871399E-3</v>
      </c>
      <c r="AJ1656" s="10">
        <v>0.103036807879285</v>
      </c>
      <c r="AK1656" s="10">
        <v>0.17545299576993501</v>
      </c>
      <c r="AL1656" s="10">
        <v>0.19606667087568699</v>
      </c>
      <c r="AM1656" s="8" t="s">
        <v>50</v>
      </c>
      <c r="AN1656" s="8" t="s">
        <v>44</v>
      </c>
      <c r="AO1656" s="8">
        <v>0</v>
      </c>
      <c r="AP1656" s="8">
        <v>0</v>
      </c>
      <c r="AQ1656" s="8">
        <v>0</v>
      </c>
    </row>
    <row r="1657" spans="1:43" x14ac:dyDescent="0.2">
      <c r="A1657" s="8" t="s">
        <v>2815</v>
      </c>
      <c r="B1657" s="8">
        <v>31</v>
      </c>
      <c r="C1657" s="8">
        <v>3</v>
      </c>
      <c r="D1657" s="8" t="s">
        <v>2814</v>
      </c>
      <c r="E1657" s="8" t="s">
        <v>2816</v>
      </c>
      <c r="F1657" s="8">
        <v>2</v>
      </c>
      <c r="G1657" s="8">
        <v>4</v>
      </c>
      <c r="H1657" s="9">
        <v>6362</v>
      </c>
      <c r="I1657" s="9">
        <v>6145</v>
      </c>
      <c r="J1657" s="9">
        <v>6036</v>
      </c>
      <c r="K1657" s="9">
        <v>20</v>
      </c>
      <c r="L1657" s="9">
        <v>16</v>
      </c>
      <c r="M1657" s="9">
        <v>29</v>
      </c>
      <c r="N1657" s="9">
        <v>44</v>
      </c>
      <c r="O1657" s="9">
        <v>217</v>
      </c>
      <c r="P1657" s="9">
        <v>1253</v>
      </c>
      <c r="Q1657" s="9">
        <v>3629</v>
      </c>
      <c r="R1657" s="9">
        <v>1480</v>
      </c>
      <c r="S1657" s="9">
        <v>6550</v>
      </c>
      <c r="T1657" s="9">
        <v>6362</v>
      </c>
      <c r="U1657" s="9">
        <v>-188</v>
      </c>
      <c r="V1657" s="10">
        <f t="shared" si="100"/>
        <v>-2.8702290076335877E-2</v>
      </c>
      <c r="W1657" s="9">
        <v>418</v>
      </c>
      <c r="X1657" s="9">
        <v>377</v>
      </c>
      <c r="Y1657" s="9">
        <v>41</v>
      </c>
      <c r="Z1657" s="10">
        <f t="shared" si="101"/>
        <v>6.2595419847328243E-3</v>
      </c>
      <c r="AA1657" s="9">
        <v>27</v>
      </c>
      <c r="AB1657" s="10">
        <f t="shared" si="102"/>
        <v>4.1221374045801529E-3</v>
      </c>
      <c r="AC1657" s="9">
        <v>-254</v>
      </c>
      <c r="AD1657" s="9">
        <v>-227</v>
      </c>
      <c r="AE1657" s="10">
        <f t="shared" si="103"/>
        <v>-3.4656488549618322E-2</v>
      </c>
      <c r="AF1657" s="9">
        <v>-2</v>
      </c>
      <c r="AG1657" s="10">
        <v>5.1241747878025802E-2</v>
      </c>
      <c r="AH1657" s="10">
        <v>3.1436655139893098E-3</v>
      </c>
      <c r="AI1657" s="10">
        <v>2.5149324111914499E-3</v>
      </c>
      <c r="AJ1657" s="10">
        <v>3.4108770826783999E-2</v>
      </c>
      <c r="AK1657" s="10">
        <v>0.23263124803520899</v>
      </c>
      <c r="AL1657" s="10">
        <v>0.19695064445143001</v>
      </c>
      <c r="AM1657" s="8" t="s">
        <v>50</v>
      </c>
      <c r="AN1657" s="8" t="s">
        <v>290</v>
      </c>
      <c r="AO1657" s="8">
        <v>0</v>
      </c>
      <c r="AP1657" s="8">
        <v>0</v>
      </c>
      <c r="AQ1657" s="8">
        <v>0</v>
      </c>
    </row>
    <row r="1658" spans="1:43" x14ac:dyDescent="0.2">
      <c r="A1658" s="8" t="s">
        <v>2817</v>
      </c>
      <c r="B1658" s="8">
        <v>31</v>
      </c>
      <c r="C1658" s="8">
        <v>5</v>
      </c>
      <c r="D1658" s="8" t="s">
        <v>2814</v>
      </c>
      <c r="E1658" s="8" t="s">
        <v>2818</v>
      </c>
      <c r="F1658" s="8">
        <v>2</v>
      </c>
      <c r="G1658" s="8">
        <v>4</v>
      </c>
      <c r="H1658" s="9">
        <v>457</v>
      </c>
      <c r="I1658" s="9">
        <v>437</v>
      </c>
      <c r="J1658" s="9">
        <v>430</v>
      </c>
      <c r="K1658" s="9">
        <v>0</v>
      </c>
      <c r="L1658" s="9">
        <v>2</v>
      </c>
      <c r="M1658" s="9">
        <v>1</v>
      </c>
      <c r="N1658" s="9">
        <v>4</v>
      </c>
      <c r="O1658" s="9">
        <v>20</v>
      </c>
      <c r="P1658" s="9">
        <v>97</v>
      </c>
      <c r="Q1658" s="9">
        <v>258</v>
      </c>
      <c r="R1658" s="9">
        <v>102</v>
      </c>
      <c r="S1658" s="9">
        <v>479</v>
      </c>
      <c r="T1658" s="9">
        <v>457</v>
      </c>
      <c r="U1658" s="9">
        <v>-22</v>
      </c>
      <c r="V1658" s="10">
        <f t="shared" si="100"/>
        <v>-4.5929018789144051E-2</v>
      </c>
      <c r="W1658" s="9">
        <v>20</v>
      </c>
      <c r="X1658" s="9">
        <v>25</v>
      </c>
      <c r="Y1658" s="9">
        <v>-5</v>
      </c>
      <c r="Z1658" s="10">
        <f t="shared" si="101"/>
        <v>-1.0438413361169102E-2</v>
      </c>
      <c r="AA1658" s="9">
        <v>0</v>
      </c>
      <c r="AB1658" s="10">
        <f t="shared" si="102"/>
        <v>0</v>
      </c>
      <c r="AC1658" s="9">
        <v>-17</v>
      </c>
      <c r="AD1658" s="9">
        <v>-17</v>
      </c>
      <c r="AE1658" s="10">
        <f t="shared" si="103"/>
        <v>-3.5490605427974949E-2</v>
      </c>
      <c r="AF1658" s="9">
        <v>0</v>
      </c>
      <c r="AG1658" s="10">
        <v>5.9080962800875297E-2</v>
      </c>
      <c r="AH1658" s="10">
        <v>0</v>
      </c>
      <c r="AI1658" s="10">
        <v>4.3763676148796497E-3</v>
      </c>
      <c r="AJ1658" s="10">
        <v>4.3763676148796497E-2</v>
      </c>
      <c r="AK1658" s="10">
        <v>0.22319474835886199</v>
      </c>
      <c r="AL1658" s="10">
        <v>0.21225382932166301</v>
      </c>
      <c r="AM1658" s="8" t="s">
        <v>50</v>
      </c>
      <c r="AN1658" s="8" t="s">
        <v>290</v>
      </c>
      <c r="AO1658" s="8">
        <v>0</v>
      </c>
      <c r="AP1658" s="8">
        <v>0</v>
      </c>
      <c r="AQ1658" s="8">
        <v>0</v>
      </c>
    </row>
    <row r="1659" spans="1:43" x14ac:dyDescent="0.2">
      <c r="A1659" s="8" t="s">
        <v>2819</v>
      </c>
      <c r="B1659" s="8">
        <v>31</v>
      </c>
      <c r="C1659" s="8">
        <v>7</v>
      </c>
      <c r="D1659" s="8" t="s">
        <v>2814</v>
      </c>
      <c r="E1659" s="8" t="s">
        <v>2820</v>
      </c>
      <c r="F1659" s="8">
        <v>2</v>
      </c>
      <c r="G1659" s="8">
        <v>4</v>
      </c>
      <c r="H1659" s="9">
        <v>742</v>
      </c>
      <c r="I1659" s="9">
        <v>698</v>
      </c>
      <c r="J1659" s="9">
        <v>675</v>
      </c>
      <c r="K1659" s="9">
        <v>15</v>
      </c>
      <c r="L1659" s="9">
        <v>2</v>
      </c>
      <c r="M1659" s="9">
        <v>0</v>
      </c>
      <c r="N1659" s="9">
        <v>6</v>
      </c>
      <c r="O1659" s="9">
        <v>44</v>
      </c>
      <c r="P1659" s="9">
        <v>151</v>
      </c>
      <c r="Q1659" s="9">
        <v>418</v>
      </c>
      <c r="R1659" s="9">
        <v>173</v>
      </c>
      <c r="S1659" s="9">
        <v>685</v>
      </c>
      <c r="T1659" s="9">
        <v>742</v>
      </c>
      <c r="U1659" s="9">
        <v>57</v>
      </c>
      <c r="V1659" s="10">
        <f t="shared" si="100"/>
        <v>8.3211678832116789E-2</v>
      </c>
      <c r="W1659" s="9">
        <v>33</v>
      </c>
      <c r="X1659" s="9">
        <v>21</v>
      </c>
      <c r="Y1659" s="9">
        <v>12</v>
      </c>
      <c r="Z1659" s="10">
        <f t="shared" si="101"/>
        <v>1.7518248175182483E-2</v>
      </c>
      <c r="AA1659" s="9">
        <v>14</v>
      </c>
      <c r="AB1659" s="10">
        <f t="shared" si="102"/>
        <v>2.0437956204379562E-2</v>
      </c>
      <c r="AC1659" s="9">
        <v>29</v>
      </c>
      <c r="AD1659" s="9">
        <v>43</v>
      </c>
      <c r="AE1659" s="10">
        <f t="shared" si="103"/>
        <v>6.2773722627737227E-2</v>
      </c>
      <c r="AF1659" s="9">
        <v>2</v>
      </c>
      <c r="AG1659" s="10">
        <v>9.0296495956873293E-2</v>
      </c>
      <c r="AH1659" s="10">
        <v>2.0215633423180598E-2</v>
      </c>
      <c r="AI1659" s="10">
        <v>2.6954177897574099E-3</v>
      </c>
      <c r="AJ1659" s="10">
        <v>5.92991913746631E-2</v>
      </c>
      <c r="AK1659" s="10">
        <v>0.23315363881401599</v>
      </c>
      <c r="AL1659" s="10">
        <v>0.20350404312668499</v>
      </c>
      <c r="AM1659" s="8" t="s">
        <v>50</v>
      </c>
      <c r="AN1659" s="8" t="s">
        <v>290</v>
      </c>
      <c r="AO1659" s="8">
        <v>0</v>
      </c>
      <c r="AP1659" s="8">
        <v>0</v>
      </c>
      <c r="AQ1659" s="8">
        <v>0</v>
      </c>
    </row>
    <row r="1660" spans="1:43" x14ac:dyDescent="0.2">
      <c r="A1660" s="8" t="s">
        <v>2821</v>
      </c>
      <c r="B1660" s="8">
        <v>31</v>
      </c>
      <c r="C1660" s="8">
        <v>9</v>
      </c>
      <c r="D1660" s="8" t="s">
        <v>2814</v>
      </c>
      <c r="E1660" s="8" t="s">
        <v>1076</v>
      </c>
      <c r="F1660" s="8">
        <v>2</v>
      </c>
      <c r="G1660" s="8">
        <v>4</v>
      </c>
      <c r="H1660" s="9">
        <v>482</v>
      </c>
      <c r="I1660" s="9">
        <v>471</v>
      </c>
      <c r="J1660" s="9">
        <v>463</v>
      </c>
      <c r="K1660" s="9">
        <v>2</v>
      </c>
      <c r="L1660" s="9">
        <v>1</v>
      </c>
      <c r="M1660" s="9">
        <v>0</v>
      </c>
      <c r="N1660" s="9">
        <v>5</v>
      </c>
      <c r="O1660" s="9">
        <v>11</v>
      </c>
      <c r="P1660" s="9">
        <v>78</v>
      </c>
      <c r="Q1660" s="9">
        <v>288</v>
      </c>
      <c r="R1660" s="9">
        <v>116</v>
      </c>
      <c r="S1660" s="9">
        <v>498</v>
      </c>
      <c r="T1660" s="9">
        <v>482</v>
      </c>
      <c r="U1660" s="9">
        <v>-16</v>
      </c>
      <c r="V1660" s="10">
        <f t="shared" si="100"/>
        <v>-3.2128514056224897E-2</v>
      </c>
      <c r="W1660" s="9">
        <v>29</v>
      </c>
      <c r="X1660" s="9">
        <v>18</v>
      </c>
      <c r="Y1660" s="9">
        <v>11</v>
      </c>
      <c r="Z1660" s="10">
        <f t="shared" si="101"/>
        <v>2.2088353413654619E-2</v>
      </c>
      <c r="AA1660" s="9">
        <v>0</v>
      </c>
      <c r="AB1660" s="10">
        <f t="shared" si="102"/>
        <v>0</v>
      </c>
      <c r="AC1660" s="9">
        <v>-27</v>
      </c>
      <c r="AD1660" s="9">
        <v>-27</v>
      </c>
      <c r="AE1660" s="10">
        <f t="shared" si="103"/>
        <v>-5.4216867469879519E-2</v>
      </c>
      <c r="AF1660" s="9">
        <v>0</v>
      </c>
      <c r="AG1660" s="10">
        <v>3.9419087136929397E-2</v>
      </c>
      <c r="AH1660" s="10">
        <v>4.1493775933610002E-3</v>
      </c>
      <c r="AI1660" s="10">
        <v>2.0746887966805001E-3</v>
      </c>
      <c r="AJ1660" s="10">
        <v>2.28215767634855E-2</v>
      </c>
      <c r="AK1660" s="10">
        <v>0.24066390041493799</v>
      </c>
      <c r="AL1660" s="10">
        <v>0.16182572614107901</v>
      </c>
      <c r="AM1660" s="8" t="s">
        <v>50</v>
      </c>
      <c r="AN1660" s="8" t="s">
        <v>62</v>
      </c>
      <c r="AO1660" s="8">
        <v>0</v>
      </c>
      <c r="AP1660" s="8">
        <v>0</v>
      </c>
      <c r="AQ1660" s="8">
        <v>0</v>
      </c>
    </row>
    <row r="1661" spans="1:43" x14ac:dyDescent="0.2">
      <c r="A1661" s="8" t="s">
        <v>2822</v>
      </c>
      <c r="B1661" s="8">
        <v>31</v>
      </c>
      <c r="C1661" s="8">
        <v>11</v>
      </c>
      <c r="D1661" s="8" t="s">
        <v>2814</v>
      </c>
      <c r="E1661" s="8" t="s">
        <v>282</v>
      </c>
      <c r="F1661" s="8">
        <v>2</v>
      </c>
      <c r="G1661" s="8">
        <v>4</v>
      </c>
      <c r="H1661" s="9">
        <v>5352</v>
      </c>
      <c r="I1661" s="9">
        <v>5218</v>
      </c>
      <c r="J1661" s="9">
        <v>5139</v>
      </c>
      <c r="K1661" s="9">
        <v>29</v>
      </c>
      <c r="L1661" s="9">
        <v>13</v>
      </c>
      <c r="M1661" s="9">
        <v>12</v>
      </c>
      <c r="N1661" s="9">
        <v>25</v>
      </c>
      <c r="O1661" s="9">
        <v>134</v>
      </c>
      <c r="P1661" s="9">
        <v>1057</v>
      </c>
      <c r="Q1661" s="9">
        <v>3117</v>
      </c>
      <c r="R1661" s="9">
        <v>1178</v>
      </c>
      <c r="S1661" s="9">
        <v>5430</v>
      </c>
      <c r="T1661" s="9">
        <v>5352</v>
      </c>
      <c r="U1661" s="9">
        <v>-78</v>
      </c>
      <c r="V1661" s="10">
        <f t="shared" si="100"/>
        <v>-1.4364640883977901E-2</v>
      </c>
      <c r="W1661" s="9">
        <v>327</v>
      </c>
      <c r="X1661" s="9">
        <v>320</v>
      </c>
      <c r="Y1661" s="9">
        <v>7</v>
      </c>
      <c r="Z1661" s="10">
        <f t="shared" si="101"/>
        <v>1.2891344383057089E-3</v>
      </c>
      <c r="AA1661" s="9">
        <v>14</v>
      </c>
      <c r="AB1661" s="10">
        <f t="shared" si="102"/>
        <v>2.5782688766114179E-3</v>
      </c>
      <c r="AC1661" s="9">
        <v>-101</v>
      </c>
      <c r="AD1661" s="9">
        <v>-87</v>
      </c>
      <c r="AE1661" s="10">
        <f t="shared" si="103"/>
        <v>-1.6022099447513812E-2</v>
      </c>
      <c r="AF1661" s="9">
        <v>2</v>
      </c>
      <c r="AG1661" s="10">
        <v>3.9798206278026903E-2</v>
      </c>
      <c r="AH1661" s="10">
        <v>5.4185351270553102E-3</v>
      </c>
      <c r="AI1661" s="10">
        <v>2.4289985052316902E-3</v>
      </c>
      <c r="AJ1661" s="10">
        <v>2.5037369207772799E-2</v>
      </c>
      <c r="AK1661" s="10">
        <v>0.22010463378176401</v>
      </c>
      <c r="AL1661" s="10">
        <v>0.19749626307922299</v>
      </c>
      <c r="AM1661" s="8" t="s">
        <v>50</v>
      </c>
      <c r="AN1661" s="8" t="s">
        <v>290</v>
      </c>
      <c r="AO1661" s="8">
        <v>0</v>
      </c>
      <c r="AP1661" s="8">
        <v>0</v>
      </c>
      <c r="AQ1661" s="8">
        <v>0</v>
      </c>
    </row>
    <row r="1662" spans="1:43" x14ac:dyDescent="0.2">
      <c r="A1662" s="8" t="s">
        <v>2823</v>
      </c>
      <c r="B1662" s="8">
        <v>31</v>
      </c>
      <c r="C1662" s="8">
        <v>13</v>
      </c>
      <c r="D1662" s="8" t="s">
        <v>2814</v>
      </c>
      <c r="E1662" s="8" t="s">
        <v>2824</v>
      </c>
      <c r="F1662" s="8">
        <v>2</v>
      </c>
      <c r="G1662" s="8">
        <v>4</v>
      </c>
      <c r="H1662" s="9">
        <v>10886</v>
      </c>
      <c r="I1662" s="9">
        <v>9518</v>
      </c>
      <c r="J1662" s="9">
        <v>8850</v>
      </c>
      <c r="K1662" s="9">
        <v>88</v>
      </c>
      <c r="L1662" s="9">
        <v>291</v>
      </c>
      <c r="M1662" s="9">
        <v>70</v>
      </c>
      <c r="N1662" s="9">
        <v>219</v>
      </c>
      <c r="O1662" s="9">
        <v>1368</v>
      </c>
      <c r="P1662" s="9">
        <v>2324</v>
      </c>
      <c r="Q1662" s="9">
        <v>6533</v>
      </c>
      <c r="R1662" s="9">
        <v>2029</v>
      </c>
      <c r="S1662" s="9">
        <v>11265</v>
      </c>
      <c r="T1662" s="9">
        <v>10886</v>
      </c>
      <c r="U1662" s="9">
        <v>-379</v>
      </c>
      <c r="V1662" s="10">
        <f t="shared" si="100"/>
        <v>-3.3644030181979583E-2</v>
      </c>
      <c r="W1662" s="9">
        <v>820</v>
      </c>
      <c r="X1662" s="9">
        <v>559</v>
      </c>
      <c r="Y1662" s="9">
        <v>261</v>
      </c>
      <c r="Z1662" s="10">
        <f t="shared" si="101"/>
        <v>2.3169107856191744E-2</v>
      </c>
      <c r="AA1662" s="9">
        <v>39</v>
      </c>
      <c r="AB1662" s="10">
        <f t="shared" si="102"/>
        <v>3.4620505992010654E-3</v>
      </c>
      <c r="AC1662" s="9">
        <v>-680</v>
      </c>
      <c r="AD1662" s="9">
        <v>-641</v>
      </c>
      <c r="AE1662" s="10">
        <f t="shared" si="103"/>
        <v>-5.690190856635597E-2</v>
      </c>
      <c r="AF1662" s="9">
        <v>1</v>
      </c>
      <c r="AG1662" s="10">
        <v>0.18702921183171101</v>
      </c>
      <c r="AH1662" s="10">
        <v>8.0837773286790392E-3</v>
      </c>
      <c r="AI1662" s="10">
        <v>2.6731581848245499E-2</v>
      </c>
      <c r="AJ1662" s="10">
        <v>0.12566599301855599</v>
      </c>
      <c r="AK1662" s="10">
        <v>0.18638618408965599</v>
      </c>
      <c r="AL1662" s="10">
        <v>0.21348521036193299</v>
      </c>
      <c r="AM1662" s="8" t="s">
        <v>50</v>
      </c>
      <c r="AN1662" s="8" t="s">
        <v>44</v>
      </c>
      <c r="AO1662" s="8">
        <v>0</v>
      </c>
      <c r="AP1662" s="8">
        <v>0</v>
      </c>
      <c r="AQ1662" s="8">
        <v>0</v>
      </c>
    </row>
    <row r="1663" spans="1:43" x14ac:dyDescent="0.2">
      <c r="A1663" s="8" t="s">
        <v>2825</v>
      </c>
      <c r="B1663" s="8">
        <v>31</v>
      </c>
      <c r="C1663" s="8">
        <v>15</v>
      </c>
      <c r="D1663" s="8" t="s">
        <v>2814</v>
      </c>
      <c r="E1663" s="8" t="s">
        <v>1765</v>
      </c>
      <c r="F1663" s="8">
        <v>2</v>
      </c>
      <c r="G1663" s="8">
        <v>4</v>
      </c>
      <c r="H1663" s="9">
        <v>1977</v>
      </c>
      <c r="I1663" s="9">
        <v>1933</v>
      </c>
      <c r="J1663" s="9">
        <v>1882</v>
      </c>
      <c r="K1663" s="9">
        <v>3</v>
      </c>
      <c r="L1663" s="9">
        <v>23</v>
      </c>
      <c r="M1663" s="9">
        <v>17</v>
      </c>
      <c r="N1663" s="9">
        <v>8</v>
      </c>
      <c r="O1663" s="9">
        <v>44</v>
      </c>
      <c r="P1663" s="9">
        <v>308</v>
      </c>
      <c r="Q1663" s="9">
        <v>1079</v>
      </c>
      <c r="R1663" s="9">
        <v>590</v>
      </c>
      <c r="S1663" s="9">
        <v>2060</v>
      </c>
      <c r="T1663" s="9">
        <v>1977</v>
      </c>
      <c r="U1663" s="9">
        <v>-83</v>
      </c>
      <c r="V1663" s="10">
        <f t="shared" si="100"/>
        <v>-4.029126213592233E-2</v>
      </c>
      <c r="W1663" s="9">
        <v>81</v>
      </c>
      <c r="X1663" s="9">
        <v>156</v>
      </c>
      <c r="Y1663" s="9">
        <v>-75</v>
      </c>
      <c r="Z1663" s="10">
        <f t="shared" si="101"/>
        <v>-3.640776699029126E-2</v>
      </c>
      <c r="AA1663" s="9">
        <v>5</v>
      </c>
      <c r="AB1663" s="10">
        <f t="shared" si="102"/>
        <v>2.4271844660194173E-3</v>
      </c>
      <c r="AC1663" s="9">
        <v>-13</v>
      </c>
      <c r="AD1663" s="9">
        <v>-8</v>
      </c>
      <c r="AE1663" s="10">
        <f t="shared" si="103"/>
        <v>-3.8834951456310678E-3</v>
      </c>
      <c r="AF1663" s="9">
        <v>0</v>
      </c>
      <c r="AG1663" s="10">
        <v>4.8052604957005599E-2</v>
      </c>
      <c r="AH1663" s="10">
        <v>1.5174506828528099E-3</v>
      </c>
      <c r="AI1663" s="10">
        <v>1.16337885685382E-2</v>
      </c>
      <c r="AJ1663" s="10">
        <v>2.2255943348507799E-2</v>
      </c>
      <c r="AK1663" s="10">
        <v>0.29843196762771901</v>
      </c>
      <c r="AL1663" s="10">
        <v>0.155791603439555</v>
      </c>
      <c r="AM1663" s="8" t="s">
        <v>50</v>
      </c>
      <c r="AN1663" s="8" t="s">
        <v>290</v>
      </c>
      <c r="AO1663" s="8">
        <v>0</v>
      </c>
      <c r="AP1663" s="8">
        <v>0</v>
      </c>
      <c r="AQ1663" s="8">
        <v>0</v>
      </c>
    </row>
    <row r="1664" spans="1:43" x14ac:dyDescent="0.2">
      <c r="A1664" s="8" t="s">
        <v>2826</v>
      </c>
      <c r="B1664" s="8">
        <v>31</v>
      </c>
      <c r="C1664" s="8">
        <v>17</v>
      </c>
      <c r="D1664" s="8" t="s">
        <v>2814</v>
      </c>
      <c r="E1664" s="8" t="s">
        <v>1149</v>
      </c>
      <c r="F1664" s="8">
        <v>2</v>
      </c>
      <c r="G1664" s="8">
        <v>4</v>
      </c>
      <c r="H1664" s="9">
        <v>3014</v>
      </c>
      <c r="I1664" s="9">
        <v>2965</v>
      </c>
      <c r="J1664" s="9">
        <v>2889</v>
      </c>
      <c r="K1664" s="9">
        <v>10</v>
      </c>
      <c r="L1664" s="9">
        <v>23</v>
      </c>
      <c r="M1664" s="9">
        <v>5</v>
      </c>
      <c r="N1664" s="9">
        <v>38</v>
      </c>
      <c r="O1664" s="9">
        <v>49</v>
      </c>
      <c r="P1664" s="9">
        <v>543</v>
      </c>
      <c r="Q1664" s="9">
        <v>1712</v>
      </c>
      <c r="R1664" s="9">
        <v>759</v>
      </c>
      <c r="S1664" s="9">
        <v>3052</v>
      </c>
      <c r="T1664" s="9">
        <v>3014</v>
      </c>
      <c r="U1664" s="9">
        <v>-38</v>
      </c>
      <c r="V1664" s="10">
        <f t="shared" si="100"/>
        <v>-1.2450851900393184E-2</v>
      </c>
      <c r="W1664" s="9">
        <v>138</v>
      </c>
      <c r="X1664" s="9">
        <v>190</v>
      </c>
      <c r="Y1664" s="9">
        <v>-52</v>
      </c>
      <c r="Z1664" s="10">
        <f t="shared" si="101"/>
        <v>-1.7038007863695939E-2</v>
      </c>
      <c r="AA1664" s="9">
        <v>0</v>
      </c>
      <c r="AB1664" s="10">
        <f t="shared" si="102"/>
        <v>0</v>
      </c>
      <c r="AC1664" s="9">
        <v>14</v>
      </c>
      <c r="AD1664" s="9">
        <v>14</v>
      </c>
      <c r="AE1664" s="10">
        <f t="shared" si="103"/>
        <v>4.5871559633027525E-3</v>
      </c>
      <c r="AF1664" s="9">
        <v>0</v>
      </c>
      <c r="AG1664" s="10">
        <v>4.14731254147312E-2</v>
      </c>
      <c r="AH1664" s="10">
        <v>3.3178500331785001E-3</v>
      </c>
      <c r="AI1664" s="10">
        <v>7.6310550763105502E-3</v>
      </c>
      <c r="AJ1664" s="10">
        <v>1.6257465162574699E-2</v>
      </c>
      <c r="AK1664" s="10">
        <v>0.25182481751824798</v>
      </c>
      <c r="AL1664" s="10">
        <v>0.180159256801593</v>
      </c>
      <c r="AM1664" s="8" t="s">
        <v>50</v>
      </c>
      <c r="AN1664" s="8" t="s">
        <v>290</v>
      </c>
      <c r="AO1664" s="8">
        <v>0</v>
      </c>
      <c r="AP1664" s="8">
        <v>0</v>
      </c>
      <c r="AQ1664" s="8">
        <v>0</v>
      </c>
    </row>
    <row r="1665" spans="1:43" x14ac:dyDescent="0.2">
      <c r="A1665" s="8" t="s">
        <v>2827</v>
      </c>
      <c r="B1665" s="8">
        <v>31</v>
      </c>
      <c r="C1665" s="8">
        <v>19</v>
      </c>
      <c r="D1665" s="8" t="s">
        <v>2814</v>
      </c>
      <c r="E1665" s="8" t="s">
        <v>2828</v>
      </c>
      <c r="F1665" s="8">
        <v>2</v>
      </c>
      <c r="G1665" s="8">
        <v>4</v>
      </c>
      <c r="H1665" s="9">
        <v>49732</v>
      </c>
      <c r="I1665" s="9">
        <v>45223</v>
      </c>
      <c r="J1665" s="9">
        <v>43099</v>
      </c>
      <c r="K1665" s="9">
        <v>574</v>
      </c>
      <c r="L1665" s="9">
        <v>130</v>
      </c>
      <c r="M1665" s="9">
        <v>875</v>
      </c>
      <c r="N1665" s="9">
        <v>545</v>
      </c>
      <c r="O1665" s="9">
        <v>4509</v>
      </c>
      <c r="P1665" s="9">
        <v>9790</v>
      </c>
      <c r="Q1665" s="9">
        <v>32959</v>
      </c>
      <c r="R1665" s="9">
        <v>6983</v>
      </c>
      <c r="S1665" s="9">
        <v>47668</v>
      </c>
      <c r="T1665" s="9">
        <v>49732</v>
      </c>
      <c r="U1665" s="9">
        <v>2064</v>
      </c>
      <c r="V1665" s="10">
        <f t="shared" si="100"/>
        <v>4.3299488126206258E-2</v>
      </c>
      <c r="W1665" s="9">
        <v>3584</v>
      </c>
      <c r="X1665" s="9">
        <v>1769</v>
      </c>
      <c r="Y1665" s="9">
        <v>1815</v>
      </c>
      <c r="Z1665" s="10">
        <f t="shared" si="101"/>
        <v>3.8075858017957542E-2</v>
      </c>
      <c r="AA1665" s="9">
        <v>775</v>
      </c>
      <c r="AB1665" s="10">
        <f t="shared" si="102"/>
        <v>1.625828648149702E-2</v>
      </c>
      <c r="AC1665" s="9">
        <v>-513</v>
      </c>
      <c r="AD1665" s="9">
        <v>262</v>
      </c>
      <c r="AE1665" s="10">
        <f t="shared" si="103"/>
        <v>5.4963497524544765E-3</v>
      </c>
      <c r="AF1665" s="9">
        <v>-13</v>
      </c>
      <c r="AG1665" s="10">
        <v>0.133374889407223</v>
      </c>
      <c r="AH1665" s="10">
        <v>1.15418643931473E-2</v>
      </c>
      <c r="AI1665" s="10">
        <v>2.6140110994932798E-3</v>
      </c>
      <c r="AJ1665" s="10">
        <v>9.0665969597040097E-2</v>
      </c>
      <c r="AK1665" s="10">
        <v>0.14041261159816601</v>
      </c>
      <c r="AL1665" s="10">
        <v>0.19685514356953299</v>
      </c>
      <c r="AM1665" s="8" t="s">
        <v>50</v>
      </c>
      <c r="AN1665" s="8" t="s">
        <v>44</v>
      </c>
      <c r="AO1665" s="8">
        <v>0</v>
      </c>
      <c r="AP1665" s="8">
        <v>0</v>
      </c>
      <c r="AQ1665" s="8">
        <v>0</v>
      </c>
    </row>
    <row r="1666" spans="1:43" x14ac:dyDescent="0.2">
      <c r="A1666" s="8" t="s">
        <v>2829</v>
      </c>
      <c r="B1666" s="8">
        <v>31</v>
      </c>
      <c r="C1666" s="8">
        <v>21</v>
      </c>
      <c r="D1666" s="8" t="s">
        <v>2814</v>
      </c>
      <c r="E1666" s="8" t="s">
        <v>2830</v>
      </c>
      <c r="F1666" s="8">
        <v>2</v>
      </c>
      <c r="G1666" s="8">
        <v>4</v>
      </c>
      <c r="H1666" s="9">
        <v>6535</v>
      </c>
      <c r="I1666" s="9">
        <v>6339</v>
      </c>
      <c r="J1666" s="9">
        <v>6073</v>
      </c>
      <c r="K1666" s="9">
        <v>34</v>
      </c>
      <c r="L1666" s="9">
        <v>121</v>
      </c>
      <c r="M1666" s="9">
        <v>23</v>
      </c>
      <c r="N1666" s="9">
        <v>88</v>
      </c>
      <c r="O1666" s="9">
        <v>196</v>
      </c>
      <c r="P1666" s="9">
        <v>1212</v>
      </c>
      <c r="Q1666" s="9">
        <v>3767</v>
      </c>
      <c r="R1666" s="9">
        <v>1556</v>
      </c>
      <c r="S1666" s="9">
        <v>6679</v>
      </c>
      <c r="T1666" s="9">
        <v>6535</v>
      </c>
      <c r="U1666" s="9">
        <v>-144</v>
      </c>
      <c r="V1666" s="10">
        <f t="shared" si="100"/>
        <v>-2.1560113789489445E-2</v>
      </c>
      <c r="W1666" s="9">
        <v>338</v>
      </c>
      <c r="X1666" s="9">
        <v>472</v>
      </c>
      <c r="Y1666" s="9">
        <v>-134</v>
      </c>
      <c r="Z1666" s="10">
        <f t="shared" si="101"/>
        <v>-2.0062883665219345E-2</v>
      </c>
      <c r="AA1666" s="9">
        <v>5</v>
      </c>
      <c r="AB1666" s="10">
        <f t="shared" si="102"/>
        <v>7.4861506213505014E-4</v>
      </c>
      <c r="AC1666" s="9">
        <v>-14</v>
      </c>
      <c r="AD1666" s="9">
        <v>-9</v>
      </c>
      <c r="AE1666" s="10">
        <f t="shared" si="103"/>
        <v>-1.3475071118430903E-3</v>
      </c>
      <c r="AF1666" s="9">
        <v>-1</v>
      </c>
      <c r="AG1666" s="10">
        <v>7.0696250956388706E-2</v>
      </c>
      <c r="AH1666" s="10">
        <v>5.2027543993879103E-3</v>
      </c>
      <c r="AI1666" s="10">
        <v>1.8515684774292301E-2</v>
      </c>
      <c r="AJ1666" s="10">
        <v>2.9992348890589101E-2</v>
      </c>
      <c r="AK1666" s="10">
        <v>0.238102524866106</v>
      </c>
      <c r="AL1666" s="10">
        <v>0.18546289211935699</v>
      </c>
      <c r="AM1666" s="8" t="s">
        <v>50</v>
      </c>
      <c r="AN1666" s="8" t="s">
        <v>290</v>
      </c>
      <c r="AO1666" s="8">
        <v>0</v>
      </c>
      <c r="AP1666" s="8">
        <v>0</v>
      </c>
      <c r="AQ1666" s="8">
        <v>0</v>
      </c>
    </row>
    <row r="1667" spans="1:43" x14ac:dyDescent="0.2">
      <c r="A1667" s="8" t="s">
        <v>2831</v>
      </c>
      <c r="B1667" s="8">
        <v>31</v>
      </c>
      <c r="C1667" s="8">
        <v>23</v>
      </c>
      <c r="D1667" s="8" t="s">
        <v>2814</v>
      </c>
      <c r="E1667" s="8" t="s">
        <v>59</v>
      </c>
      <c r="F1667" s="8">
        <v>2</v>
      </c>
      <c r="G1667" s="8">
        <v>4</v>
      </c>
      <c r="H1667" s="9">
        <v>8053</v>
      </c>
      <c r="I1667" s="9">
        <v>7783</v>
      </c>
      <c r="J1667" s="9">
        <v>7618</v>
      </c>
      <c r="K1667" s="9">
        <v>53</v>
      </c>
      <c r="L1667" s="9">
        <v>18</v>
      </c>
      <c r="M1667" s="9">
        <v>34</v>
      </c>
      <c r="N1667" s="9">
        <v>60</v>
      </c>
      <c r="O1667" s="9">
        <v>270</v>
      </c>
      <c r="P1667" s="9">
        <v>1514</v>
      </c>
      <c r="Q1667" s="9">
        <v>4874</v>
      </c>
      <c r="R1667" s="9">
        <v>1665</v>
      </c>
      <c r="S1667" s="9">
        <v>8251</v>
      </c>
      <c r="T1667" s="9">
        <v>8053</v>
      </c>
      <c r="U1667" s="9">
        <v>-198</v>
      </c>
      <c r="V1667" s="10">
        <f t="shared" ref="V1667:V1730" si="104">U1667/S1667</f>
        <v>-2.3997091261665254E-2</v>
      </c>
      <c r="W1667" s="9">
        <v>432</v>
      </c>
      <c r="X1667" s="9">
        <v>487</v>
      </c>
      <c r="Y1667" s="9">
        <v>-55</v>
      </c>
      <c r="Z1667" s="10">
        <f t="shared" ref="Z1667:Z1730" si="105">Y1667/$S1667</f>
        <v>-6.6658586837959038E-3</v>
      </c>
      <c r="AA1667" s="9">
        <v>16</v>
      </c>
      <c r="AB1667" s="10">
        <f t="shared" ref="AB1667:AB1730" si="106">AA1667/$S1667</f>
        <v>1.9391588898315356E-3</v>
      </c>
      <c r="AC1667" s="9">
        <v>-158</v>
      </c>
      <c r="AD1667" s="9">
        <v>-142</v>
      </c>
      <c r="AE1667" s="10">
        <f t="shared" ref="AE1667:AE1730" si="107">AD1667/$S1667</f>
        <v>-1.7210035147254877E-2</v>
      </c>
      <c r="AF1667" s="9">
        <v>-1</v>
      </c>
      <c r="AG1667" s="10">
        <v>5.4017136470880502E-2</v>
      </c>
      <c r="AH1667" s="10">
        <v>6.58139823668198E-3</v>
      </c>
      <c r="AI1667" s="10">
        <v>2.2351918539674702E-3</v>
      </c>
      <c r="AJ1667" s="10">
        <v>3.3527877809511997E-2</v>
      </c>
      <c r="AK1667" s="10">
        <v>0.20675524649199101</v>
      </c>
      <c r="AL1667" s="10">
        <v>0.18800447038370799</v>
      </c>
      <c r="AM1667" s="8" t="s">
        <v>50</v>
      </c>
      <c r="AN1667" s="8" t="s">
        <v>290</v>
      </c>
      <c r="AO1667" s="8">
        <v>0</v>
      </c>
      <c r="AP1667" s="8">
        <v>0</v>
      </c>
      <c r="AQ1667" s="8">
        <v>0</v>
      </c>
    </row>
    <row r="1668" spans="1:43" x14ac:dyDescent="0.2">
      <c r="A1668" s="8" t="s">
        <v>2832</v>
      </c>
      <c r="B1668" s="8">
        <v>31</v>
      </c>
      <c r="C1668" s="8">
        <v>25</v>
      </c>
      <c r="D1668" s="8" t="s">
        <v>2814</v>
      </c>
      <c r="E1668" s="8" t="s">
        <v>1155</v>
      </c>
      <c r="F1668" s="8">
        <v>2</v>
      </c>
      <c r="G1668" s="8">
        <v>4</v>
      </c>
      <c r="H1668" s="9">
        <v>25889</v>
      </c>
      <c r="I1668" s="9">
        <v>25012</v>
      </c>
      <c r="J1668" s="9">
        <v>24276</v>
      </c>
      <c r="K1668" s="9">
        <v>133</v>
      </c>
      <c r="L1668" s="9">
        <v>104</v>
      </c>
      <c r="M1668" s="9">
        <v>114</v>
      </c>
      <c r="N1668" s="9">
        <v>385</v>
      </c>
      <c r="O1668" s="9">
        <v>877</v>
      </c>
      <c r="P1668" s="9">
        <v>5203</v>
      </c>
      <c r="Q1668" s="9">
        <v>16300</v>
      </c>
      <c r="R1668" s="9">
        <v>4386</v>
      </c>
      <c r="S1668" s="9">
        <v>25124</v>
      </c>
      <c r="T1668" s="9">
        <v>25889</v>
      </c>
      <c r="U1668" s="9">
        <v>765</v>
      </c>
      <c r="V1668" s="10">
        <f t="shared" si="104"/>
        <v>3.0448973093456455E-2</v>
      </c>
      <c r="W1668" s="9">
        <v>1420</v>
      </c>
      <c r="X1668" s="9">
        <v>1188</v>
      </c>
      <c r="Y1668" s="9">
        <v>232</v>
      </c>
      <c r="Z1668" s="10">
        <f t="shared" si="105"/>
        <v>9.2341983760547679E-3</v>
      </c>
      <c r="AA1668" s="9">
        <v>-26</v>
      </c>
      <c r="AB1668" s="10">
        <f t="shared" si="106"/>
        <v>-1.0348670593854482E-3</v>
      </c>
      <c r="AC1668" s="9">
        <v>571</v>
      </c>
      <c r="AD1668" s="9">
        <v>545</v>
      </c>
      <c r="AE1668" s="10">
        <f t="shared" si="107"/>
        <v>2.1692405667887278E-2</v>
      </c>
      <c r="AF1668" s="9">
        <v>-12</v>
      </c>
      <c r="AG1668" s="10">
        <v>6.2304453628954398E-2</v>
      </c>
      <c r="AH1668" s="10">
        <v>5.1373170072231402E-3</v>
      </c>
      <c r="AI1668" s="10">
        <v>4.0171501409865199E-3</v>
      </c>
      <c r="AJ1668" s="10">
        <v>3.3875391092742103E-2</v>
      </c>
      <c r="AK1668" s="10">
        <v>0.16941558190737399</v>
      </c>
      <c r="AL1668" s="10">
        <v>0.200973386380316</v>
      </c>
      <c r="AM1668" s="8" t="s">
        <v>43</v>
      </c>
      <c r="AN1668" s="8" t="s">
        <v>44</v>
      </c>
      <c r="AO1668" s="8">
        <v>0</v>
      </c>
      <c r="AP1668" s="8">
        <v>0</v>
      </c>
      <c r="AQ1668" s="8">
        <v>0</v>
      </c>
    </row>
    <row r="1669" spans="1:43" x14ac:dyDescent="0.2">
      <c r="A1669" s="8" t="s">
        <v>2833</v>
      </c>
      <c r="B1669" s="8">
        <v>31</v>
      </c>
      <c r="C1669" s="8">
        <v>27</v>
      </c>
      <c r="D1669" s="8" t="s">
        <v>2814</v>
      </c>
      <c r="E1669" s="8" t="s">
        <v>1457</v>
      </c>
      <c r="F1669" s="8">
        <v>2</v>
      </c>
      <c r="G1669" s="8">
        <v>4</v>
      </c>
      <c r="H1669" s="9">
        <v>8530</v>
      </c>
      <c r="I1669" s="9">
        <v>8379</v>
      </c>
      <c r="J1669" s="9">
        <v>8249</v>
      </c>
      <c r="K1669" s="9">
        <v>21</v>
      </c>
      <c r="L1669" s="9">
        <v>31</v>
      </c>
      <c r="M1669" s="9">
        <v>12</v>
      </c>
      <c r="N1669" s="9">
        <v>66</v>
      </c>
      <c r="O1669" s="9">
        <v>151</v>
      </c>
      <c r="P1669" s="9">
        <v>1794</v>
      </c>
      <c r="Q1669" s="9">
        <v>4916</v>
      </c>
      <c r="R1669" s="9">
        <v>1820</v>
      </c>
      <c r="S1669" s="9">
        <v>8697</v>
      </c>
      <c r="T1669" s="9">
        <v>8530</v>
      </c>
      <c r="U1669" s="9">
        <v>-167</v>
      </c>
      <c r="V1669" s="10">
        <f t="shared" si="104"/>
        <v>-1.9202023686328618E-2</v>
      </c>
      <c r="W1669" s="9">
        <v>533</v>
      </c>
      <c r="X1669" s="9">
        <v>482</v>
      </c>
      <c r="Y1669" s="9">
        <v>51</v>
      </c>
      <c r="Z1669" s="10">
        <f t="shared" si="105"/>
        <v>5.8640910658847882E-3</v>
      </c>
      <c r="AA1669" s="9">
        <v>-11</v>
      </c>
      <c r="AB1669" s="10">
        <f t="shared" si="106"/>
        <v>-1.2648039553869151E-3</v>
      </c>
      <c r="AC1669" s="9">
        <v>-212</v>
      </c>
      <c r="AD1669" s="9">
        <v>-223</v>
      </c>
      <c r="AE1669" s="10">
        <f t="shared" si="107"/>
        <v>-2.564102564102564E-2</v>
      </c>
      <c r="AF1669" s="9">
        <v>5</v>
      </c>
      <c r="AG1669" s="10">
        <v>3.2942555685814702E-2</v>
      </c>
      <c r="AH1669" s="10">
        <v>2.4618991793669402E-3</v>
      </c>
      <c r="AI1669" s="10">
        <v>3.6342321219226298E-3</v>
      </c>
      <c r="AJ1669" s="10">
        <v>1.7702227432590902E-2</v>
      </c>
      <c r="AK1669" s="10">
        <v>0.21336459554513501</v>
      </c>
      <c r="AL1669" s="10">
        <v>0.21031652989449001</v>
      </c>
      <c r="AM1669" s="8" t="s">
        <v>50</v>
      </c>
      <c r="AN1669" s="8" t="s">
        <v>290</v>
      </c>
      <c r="AO1669" s="8">
        <v>0</v>
      </c>
      <c r="AP1669" s="8">
        <v>0</v>
      </c>
      <c r="AQ1669" s="8">
        <v>0</v>
      </c>
    </row>
    <row r="1670" spans="1:43" x14ac:dyDescent="0.2">
      <c r="A1670" s="8" t="s">
        <v>2834</v>
      </c>
      <c r="B1670" s="8">
        <v>31</v>
      </c>
      <c r="C1670" s="8">
        <v>29</v>
      </c>
      <c r="D1670" s="8" t="s">
        <v>2814</v>
      </c>
      <c r="E1670" s="8" t="s">
        <v>1592</v>
      </c>
      <c r="F1670" s="8">
        <v>2</v>
      </c>
      <c r="G1670" s="8">
        <v>4</v>
      </c>
      <c r="H1670" s="9">
        <v>3971</v>
      </c>
      <c r="I1670" s="9">
        <v>3384</v>
      </c>
      <c r="J1670" s="9">
        <v>3334</v>
      </c>
      <c r="K1670" s="9">
        <v>15</v>
      </c>
      <c r="L1670" s="9">
        <v>2</v>
      </c>
      <c r="M1670" s="9">
        <v>5</v>
      </c>
      <c r="N1670" s="9">
        <v>28</v>
      </c>
      <c r="O1670" s="9">
        <v>587</v>
      </c>
      <c r="P1670" s="9">
        <v>820</v>
      </c>
      <c r="Q1670" s="9">
        <v>2348</v>
      </c>
      <c r="R1670" s="9">
        <v>803</v>
      </c>
      <c r="S1670" s="9">
        <v>4020</v>
      </c>
      <c r="T1670" s="9">
        <v>3971</v>
      </c>
      <c r="U1670" s="9">
        <v>-49</v>
      </c>
      <c r="V1670" s="10">
        <f t="shared" si="104"/>
        <v>-1.218905472636816E-2</v>
      </c>
      <c r="W1670" s="9">
        <v>237</v>
      </c>
      <c r="X1670" s="9">
        <v>255</v>
      </c>
      <c r="Y1670" s="9">
        <v>-18</v>
      </c>
      <c r="Z1670" s="10">
        <f t="shared" si="105"/>
        <v>-4.4776119402985077E-3</v>
      </c>
      <c r="AA1670" s="9">
        <v>94</v>
      </c>
      <c r="AB1670" s="10">
        <f t="shared" si="106"/>
        <v>2.3383084577114428E-2</v>
      </c>
      <c r="AC1670" s="9">
        <v>-124</v>
      </c>
      <c r="AD1670" s="9">
        <v>-30</v>
      </c>
      <c r="AE1670" s="10">
        <f t="shared" si="107"/>
        <v>-7.462686567164179E-3</v>
      </c>
      <c r="AF1670" s="9">
        <v>-1</v>
      </c>
      <c r="AG1670" s="10">
        <v>0.160412994208008</v>
      </c>
      <c r="AH1670" s="10">
        <v>3.77738604885419E-3</v>
      </c>
      <c r="AI1670" s="10">
        <v>5.03651473180559E-4</v>
      </c>
      <c r="AJ1670" s="10">
        <v>0.14782170737849401</v>
      </c>
      <c r="AK1670" s="10">
        <v>0.202216066481994</v>
      </c>
      <c r="AL1670" s="10">
        <v>0.20649710400402899</v>
      </c>
      <c r="AM1670" s="8" t="s">
        <v>50</v>
      </c>
      <c r="AN1670" s="8" t="s">
        <v>290</v>
      </c>
      <c r="AO1670" s="8">
        <v>0</v>
      </c>
      <c r="AP1670" s="8">
        <v>0</v>
      </c>
      <c r="AQ1670" s="8">
        <v>0</v>
      </c>
    </row>
    <row r="1671" spans="1:43" x14ac:dyDescent="0.2">
      <c r="A1671" s="8" t="s">
        <v>2835</v>
      </c>
      <c r="B1671" s="8">
        <v>31</v>
      </c>
      <c r="C1671" s="8">
        <v>31</v>
      </c>
      <c r="D1671" s="8" t="s">
        <v>2814</v>
      </c>
      <c r="E1671" s="8" t="s">
        <v>2836</v>
      </c>
      <c r="F1671" s="8">
        <v>2</v>
      </c>
      <c r="G1671" s="8">
        <v>4</v>
      </c>
      <c r="H1671" s="9">
        <v>5818</v>
      </c>
      <c r="I1671" s="9">
        <v>5614</v>
      </c>
      <c r="J1671" s="9">
        <v>5098</v>
      </c>
      <c r="K1671" s="9">
        <v>21</v>
      </c>
      <c r="L1671" s="9">
        <v>289</v>
      </c>
      <c r="M1671" s="9">
        <v>19</v>
      </c>
      <c r="N1671" s="9">
        <v>187</v>
      </c>
      <c r="O1671" s="9">
        <v>204</v>
      </c>
      <c r="P1671" s="9">
        <v>1138</v>
      </c>
      <c r="Q1671" s="9">
        <v>3419</v>
      </c>
      <c r="R1671" s="9">
        <v>1261</v>
      </c>
      <c r="S1671" s="9">
        <v>5731</v>
      </c>
      <c r="T1671" s="9">
        <v>5818</v>
      </c>
      <c r="U1671" s="9">
        <v>87</v>
      </c>
      <c r="V1671" s="10">
        <f t="shared" si="104"/>
        <v>1.5180596754493108E-2</v>
      </c>
      <c r="W1671" s="9">
        <v>377</v>
      </c>
      <c r="X1671" s="9">
        <v>293</v>
      </c>
      <c r="Y1671" s="9">
        <v>84</v>
      </c>
      <c r="Z1671" s="10">
        <f t="shared" si="105"/>
        <v>1.4657127900889896E-2</v>
      </c>
      <c r="AA1671" s="9">
        <v>-6</v>
      </c>
      <c r="AB1671" s="10">
        <f t="shared" si="106"/>
        <v>-1.0469377072064212E-3</v>
      </c>
      <c r="AC1671" s="9">
        <v>8</v>
      </c>
      <c r="AD1671" s="9">
        <v>2</v>
      </c>
      <c r="AE1671" s="10">
        <f t="shared" si="107"/>
        <v>3.4897923573547375E-4</v>
      </c>
      <c r="AF1671" s="9">
        <v>1</v>
      </c>
      <c r="AG1671" s="10">
        <v>0.123753867308353</v>
      </c>
      <c r="AH1671" s="10">
        <v>3.6094877964936399E-3</v>
      </c>
      <c r="AI1671" s="10">
        <v>4.9673427294603001E-2</v>
      </c>
      <c r="AJ1671" s="10">
        <v>3.5063595737366803E-2</v>
      </c>
      <c r="AK1671" s="10">
        <v>0.21674114816088</v>
      </c>
      <c r="AL1671" s="10">
        <v>0.19559986249570299</v>
      </c>
      <c r="AM1671" s="8" t="s">
        <v>50</v>
      </c>
      <c r="AN1671" s="8" t="s">
        <v>290</v>
      </c>
      <c r="AO1671" s="8">
        <v>0</v>
      </c>
      <c r="AP1671" s="8">
        <v>0</v>
      </c>
      <c r="AQ1671" s="8">
        <v>0</v>
      </c>
    </row>
    <row r="1672" spans="1:43" x14ac:dyDescent="0.2">
      <c r="A1672" s="8" t="s">
        <v>2837</v>
      </c>
      <c r="B1672" s="8">
        <v>31</v>
      </c>
      <c r="C1672" s="8">
        <v>33</v>
      </c>
      <c r="D1672" s="8" t="s">
        <v>2814</v>
      </c>
      <c r="E1672" s="8" t="s">
        <v>541</v>
      </c>
      <c r="F1672" s="8">
        <v>2</v>
      </c>
      <c r="G1672" s="8">
        <v>4</v>
      </c>
      <c r="H1672" s="9">
        <v>9676</v>
      </c>
      <c r="I1672" s="9">
        <v>9004</v>
      </c>
      <c r="J1672" s="9">
        <v>8666</v>
      </c>
      <c r="K1672" s="9">
        <v>49</v>
      </c>
      <c r="L1672" s="9">
        <v>57</v>
      </c>
      <c r="M1672" s="9">
        <v>121</v>
      </c>
      <c r="N1672" s="9">
        <v>111</v>
      </c>
      <c r="O1672" s="9">
        <v>672</v>
      </c>
      <c r="P1672" s="9">
        <v>1899</v>
      </c>
      <c r="Q1672" s="9">
        <v>6010</v>
      </c>
      <c r="R1672" s="9">
        <v>1767</v>
      </c>
      <c r="S1672" s="9">
        <v>10073</v>
      </c>
      <c r="T1672" s="9">
        <v>9676</v>
      </c>
      <c r="U1672" s="9">
        <v>-397</v>
      </c>
      <c r="V1672" s="10">
        <f t="shared" si="104"/>
        <v>-3.9412290280949072E-2</v>
      </c>
      <c r="W1672" s="9">
        <v>642</v>
      </c>
      <c r="X1672" s="9">
        <v>465</v>
      </c>
      <c r="Y1672" s="9">
        <v>177</v>
      </c>
      <c r="Z1672" s="10">
        <f t="shared" si="105"/>
        <v>1.7571726397299713E-2</v>
      </c>
      <c r="AA1672" s="9">
        <v>-28</v>
      </c>
      <c r="AB1672" s="10">
        <f t="shared" si="106"/>
        <v>-2.7797081306462821E-3</v>
      </c>
      <c r="AC1672" s="9">
        <v>-548</v>
      </c>
      <c r="AD1672" s="9">
        <v>-576</v>
      </c>
      <c r="AE1672" s="10">
        <f t="shared" si="107"/>
        <v>-5.7182567259009234E-2</v>
      </c>
      <c r="AF1672" s="9">
        <v>2</v>
      </c>
      <c r="AG1672" s="10">
        <v>0.10438197602315</v>
      </c>
      <c r="AH1672" s="10">
        <v>5.0640760644894596E-3</v>
      </c>
      <c r="AI1672" s="10">
        <v>5.8908639933856997E-3</v>
      </c>
      <c r="AJ1672" s="10">
        <v>6.9450186027284005E-2</v>
      </c>
      <c r="AK1672" s="10">
        <v>0.18261678379495699</v>
      </c>
      <c r="AL1672" s="10">
        <v>0.19625878462174501</v>
      </c>
      <c r="AM1672" s="8" t="s">
        <v>50</v>
      </c>
      <c r="AN1672" s="8" t="s">
        <v>44</v>
      </c>
      <c r="AO1672" s="8">
        <v>0</v>
      </c>
      <c r="AP1672" s="8">
        <v>0</v>
      </c>
      <c r="AQ1672" s="8">
        <v>0</v>
      </c>
    </row>
    <row r="1673" spans="1:43" x14ac:dyDescent="0.2">
      <c r="A1673" s="8" t="s">
        <v>2838</v>
      </c>
      <c r="B1673" s="8">
        <v>31</v>
      </c>
      <c r="C1673" s="8">
        <v>35</v>
      </c>
      <c r="D1673" s="8" t="s">
        <v>2814</v>
      </c>
      <c r="E1673" s="8" t="s">
        <v>74</v>
      </c>
      <c r="F1673" s="8">
        <v>2</v>
      </c>
      <c r="G1673" s="8">
        <v>4</v>
      </c>
      <c r="H1673" s="9">
        <v>6205</v>
      </c>
      <c r="I1673" s="9">
        <v>5642</v>
      </c>
      <c r="J1673" s="9">
        <v>5526</v>
      </c>
      <c r="K1673" s="9">
        <v>26</v>
      </c>
      <c r="L1673" s="9">
        <v>23</v>
      </c>
      <c r="M1673" s="9">
        <v>12</v>
      </c>
      <c r="N1673" s="9">
        <v>55</v>
      </c>
      <c r="O1673" s="9">
        <v>563</v>
      </c>
      <c r="P1673" s="9">
        <v>1266</v>
      </c>
      <c r="Q1673" s="9">
        <v>3701</v>
      </c>
      <c r="R1673" s="9">
        <v>1238</v>
      </c>
      <c r="S1673" s="9">
        <v>6385</v>
      </c>
      <c r="T1673" s="9">
        <v>6205</v>
      </c>
      <c r="U1673" s="9">
        <v>-180</v>
      </c>
      <c r="V1673" s="10">
        <f t="shared" si="104"/>
        <v>-2.8191072826938137E-2</v>
      </c>
      <c r="W1673" s="9">
        <v>412</v>
      </c>
      <c r="X1673" s="9">
        <v>338</v>
      </c>
      <c r="Y1673" s="9">
        <v>74</v>
      </c>
      <c r="Z1673" s="10">
        <f t="shared" si="105"/>
        <v>1.158966327329679E-2</v>
      </c>
      <c r="AA1673" s="9">
        <v>-2</v>
      </c>
      <c r="AB1673" s="10">
        <f t="shared" si="106"/>
        <v>-3.1323414252153485E-4</v>
      </c>
      <c r="AC1673" s="9">
        <v>-250</v>
      </c>
      <c r="AD1673" s="9">
        <v>-252</v>
      </c>
      <c r="AE1673" s="10">
        <f t="shared" si="107"/>
        <v>-3.946750195771339E-2</v>
      </c>
      <c r="AF1673" s="9">
        <v>-2</v>
      </c>
      <c r="AG1673" s="10">
        <v>0.109427880741338</v>
      </c>
      <c r="AH1673" s="10">
        <v>4.19016921837228E-3</v>
      </c>
      <c r="AI1673" s="10">
        <v>3.7066881547139401E-3</v>
      </c>
      <c r="AJ1673" s="10">
        <v>9.0733279613215104E-2</v>
      </c>
      <c r="AK1673" s="10">
        <v>0.19951651893634201</v>
      </c>
      <c r="AL1673" s="10">
        <v>0.204029008863819</v>
      </c>
      <c r="AM1673" s="8" t="s">
        <v>50</v>
      </c>
      <c r="AN1673" s="8" t="s">
        <v>290</v>
      </c>
      <c r="AO1673" s="8">
        <v>0</v>
      </c>
      <c r="AP1673" s="8">
        <v>0</v>
      </c>
      <c r="AQ1673" s="8">
        <v>0</v>
      </c>
    </row>
    <row r="1674" spans="1:43" x14ac:dyDescent="0.2">
      <c r="A1674" s="8" t="s">
        <v>2839</v>
      </c>
      <c r="B1674" s="8">
        <v>31</v>
      </c>
      <c r="C1674" s="8">
        <v>37</v>
      </c>
      <c r="D1674" s="8" t="s">
        <v>2814</v>
      </c>
      <c r="E1674" s="8" t="s">
        <v>2840</v>
      </c>
      <c r="F1674" s="8">
        <v>2</v>
      </c>
      <c r="G1674" s="8">
        <v>4</v>
      </c>
      <c r="H1674" s="9">
        <v>10585</v>
      </c>
      <c r="I1674" s="9">
        <v>5671</v>
      </c>
      <c r="J1674" s="9">
        <v>5146</v>
      </c>
      <c r="K1674" s="9">
        <v>360</v>
      </c>
      <c r="L1674" s="9">
        <v>39</v>
      </c>
      <c r="M1674" s="9">
        <v>53</v>
      </c>
      <c r="N1674" s="9">
        <v>73</v>
      </c>
      <c r="O1674" s="9">
        <v>4914</v>
      </c>
      <c r="P1674" s="9">
        <v>2756</v>
      </c>
      <c r="Q1674" s="9">
        <v>6410</v>
      </c>
      <c r="R1674" s="9">
        <v>1419</v>
      </c>
      <c r="S1674" s="9">
        <v>10568</v>
      </c>
      <c r="T1674" s="9">
        <v>10585</v>
      </c>
      <c r="U1674" s="9">
        <v>17</v>
      </c>
      <c r="V1674" s="10">
        <f t="shared" si="104"/>
        <v>1.6086298258894778E-3</v>
      </c>
      <c r="W1674" s="9">
        <v>935</v>
      </c>
      <c r="X1674" s="9">
        <v>408</v>
      </c>
      <c r="Y1674" s="9">
        <v>527</v>
      </c>
      <c r="Z1674" s="10">
        <f t="shared" si="105"/>
        <v>4.9867524602573807E-2</v>
      </c>
      <c r="AA1674" s="9">
        <v>515</v>
      </c>
      <c r="AB1674" s="10">
        <f t="shared" si="106"/>
        <v>4.8732021196063589E-2</v>
      </c>
      <c r="AC1674" s="9">
        <v>-1032</v>
      </c>
      <c r="AD1674" s="9">
        <v>-517</v>
      </c>
      <c r="AE1674" s="10">
        <f t="shared" si="107"/>
        <v>-4.8921271763815291E-2</v>
      </c>
      <c r="AF1674" s="9">
        <v>7</v>
      </c>
      <c r="AG1674" s="10">
        <v>0.51384034010392099</v>
      </c>
      <c r="AH1674" s="10">
        <v>3.40103920642418E-2</v>
      </c>
      <c r="AI1674" s="10">
        <v>3.6844591402928699E-3</v>
      </c>
      <c r="AJ1674" s="10">
        <v>0.46424185167690102</v>
      </c>
      <c r="AK1674" s="10">
        <v>0.134057628719887</v>
      </c>
      <c r="AL1674" s="10">
        <v>0.26036844591402902</v>
      </c>
      <c r="AM1674" s="8" t="s">
        <v>50</v>
      </c>
      <c r="AN1674" s="8" t="s">
        <v>51</v>
      </c>
      <c r="AO1674" s="8">
        <v>1</v>
      </c>
      <c r="AP1674" s="8">
        <v>0</v>
      </c>
      <c r="AQ1674" s="8">
        <v>0</v>
      </c>
    </row>
    <row r="1675" spans="1:43" x14ac:dyDescent="0.2">
      <c r="A1675" s="8" t="s">
        <v>2841</v>
      </c>
      <c r="B1675" s="8">
        <v>31</v>
      </c>
      <c r="C1675" s="8">
        <v>39</v>
      </c>
      <c r="D1675" s="8" t="s">
        <v>2814</v>
      </c>
      <c r="E1675" s="8" t="s">
        <v>2842</v>
      </c>
      <c r="F1675" s="8">
        <v>2</v>
      </c>
      <c r="G1675" s="8">
        <v>4</v>
      </c>
      <c r="H1675" s="9">
        <v>9042</v>
      </c>
      <c r="I1675" s="9">
        <v>8084</v>
      </c>
      <c r="J1675" s="9">
        <v>7924</v>
      </c>
      <c r="K1675" s="9">
        <v>21</v>
      </c>
      <c r="L1675" s="9">
        <v>29</v>
      </c>
      <c r="M1675" s="9">
        <v>37</v>
      </c>
      <c r="N1675" s="9">
        <v>73</v>
      </c>
      <c r="O1675" s="9">
        <v>958</v>
      </c>
      <c r="P1675" s="9">
        <v>1811</v>
      </c>
      <c r="Q1675" s="9">
        <v>5251</v>
      </c>
      <c r="R1675" s="9">
        <v>1980</v>
      </c>
      <c r="S1675" s="9">
        <v>9089</v>
      </c>
      <c r="T1675" s="9">
        <v>9042</v>
      </c>
      <c r="U1675" s="9">
        <v>-47</v>
      </c>
      <c r="V1675" s="10">
        <f t="shared" si="104"/>
        <v>-5.1710859280448898E-3</v>
      </c>
      <c r="W1675" s="9">
        <v>560</v>
      </c>
      <c r="X1675" s="9">
        <v>475</v>
      </c>
      <c r="Y1675" s="9">
        <v>85</v>
      </c>
      <c r="Z1675" s="10">
        <f t="shared" si="105"/>
        <v>9.3519639124216083E-3</v>
      </c>
      <c r="AA1675" s="9">
        <v>88</v>
      </c>
      <c r="AB1675" s="10">
        <f t="shared" si="106"/>
        <v>9.6820332269776654E-3</v>
      </c>
      <c r="AC1675" s="9">
        <v>-221</v>
      </c>
      <c r="AD1675" s="9">
        <v>-133</v>
      </c>
      <c r="AE1675" s="10">
        <f t="shared" si="107"/>
        <v>-1.4633072945318517E-2</v>
      </c>
      <c r="AF1675" s="9">
        <v>1</v>
      </c>
      <c r="AG1675" s="10">
        <v>0.123645211236452</v>
      </c>
      <c r="AH1675" s="10">
        <v>2.3224950232249501E-3</v>
      </c>
      <c r="AI1675" s="10">
        <v>3.2072550320725499E-3</v>
      </c>
      <c r="AJ1675" s="10">
        <v>0.1059500110595</v>
      </c>
      <c r="AK1675" s="10">
        <v>0.218978102189781</v>
      </c>
      <c r="AL1675" s="10">
        <v>0.20028754700287499</v>
      </c>
      <c r="AM1675" s="8" t="s">
        <v>50</v>
      </c>
      <c r="AN1675" s="8" t="s">
        <v>290</v>
      </c>
      <c r="AO1675" s="8">
        <v>0</v>
      </c>
      <c r="AP1675" s="8">
        <v>0</v>
      </c>
      <c r="AQ1675" s="8">
        <v>0</v>
      </c>
    </row>
    <row r="1676" spans="1:43" x14ac:dyDescent="0.2">
      <c r="A1676" s="8" t="s">
        <v>2843</v>
      </c>
      <c r="B1676" s="8">
        <v>31</v>
      </c>
      <c r="C1676" s="8">
        <v>41</v>
      </c>
      <c r="D1676" s="8" t="s">
        <v>2814</v>
      </c>
      <c r="E1676" s="8" t="s">
        <v>551</v>
      </c>
      <c r="F1676" s="8">
        <v>2</v>
      </c>
      <c r="G1676" s="8">
        <v>4</v>
      </c>
      <c r="H1676" s="9">
        <v>10897</v>
      </c>
      <c r="I1676" s="9">
        <v>10542</v>
      </c>
      <c r="J1676" s="9">
        <v>10282</v>
      </c>
      <c r="K1676" s="9">
        <v>70</v>
      </c>
      <c r="L1676" s="9">
        <v>46</v>
      </c>
      <c r="M1676" s="9">
        <v>25</v>
      </c>
      <c r="N1676" s="9">
        <v>119</v>
      </c>
      <c r="O1676" s="9">
        <v>355</v>
      </c>
      <c r="P1676" s="9">
        <v>2160</v>
      </c>
      <c r="Q1676" s="9">
        <v>6344</v>
      </c>
      <c r="R1676" s="9">
        <v>2393</v>
      </c>
      <c r="S1676" s="9">
        <v>10847</v>
      </c>
      <c r="T1676" s="9">
        <v>10897</v>
      </c>
      <c r="U1676" s="9">
        <v>50</v>
      </c>
      <c r="V1676" s="10">
        <f t="shared" si="104"/>
        <v>4.6095694662118556E-3</v>
      </c>
      <c r="W1676" s="9">
        <v>674</v>
      </c>
      <c r="X1676" s="9">
        <v>636</v>
      </c>
      <c r="Y1676" s="9">
        <v>38</v>
      </c>
      <c r="Z1676" s="10">
        <f t="shared" si="105"/>
        <v>3.5032727943210104E-3</v>
      </c>
      <c r="AA1676" s="9">
        <v>-3</v>
      </c>
      <c r="AB1676" s="10">
        <f t="shared" si="106"/>
        <v>-2.7657416797271134E-4</v>
      </c>
      <c r="AC1676" s="9">
        <v>18</v>
      </c>
      <c r="AD1676" s="9">
        <v>15</v>
      </c>
      <c r="AE1676" s="10">
        <f t="shared" si="107"/>
        <v>1.3828708398635568E-3</v>
      </c>
      <c r="AF1676" s="9">
        <v>-3</v>
      </c>
      <c r="AG1676" s="10">
        <v>5.6437551619711902E-2</v>
      </c>
      <c r="AH1676" s="10">
        <v>6.4237863632192298E-3</v>
      </c>
      <c r="AI1676" s="10">
        <v>4.2213453244012104E-3</v>
      </c>
      <c r="AJ1676" s="10">
        <v>3.2577773699183299E-2</v>
      </c>
      <c r="AK1676" s="10">
        <v>0.21960172524548</v>
      </c>
      <c r="AL1676" s="10">
        <v>0.19821969349362201</v>
      </c>
      <c r="AM1676" s="8" t="s">
        <v>50</v>
      </c>
      <c r="AN1676" s="8" t="s">
        <v>290</v>
      </c>
      <c r="AO1676" s="8">
        <v>0</v>
      </c>
      <c r="AP1676" s="8">
        <v>0</v>
      </c>
      <c r="AQ1676" s="8">
        <v>0</v>
      </c>
    </row>
    <row r="1677" spans="1:43" x14ac:dyDescent="0.2">
      <c r="A1677" s="8" t="s">
        <v>2844</v>
      </c>
      <c r="B1677" s="8">
        <v>31</v>
      </c>
      <c r="C1677" s="8">
        <v>43</v>
      </c>
      <c r="D1677" s="8" t="s">
        <v>2814</v>
      </c>
      <c r="E1677" s="8" t="s">
        <v>2326</v>
      </c>
      <c r="F1677" s="8">
        <v>2</v>
      </c>
      <c r="G1677" s="8">
        <v>4</v>
      </c>
      <c r="H1677" s="9">
        <v>20186</v>
      </c>
      <c r="I1677" s="9">
        <v>12167</v>
      </c>
      <c r="J1677" s="9">
        <v>9778</v>
      </c>
      <c r="K1677" s="9">
        <v>891</v>
      </c>
      <c r="L1677" s="9">
        <v>458</v>
      </c>
      <c r="M1677" s="9">
        <v>615</v>
      </c>
      <c r="N1677" s="9">
        <v>425</v>
      </c>
      <c r="O1677" s="9">
        <v>8019</v>
      </c>
      <c r="P1677" s="9">
        <v>4837</v>
      </c>
      <c r="Q1677" s="9">
        <v>12626</v>
      </c>
      <c r="R1677" s="9">
        <v>2723</v>
      </c>
      <c r="S1677" s="9">
        <v>20744</v>
      </c>
      <c r="T1677" s="9">
        <v>20186</v>
      </c>
      <c r="U1677" s="9">
        <v>-558</v>
      </c>
      <c r="V1677" s="10">
        <f t="shared" si="104"/>
        <v>-2.6899344388738911E-2</v>
      </c>
      <c r="W1677" s="9">
        <v>1801</v>
      </c>
      <c r="X1677" s="9">
        <v>774</v>
      </c>
      <c r="Y1677" s="9">
        <v>1027</v>
      </c>
      <c r="Z1677" s="10">
        <f t="shared" si="105"/>
        <v>4.950829155418434E-2</v>
      </c>
      <c r="AA1677" s="9">
        <v>210</v>
      </c>
      <c r="AB1677" s="10">
        <f t="shared" si="106"/>
        <v>1.0123409178557655E-2</v>
      </c>
      <c r="AC1677" s="9">
        <v>-1810</v>
      </c>
      <c r="AD1677" s="9">
        <v>-1600</v>
      </c>
      <c r="AE1677" s="10">
        <f t="shared" si="107"/>
        <v>-7.7130736598534519E-2</v>
      </c>
      <c r="AF1677" s="9">
        <v>15</v>
      </c>
      <c r="AG1677" s="10">
        <v>0.51560487466561</v>
      </c>
      <c r="AH1677" s="10">
        <v>4.4139502625582097E-2</v>
      </c>
      <c r="AI1677" s="10">
        <v>2.2688992370950199E-2</v>
      </c>
      <c r="AJ1677" s="10">
        <v>0.39725552363023903</v>
      </c>
      <c r="AK1677" s="10">
        <v>0.13489547210938299</v>
      </c>
      <c r="AL1677" s="10">
        <v>0.23962151986525301</v>
      </c>
      <c r="AM1677" s="8" t="s">
        <v>43</v>
      </c>
      <c r="AN1677" s="8" t="s">
        <v>51</v>
      </c>
      <c r="AO1677" s="8">
        <v>1</v>
      </c>
      <c r="AP1677" s="8">
        <v>0</v>
      </c>
      <c r="AQ1677" s="8">
        <v>0</v>
      </c>
    </row>
    <row r="1678" spans="1:43" x14ac:dyDescent="0.2">
      <c r="A1678" s="8" t="s">
        <v>2845</v>
      </c>
      <c r="B1678" s="8">
        <v>31</v>
      </c>
      <c r="C1678" s="8">
        <v>45</v>
      </c>
      <c r="D1678" s="8" t="s">
        <v>2814</v>
      </c>
      <c r="E1678" s="8" t="s">
        <v>2846</v>
      </c>
      <c r="F1678" s="8">
        <v>2</v>
      </c>
      <c r="G1678" s="8">
        <v>4</v>
      </c>
      <c r="H1678" s="9">
        <v>8890</v>
      </c>
      <c r="I1678" s="9">
        <v>8419</v>
      </c>
      <c r="J1678" s="9">
        <v>7571</v>
      </c>
      <c r="K1678" s="9">
        <v>153</v>
      </c>
      <c r="L1678" s="9">
        <v>292</v>
      </c>
      <c r="M1678" s="9">
        <v>169</v>
      </c>
      <c r="N1678" s="9">
        <v>234</v>
      </c>
      <c r="O1678" s="9">
        <v>471</v>
      </c>
      <c r="P1678" s="9">
        <v>1275</v>
      </c>
      <c r="Q1678" s="9">
        <v>6031</v>
      </c>
      <c r="R1678" s="9">
        <v>1584</v>
      </c>
      <c r="S1678" s="9">
        <v>9133</v>
      </c>
      <c r="T1678" s="9">
        <v>8890</v>
      </c>
      <c r="U1678" s="9">
        <v>-243</v>
      </c>
      <c r="V1678" s="10">
        <f t="shared" si="104"/>
        <v>-2.6606810467535311E-2</v>
      </c>
      <c r="W1678" s="9">
        <v>477</v>
      </c>
      <c r="X1678" s="9">
        <v>437</v>
      </c>
      <c r="Y1678" s="9">
        <v>40</v>
      </c>
      <c r="Z1678" s="10">
        <f t="shared" si="105"/>
        <v>4.3797218876601334E-3</v>
      </c>
      <c r="AA1678" s="9">
        <v>64</v>
      </c>
      <c r="AB1678" s="10">
        <f t="shared" si="106"/>
        <v>7.0075550202562138E-3</v>
      </c>
      <c r="AC1678" s="9">
        <v>-351</v>
      </c>
      <c r="AD1678" s="9">
        <v>-287</v>
      </c>
      <c r="AE1678" s="10">
        <f t="shared" si="107"/>
        <v>-3.1424504543961458E-2</v>
      </c>
      <c r="AF1678" s="9">
        <v>4</v>
      </c>
      <c r="AG1678" s="10">
        <v>0.14836895388076499</v>
      </c>
      <c r="AH1678" s="10">
        <v>1.72103487064117E-2</v>
      </c>
      <c r="AI1678" s="10">
        <v>3.2845894263217101E-2</v>
      </c>
      <c r="AJ1678" s="10">
        <v>5.2980877390326198E-2</v>
      </c>
      <c r="AK1678" s="10">
        <v>0.17817772778402699</v>
      </c>
      <c r="AL1678" s="10">
        <v>0.14341957255343099</v>
      </c>
      <c r="AM1678" s="8" t="s">
        <v>50</v>
      </c>
      <c r="AN1678" s="8" t="s">
        <v>62</v>
      </c>
      <c r="AO1678" s="8">
        <v>0</v>
      </c>
      <c r="AP1678" s="8">
        <v>0</v>
      </c>
      <c r="AQ1678" s="8">
        <v>0</v>
      </c>
    </row>
    <row r="1679" spans="1:43" x14ac:dyDescent="0.2">
      <c r="A1679" s="8" t="s">
        <v>2847</v>
      </c>
      <c r="B1679" s="8">
        <v>31</v>
      </c>
      <c r="C1679" s="8">
        <v>47</v>
      </c>
      <c r="D1679" s="8" t="s">
        <v>2814</v>
      </c>
      <c r="E1679" s="8" t="s">
        <v>857</v>
      </c>
      <c r="F1679" s="8">
        <v>2</v>
      </c>
      <c r="G1679" s="8">
        <v>4</v>
      </c>
      <c r="H1679" s="9">
        <v>23709</v>
      </c>
      <c r="I1679" s="9">
        <v>15622</v>
      </c>
      <c r="J1679" s="9">
        <v>13882</v>
      </c>
      <c r="K1679" s="9">
        <v>1215</v>
      </c>
      <c r="L1679" s="9">
        <v>81</v>
      </c>
      <c r="M1679" s="9">
        <v>246</v>
      </c>
      <c r="N1679" s="9">
        <v>198</v>
      </c>
      <c r="O1679" s="9">
        <v>8087</v>
      </c>
      <c r="P1679" s="9">
        <v>5387</v>
      </c>
      <c r="Q1679" s="9">
        <v>14457</v>
      </c>
      <c r="R1679" s="9">
        <v>3865</v>
      </c>
      <c r="S1679" s="9">
        <v>24022</v>
      </c>
      <c r="T1679" s="9">
        <v>23709</v>
      </c>
      <c r="U1679" s="9">
        <v>-313</v>
      </c>
      <c r="V1679" s="10">
        <f t="shared" si="104"/>
        <v>-1.3029722754142036E-2</v>
      </c>
      <c r="W1679" s="9">
        <v>2016</v>
      </c>
      <c r="X1679" s="9">
        <v>1031</v>
      </c>
      <c r="Y1679" s="9">
        <v>985</v>
      </c>
      <c r="Z1679" s="10">
        <f t="shared" si="105"/>
        <v>4.1004079593705771E-2</v>
      </c>
      <c r="AA1679" s="9">
        <v>588</v>
      </c>
      <c r="AB1679" s="10">
        <f t="shared" si="106"/>
        <v>2.4477562234618267E-2</v>
      </c>
      <c r="AC1679" s="9">
        <v>-1896</v>
      </c>
      <c r="AD1679" s="9">
        <v>-1308</v>
      </c>
      <c r="AE1679" s="10">
        <f t="shared" si="107"/>
        <v>-5.4450087419865123E-2</v>
      </c>
      <c r="AF1679" s="9">
        <v>10</v>
      </c>
      <c r="AG1679" s="10">
        <v>0.41448395124214399</v>
      </c>
      <c r="AH1679" s="10">
        <v>5.1246362140959102E-2</v>
      </c>
      <c r="AI1679" s="10">
        <v>3.4164241427306098E-3</v>
      </c>
      <c r="AJ1679" s="10">
        <v>0.34109409928719098</v>
      </c>
      <c r="AK1679" s="10">
        <v>0.16301826310683701</v>
      </c>
      <c r="AL1679" s="10">
        <v>0.22721329452950401</v>
      </c>
      <c r="AM1679" s="8" t="s">
        <v>50</v>
      </c>
      <c r="AN1679" s="8" t="s">
        <v>51</v>
      </c>
      <c r="AO1679" s="8">
        <v>1</v>
      </c>
      <c r="AP1679" s="8">
        <v>0</v>
      </c>
      <c r="AQ1679" s="8">
        <v>0</v>
      </c>
    </row>
    <row r="1680" spans="1:43" x14ac:dyDescent="0.2">
      <c r="A1680" s="8" t="s">
        <v>2848</v>
      </c>
      <c r="B1680" s="8">
        <v>31</v>
      </c>
      <c r="C1680" s="8">
        <v>49</v>
      </c>
      <c r="D1680" s="8" t="s">
        <v>2814</v>
      </c>
      <c r="E1680" s="8" t="s">
        <v>2849</v>
      </c>
      <c r="F1680" s="8">
        <v>2</v>
      </c>
      <c r="G1680" s="8">
        <v>4</v>
      </c>
      <c r="H1680" s="9">
        <v>1883</v>
      </c>
      <c r="I1680" s="9">
        <v>1768</v>
      </c>
      <c r="J1680" s="9">
        <v>1715</v>
      </c>
      <c r="K1680" s="9">
        <v>3</v>
      </c>
      <c r="L1680" s="9">
        <v>18</v>
      </c>
      <c r="M1680" s="9">
        <v>6</v>
      </c>
      <c r="N1680" s="9">
        <v>26</v>
      </c>
      <c r="O1680" s="9">
        <v>115</v>
      </c>
      <c r="P1680" s="9">
        <v>337</v>
      </c>
      <c r="Q1680" s="9">
        <v>1082</v>
      </c>
      <c r="R1680" s="9">
        <v>464</v>
      </c>
      <c r="S1680" s="9">
        <v>1961</v>
      </c>
      <c r="T1680" s="9">
        <v>1883</v>
      </c>
      <c r="U1680" s="9">
        <v>-78</v>
      </c>
      <c r="V1680" s="10">
        <f t="shared" si="104"/>
        <v>-3.9775624681285059E-2</v>
      </c>
      <c r="W1680" s="9">
        <v>83</v>
      </c>
      <c r="X1680" s="9">
        <v>100</v>
      </c>
      <c r="Y1680" s="9">
        <v>-17</v>
      </c>
      <c r="Z1680" s="10">
        <f t="shared" si="105"/>
        <v>-8.6690464048954623E-3</v>
      </c>
      <c r="AA1680" s="9">
        <v>0</v>
      </c>
      <c r="AB1680" s="10">
        <f t="shared" si="106"/>
        <v>0</v>
      </c>
      <c r="AC1680" s="9">
        <v>-62</v>
      </c>
      <c r="AD1680" s="9">
        <v>-62</v>
      </c>
      <c r="AE1680" s="10">
        <f t="shared" si="107"/>
        <v>-3.161652218255992E-2</v>
      </c>
      <c r="AF1680" s="9">
        <v>1</v>
      </c>
      <c r="AG1680" s="10">
        <v>8.92193308550185E-2</v>
      </c>
      <c r="AH1680" s="10">
        <v>1.59320233669676E-3</v>
      </c>
      <c r="AI1680" s="10">
        <v>9.5592140201805603E-3</v>
      </c>
      <c r="AJ1680" s="10">
        <v>6.1072756240042499E-2</v>
      </c>
      <c r="AK1680" s="10">
        <v>0.24641529474243201</v>
      </c>
      <c r="AL1680" s="10">
        <v>0.178969729155603</v>
      </c>
      <c r="AM1680" s="8" t="s">
        <v>50</v>
      </c>
      <c r="AN1680" s="8" t="s">
        <v>290</v>
      </c>
      <c r="AO1680" s="8">
        <v>0</v>
      </c>
      <c r="AP1680" s="8">
        <v>0</v>
      </c>
      <c r="AQ1680" s="8">
        <v>0</v>
      </c>
    </row>
    <row r="1681" spans="1:43" x14ac:dyDescent="0.2">
      <c r="A1681" s="8" t="s">
        <v>2850</v>
      </c>
      <c r="B1681" s="8">
        <v>31</v>
      </c>
      <c r="C1681" s="8">
        <v>51</v>
      </c>
      <c r="D1681" s="8" t="s">
        <v>2814</v>
      </c>
      <c r="E1681" s="8" t="s">
        <v>2851</v>
      </c>
      <c r="F1681" s="8">
        <v>2</v>
      </c>
      <c r="G1681" s="8">
        <v>4</v>
      </c>
      <c r="H1681" s="9">
        <v>5754</v>
      </c>
      <c r="I1681" s="9">
        <v>4953</v>
      </c>
      <c r="J1681" s="9">
        <v>4843</v>
      </c>
      <c r="K1681" s="9">
        <v>21</v>
      </c>
      <c r="L1681" s="9">
        <v>31</v>
      </c>
      <c r="M1681" s="9">
        <v>12</v>
      </c>
      <c r="N1681" s="9">
        <v>46</v>
      </c>
      <c r="O1681" s="9">
        <v>801</v>
      </c>
      <c r="P1681" s="9">
        <v>1204</v>
      </c>
      <c r="Q1681" s="9">
        <v>3397</v>
      </c>
      <c r="R1681" s="9">
        <v>1153</v>
      </c>
      <c r="S1681" s="9">
        <v>5887</v>
      </c>
      <c r="T1681" s="9">
        <v>5754</v>
      </c>
      <c r="U1681" s="9">
        <v>-133</v>
      </c>
      <c r="V1681" s="10">
        <f t="shared" si="104"/>
        <v>-2.2592152199762187E-2</v>
      </c>
      <c r="W1681" s="9">
        <v>375</v>
      </c>
      <c r="X1681" s="9">
        <v>297</v>
      </c>
      <c r="Y1681" s="9">
        <v>78</v>
      </c>
      <c r="Z1681" s="10">
        <f t="shared" si="105"/>
        <v>1.3249532869033463E-2</v>
      </c>
      <c r="AA1681" s="9">
        <v>25</v>
      </c>
      <c r="AB1681" s="10">
        <f t="shared" si="106"/>
        <v>4.2466451503312382E-3</v>
      </c>
      <c r="AC1681" s="9">
        <v>-239</v>
      </c>
      <c r="AD1681" s="9">
        <v>-214</v>
      </c>
      <c r="AE1681" s="10">
        <f t="shared" si="107"/>
        <v>-3.6351282486835397E-2</v>
      </c>
      <c r="AF1681" s="9">
        <v>3</v>
      </c>
      <c r="AG1681" s="10">
        <v>0.158324643726104</v>
      </c>
      <c r="AH1681" s="10">
        <v>3.6496350364963498E-3</v>
      </c>
      <c r="AI1681" s="10">
        <v>5.3875564824469903E-3</v>
      </c>
      <c r="AJ1681" s="10">
        <v>0.139207507820647</v>
      </c>
      <c r="AK1681" s="10">
        <v>0.20038234271810901</v>
      </c>
      <c r="AL1681" s="10">
        <v>0.209245742092457</v>
      </c>
      <c r="AM1681" s="8" t="s">
        <v>43</v>
      </c>
      <c r="AN1681" s="8" t="s">
        <v>290</v>
      </c>
      <c r="AO1681" s="8">
        <v>0</v>
      </c>
      <c r="AP1681" s="8">
        <v>0</v>
      </c>
      <c r="AQ1681" s="8">
        <v>0</v>
      </c>
    </row>
    <row r="1682" spans="1:43" x14ac:dyDescent="0.2">
      <c r="A1682" s="8" t="s">
        <v>2852</v>
      </c>
      <c r="B1682" s="8">
        <v>31</v>
      </c>
      <c r="C1682" s="8">
        <v>53</v>
      </c>
      <c r="D1682" s="8" t="s">
        <v>2814</v>
      </c>
      <c r="E1682" s="8" t="s">
        <v>862</v>
      </c>
      <c r="F1682" s="8">
        <v>2</v>
      </c>
      <c r="G1682" s="8">
        <v>4</v>
      </c>
      <c r="H1682" s="9">
        <v>36707</v>
      </c>
      <c r="I1682" s="9">
        <v>32131</v>
      </c>
      <c r="J1682" s="9">
        <v>30873</v>
      </c>
      <c r="K1682" s="9">
        <v>333</v>
      </c>
      <c r="L1682" s="9">
        <v>177</v>
      </c>
      <c r="M1682" s="9">
        <v>213</v>
      </c>
      <c r="N1682" s="9">
        <v>535</v>
      </c>
      <c r="O1682" s="9">
        <v>4576</v>
      </c>
      <c r="P1682" s="9">
        <v>7423</v>
      </c>
      <c r="Q1682" s="9">
        <v>22261</v>
      </c>
      <c r="R1682" s="9">
        <v>7023</v>
      </c>
      <c r="S1682" s="9">
        <v>36592</v>
      </c>
      <c r="T1682" s="9">
        <v>36707</v>
      </c>
      <c r="U1682" s="9">
        <v>115</v>
      </c>
      <c r="V1682" s="10">
        <f t="shared" si="104"/>
        <v>3.1427634455618715E-3</v>
      </c>
      <c r="W1682" s="9">
        <v>2523</v>
      </c>
      <c r="X1682" s="9">
        <v>2184</v>
      </c>
      <c r="Y1682" s="9">
        <v>339</v>
      </c>
      <c r="Z1682" s="10">
        <f t="shared" si="105"/>
        <v>9.2643200699606479E-3</v>
      </c>
      <c r="AA1682" s="9">
        <v>152</v>
      </c>
      <c r="AB1682" s="10">
        <f t="shared" si="106"/>
        <v>4.153913423699169E-3</v>
      </c>
      <c r="AC1682" s="9">
        <v>-362</v>
      </c>
      <c r="AD1682" s="9">
        <v>-210</v>
      </c>
      <c r="AE1682" s="10">
        <f t="shared" si="107"/>
        <v>-5.738959335373852E-3</v>
      </c>
      <c r="AF1682" s="9">
        <v>-14</v>
      </c>
      <c r="AG1682" s="10">
        <v>0.15893426321954901</v>
      </c>
      <c r="AH1682" s="10">
        <v>9.0718391587435599E-3</v>
      </c>
      <c r="AI1682" s="10">
        <v>4.8219685618546898E-3</v>
      </c>
      <c r="AJ1682" s="10">
        <v>0.124662870842074</v>
      </c>
      <c r="AK1682" s="10">
        <v>0.19132590514070899</v>
      </c>
      <c r="AL1682" s="10">
        <v>0.20222300923529599</v>
      </c>
      <c r="AM1682" s="8" t="s">
        <v>50</v>
      </c>
      <c r="AN1682" s="8" t="s">
        <v>44</v>
      </c>
      <c r="AO1682" s="8">
        <v>0</v>
      </c>
      <c r="AP1682" s="8">
        <v>0</v>
      </c>
      <c r="AQ1682" s="8">
        <v>0</v>
      </c>
    </row>
    <row r="1683" spans="1:43" x14ac:dyDescent="0.2">
      <c r="A1683" s="8" t="s">
        <v>2853</v>
      </c>
      <c r="B1683" s="8">
        <v>31</v>
      </c>
      <c r="C1683" s="8">
        <v>55</v>
      </c>
      <c r="D1683" s="8" t="s">
        <v>2814</v>
      </c>
      <c r="E1683" s="8" t="s">
        <v>559</v>
      </c>
      <c r="F1683" s="8">
        <v>2</v>
      </c>
      <c r="G1683" s="8">
        <v>4</v>
      </c>
      <c r="H1683" s="9">
        <v>561620</v>
      </c>
      <c r="I1683" s="9">
        <v>490346</v>
      </c>
      <c r="J1683" s="9">
        <v>390471</v>
      </c>
      <c r="K1683" s="9">
        <v>62020</v>
      </c>
      <c r="L1683" s="9">
        <v>2780</v>
      </c>
      <c r="M1683" s="9">
        <v>22006</v>
      </c>
      <c r="N1683" s="9">
        <v>13069</v>
      </c>
      <c r="O1683" s="9">
        <v>71274</v>
      </c>
      <c r="P1683" s="9">
        <v>121698</v>
      </c>
      <c r="Q1683" s="9">
        <v>368832</v>
      </c>
      <c r="R1683" s="9">
        <v>71090</v>
      </c>
      <c r="S1683" s="9">
        <v>531298</v>
      </c>
      <c r="T1683" s="9">
        <v>561620</v>
      </c>
      <c r="U1683" s="9">
        <v>30322</v>
      </c>
      <c r="V1683" s="10">
        <f t="shared" si="104"/>
        <v>5.7071549300016185E-2</v>
      </c>
      <c r="W1683" s="9">
        <v>43174</v>
      </c>
      <c r="X1683" s="9">
        <v>19856</v>
      </c>
      <c r="Y1683" s="9">
        <v>23318</v>
      </c>
      <c r="Z1683" s="10">
        <f t="shared" si="105"/>
        <v>4.3888740405572765E-2</v>
      </c>
      <c r="AA1683" s="9">
        <v>8835</v>
      </c>
      <c r="AB1683" s="10">
        <f t="shared" si="106"/>
        <v>1.6629085748487666E-2</v>
      </c>
      <c r="AC1683" s="9">
        <v>-1574</v>
      </c>
      <c r="AD1683" s="9">
        <v>7261</v>
      </c>
      <c r="AE1683" s="10">
        <f t="shared" si="107"/>
        <v>1.3666529894710689E-2</v>
      </c>
      <c r="AF1683" s="9">
        <v>-257</v>
      </c>
      <c r="AG1683" s="10">
        <v>0.30474164025497702</v>
      </c>
      <c r="AH1683" s="10">
        <v>0.110430540222927</v>
      </c>
      <c r="AI1683" s="10">
        <v>4.9499661692959697E-3</v>
      </c>
      <c r="AJ1683" s="10">
        <v>0.126907873651223</v>
      </c>
      <c r="AK1683" s="10">
        <v>0.12658024999109699</v>
      </c>
      <c r="AL1683" s="10">
        <v>0.21669100103272701</v>
      </c>
      <c r="AM1683" s="8" t="s">
        <v>43</v>
      </c>
      <c r="AN1683" s="8" t="s">
        <v>44</v>
      </c>
      <c r="AO1683" s="8">
        <v>0</v>
      </c>
      <c r="AP1683" s="8">
        <v>0</v>
      </c>
      <c r="AQ1683" s="8">
        <v>0</v>
      </c>
    </row>
    <row r="1684" spans="1:43" x14ac:dyDescent="0.2">
      <c r="A1684" s="8" t="s">
        <v>2854</v>
      </c>
      <c r="B1684" s="8">
        <v>31</v>
      </c>
      <c r="C1684" s="8">
        <v>57</v>
      </c>
      <c r="D1684" s="8" t="s">
        <v>2814</v>
      </c>
      <c r="E1684" s="8" t="s">
        <v>2855</v>
      </c>
      <c r="F1684" s="8">
        <v>2</v>
      </c>
      <c r="G1684" s="8">
        <v>4</v>
      </c>
      <c r="H1684" s="9">
        <v>1801</v>
      </c>
      <c r="I1684" s="9">
        <v>1639</v>
      </c>
      <c r="J1684" s="9">
        <v>1591</v>
      </c>
      <c r="K1684" s="9">
        <v>7</v>
      </c>
      <c r="L1684" s="9">
        <v>10</v>
      </c>
      <c r="M1684" s="9">
        <v>3</v>
      </c>
      <c r="N1684" s="9">
        <v>28</v>
      </c>
      <c r="O1684" s="9">
        <v>162</v>
      </c>
      <c r="P1684" s="9">
        <v>288</v>
      </c>
      <c r="Q1684" s="9">
        <v>1062</v>
      </c>
      <c r="R1684" s="9">
        <v>451</v>
      </c>
      <c r="S1684" s="9">
        <v>1981</v>
      </c>
      <c r="T1684" s="9">
        <v>1801</v>
      </c>
      <c r="U1684" s="9">
        <v>-180</v>
      </c>
      <c r="V1684" s="10">
        <f t="shared" si="104"/>
        <v>-9.0863200403836442E-2</v>
      </c>
      <c r="W1684" s="9">
        <v>93</v>
      </c>
      <c r="X1684" s="9">
        <v>133</v>
      </c>
      <c r="Y1684" s="9">
        <v>-40</v>
      </c>
      <c r="Z1684" s="10">
        <f t="shared" si="105"/>
        <v>-2.0191822311963654E-2</v>
      </c>
      <c r="AA1684" s="9">
        <v>-8</v>
      </c>
      <c r="AB1684" s="10">
        <f t="shared" si="106"/>
        <v>-4.0383644623927309E-3</v>
      </c>
      <c r="AC1684" s="9">
        <v>-136</v>
      </c>
      <c r="AD1684" s="9">
        <v>-144</v>
      </c>
      <c r="AE1684" s="10">
        <f t="shared" si="107"/>
        <v>-7.2690560323069156E-2</v>
      </c>
      <c r="AF1684" s="9">
        <v>4</v>
      </c>
      <c r="AG1684" s="10">
        <v>0.116601887840089</v>
      </c>
      <c r="AH1684" s="10">
        <v>3.8867295946696302E-3</v>
      </c>
      <c r="AI1684" s="10">
        <v>5.5524708495280403E-3</v>
      </c>
      <c r="AJ1684" s="10">
        <v>8.9950027762354307E-2</v>
      </c>
      <c r="AK1684" s="10">
        <v>0.25041643531371499</v>
      </c>
      <c r="AL1684" s="10">
        <v>0.15991116046640799</v>
      </c>
      <c r="AM1684" s="8" t="s">
        <v>50</v>
      </c>
      <c r="AN1684" s="8" t="s">
        <v>290</v>
      </c>
      <c r="AO1684" s="8">
        <v>0</v>
      </c>
      <c r="AP1684" s="8">
        <v>0</v>
      </c>
      <c r="AQ1684" s="8">
        <v>0</v>
      </c>
    </row>
    <row r="1685" spans="1:43" x14ac:dyDescent="0.2">
      <c r="A1685" s="8" t="s">
        <v>2856</v>
      </c>
      <c r="B1685" s="8">
        <v>31</v>
      </c>
      <c r="C1685" s="8">
        <v>59</v>
      </c>
      <c r="D1685" s="8" t="s">
        <v>2814</v>
      </c>
      <c r="E1685" s="8" t="s">
        <v>2332</v>
      </c>
      <c r="F1685" s="8">
        <v>2</v>
      </c>
      <c r="G1685" s="8">
        <v>4</v>
      </c>
      <c r="H1685" s="9">
        <v>5582</v>
      </c>
      <c r="I1685" s="9">
        <v>5364</v>
      </c>
      <c r="J1685" s="9">
        <v>5233</v>
      </c>
      <c r="K1685" s="9">
        <v>36</v>
      </c>
      <c r="L1685" s="9">
        <v>27</v>
      </c>
      <c r="M1685" s="9">
        <v>30</v>
      </c>
      <c r="N1685" s="9">
        <v>38</v>
      </c>
      <c r="O1685" s="9">
        <v>218</v>
      </c>
      <c r="P1685" s="9">
        <v>894</v>
      </c>
      <c r="Q1685" s="9">
        <v>3419</v>
      </c>
      <c r="R1685" s="9">
        <v>1269</v>
      </c>
      <c r="S1685" s="9">
        <v>5715</v>
      </c>
      <c r="T1685" s="9">
        <v>5582</v>
      </c>
      <c r="U1685" s="9">
        <v>-133</v>
      </c>
      <c r="V1685" s="10">
        <f t="shared" si="104"/>
        <v>-2.3272090988626423E-2</v>
      </c>
      <c r="W1685" s="9">
        <v>304</v>
      </c>
      <c r="X1685" s="9">
        <v>420</v>
      </c>
      <c r="Y1685" s="9">
        <v>-116</v>
      </c>
      <c r="Z1685" s="10">
        <f t="shared" si="105"/>
        <v>-2.0297462817147855E-2</v>
      </c>
      <c r="AA1685" s="9">
        <v>0</v>
      </c>
      <c r="AB1685" s="10">
        <f t="shared" si="106"/>
        <v>0</v>
      </c>
      <c r="AC1685" s="9">
        <v>-15</v>
      </c>
      <c r="AD1685" s="9">
        <v>-15</v>
      </c>
      <c r="AE1685" s="10">
        <f t="shared" si="107"/>
        <v>-2.6246719160104987E-3</v>
      </c>
      <c r="AF1685" s="9">
        <v>-2</v>
      </c>
      <c r="AG1685" s="10">
        <v>6.2522393407380902E-2</v>
      </c>
      <c r="AH1685" s="10">
        <v>6.4493013256897202E-3</v>
      </c>
      <c r="AI1685" s="10">
        <v>4.8369759942672903E-3</v>
      </c>
      <c r="AJ1685" s="10">
        <v>3.9054102472232198E-2</v>
      </c>
      <c r="AK1685" s="10">
        <v>0.227337871730563</v>
      </c>
      <c r="AL1685" s="10">
        <v>0.160157649587961</v>
      </c>
      <c r="AM1685" s="8" t="s">
        <v>50</v>
      </c>
      <c r="AN1685" s="8" t="s">
        <v>290</v>
      </c>
      <c r="AO1685" s="8">
        <v>0</v>
      </c>
      <c r="AP1685" s="8">
        <v>0</v>
      </c>
      <c r="AQ1685" s="8">
        <v>0</v>
      </c>
    </row>
    <row r="1686" spans="1:43" x14ac:dyDescent="0.2">
      <c r="A1686" s="8" t="s">
        <v>2857</v>
      </c>
      <c r="B1686" s="8">
        <v>31</v>
      </c>
      <c r="C1686" s="8">
        <v>61</v>
      </c>
      <c r="D1686" s="8" t="s">
        <v>2814</v>
      </c>
      <c r="E1686" s="8" t="s">
        <v>106</v>
      </c>
      <c r="F1686" s="8">
        <v>2</v>
      </c>
      <c r="G1686" s="8">
        <v>4</v>
      </c>
      <c r="H1686" s="9">
        <v>2990</v>
      </c>
      <c r="I1686" s="9">
        <v>2925</v>
      </c>
      <c r="J1686" s="9">
        <v>2864</v>
      </c>
      <c r="K1686" s="9">
        <v>5</v>
      </c>
      <c r="L1686" s="9">
        <v>8</v>
      </c>
      <c r="M1686" s="9">
        <v>5</v>
      </c>
      <c r="N1686" s="9">
        <v>43</v>
      </c>
      <c r="O1686" s="9">
        <v>65</v>
      </c>
      <c r="P1686" s="9">
        <v>483</v>
      </c>
      <c r="Q1686" s="9">
        <v>1693</v>
      </c>
      <c r="R1686" s="9">
        <v>814</v>
      </c>
      <c r="S1686" s="9">
        <v>3182</v>
      </c>
      <c r="T1686" s="9">
        <v>2990</v>
      </c>
      <c r="U1686" s="9">
        <v>-192</v>
      </c>
      <c r="V1686" s="10">
        <f t="shared" si="104"/>
        <v>-6.033940917661848E-2</v>
      </c>
      <c r="W1686" s="9">
        <v>136</v>
      </c>
      <c r="X1686" s="9">
        <v>173</v>
      </c>
      <c r="Y1686" s="9">
        <v>-37</v>
      </c>
      <c r="Z1686" s="10">
        <f t="shared" si="105"/>
        <v>-1.1627906976744186E-2</v>
      </c>
      <c r="AA1686" s="9">
        <v>0</v>
      </c>
      <c r="AB1686" s="10">
        <f t="shared" si="106"/>
        <v>0</v>
      </c>
      <c r="AC1686" s="9">
        <v>-157</v>
      </c>
      <c r="AD1686" s="9">
        <v>-157</v>
      </c>
      <c r="AE1686" s="10">
        <f t="shared" si="107"/>
        <v>-4.9340037712130733E-2</v>
      </c>
      <c r="AF1686" s="9">
        <v>2</v>
      </c>
      <c r="AG1686" s="10">
        <v>4.2140468227424802E-2</v>
      </c>
      <c r="AH1686" s="10">
        <v>1.67224080267559E-3</v>
      </c>
      <c r="AI1686" s="10">
        <v>2.6755852842809398E-3</v>
      </c>
      <c r="AJ1686" s="10">
        <v>2.1739130434782601E-2</v>
      </c>
      <c r="AK1686" s="10">
        <v>0.27224080267558498</v>
      </c>
      <c r="AL1686" s="10">
        <v>0.16153846153846199</v>
      </c>
      <c r="AM1686" s="8" t="s">
        <v>50</v>
      </c>
      <c r="AN1686" s="8" t="s">
        <v>290</v>
      </c>
      <c r="AO1686" s="8">
        <v>0</v>
      </c>
      <c r="AP1686" s="8">
        <v>0</v>
      </c>
      <c r="AQ1686" s="8">
        <v>0</v>
      </c>
    </row>
    <row r="1687" spans="1:43" x14ac:dyDescent="0.2">
      <c r="A1687" s="8" t="s">
        <v>2858</v>
      </c>
      <c r="B1687" s="8">
        <v>31</v>
      </c>
      <c r="C1687" s="8">
        <v>63</v>
      </c>
      <c r="D1687" s="8" t="s">
        <v>2814</v>
      </c>
      <c r="E1687" s="8" t="s">
        <v>2859</v>
      </c>
      <c r="F1687" s="8">
        <v>2</v>
      </c>
      <c r="G1687" s="8">
        <v>4</v>
      </c>
      <c r="H1687" s="9">
        <v>2631</v>
      </c>
      <c r="I1687" s="9">
        <v>2577</v>
      </c>
      <c r="J1687" s="9">
        <v>2530</v>
      </c>
      <c r="K1687" s="9">
        <v>7</v>
      </c>
      <c r="L1687" s="9">
        <v>13</v>
      </c>
      <c r="M1687" s="9">
        <v>4</v>
      </c>
      <c r="N1687" s="9">
        <v>23</v>
      </c>
      <c r="O1687" s="9">
        <v>54</v>
      </c>
      <c r="P1687" s="9">
        <v>421</v>
      </c>
      <c r="Q1687" s="9">
        <v>1599</v>
      </c>
      <c r="R1687" s="9">
        <v>611</v>
      </c>
      <c r="S1687" s="9">
        <v>2719</v>
      </c>
      <c r="T1687" s="9">
        <v>2631</v>
      </c>
      <c r="U1687" s="9">
        <v>-88</v>
      </c>
      <c r="V1687" s="10">
        <f t="shared" si="104"/>
        <v>-3.2364840014711294E-2</v>
      </c>
      <c r="W1687" s="9">
        <v>127</v>
      </c>
      <c r="X1687" s="9">
        <v>91</v>
      </c>
      <c r="Y1687" s="9">
        <v>36</v>
      </c>
      <c r="Z1687" s="10">
        <f t="shared" si="105"/>
        <v>1.3240161824200073E-2</v>
      </c>
      <c r="AA1687" s="9">
        <v>9</v>
      </c>
      <c r="AB1687" s="10">
        <f t="shared" si="106"/>
        <v>3.3100404560500183E-3</v>
      </c>
      <c r="AC1687" s="9">
        <v>-134</v>
      </c>
      <c r="AD1687" s="9">
        <v>-125</v>
      </c>
      <c r="AE1687" s="10">
        <f t="shared" si="107"/>
        <v>-4.597278411180581E-2</v>
      </c>
      <c r="AF1687" s="9">
        <v>1</v>
      </c>
      <c r="AG1687" s="10">
        <v>3.8388445458000797E-2</v>
      </c>
      <c r="AH1687" s="10">
        <v>2.6605853287723301E-3</v>
      </c>
      <c r="AI1687" s="10">
        <v>4.94108703914861E-3</v>
      </c>
      <c r="AJ1687" s="10">
        <v>2.0524515393386501E-2</v>
      </c>
      <c r="AK1687" s="10">
        <v>0.232231090839985</v>
      </c>
      <c r="AL1687" s="10">
        <v>0.16001520334473601</v>
      </c>
      <c r="AM1687" s="8" t="s">
        <v>50</v>
      </c>
      <c r="AN1687" s="8" t="s">
        <v>290</v>
      </c>
      <c r="AO1687" s="8">
        <v>0</v>
      </c>
      <c r="AP1687" s="8">
        <v>0</v>
      </c>
      <c r="AQ1687" s="8">
        <v>0</v>
      </c>
    </row>
    <row r="1688" spans="1:43" x14ac:dyDescent="0.2">
      <c r="A1688" s="8" t="s">
        <v>2860</v>
      </c>
      <c r="B1688" s="8">
        <v>31</v>
      </c>
      <c r="C1688" s="8">
        <v>65</v>
      </c>
      <c r="D1688" s="8" t="s">
        <v>2814</v>
      </c>
      <c r="E1688" s="8" t="s">
        <v>2861</v>
      </c>
      <c r="F1688" s="8">
        <v>2</v>
      </c>
      <c r="G1688" s="8">
        <v>4</v>
      </c>
      <c r="H1688" s="9">
        <v>4780</v>
      </c>
      <c r="I1688" s="9">
        <v>4572</v>
      </c>
      <c r="J1688" s="9">
        <v>4458</v>
      </c>
      <c r="K1688" s="9">
        <v>18</v>
      </c>
      <c r="L1688" s="9">
        <v>26</v>
      </c>
      <c r="M1688" s="9">
        <v>12</v>
      </c>
      <c r="N1688" s="9">
        <v>58</v>
      </c>
      <c r="O1688" s="9">
        <v>208</v>
      </c>
      <c r="P1688" s="9">
        <v>826</v>
      </c>
      <c r="Q1688" s="9">
        <v>2792</v>
      </c>
      <c r="R1688" s="9">
        <v>1162</v>
      </c>
      <c r="S1688" s="9">
        <v>4884</v>
      </c>
      <c r="T1688" s="9">
        <v>4780</v>
      </c>
      <c r="U1688" s="9">
        <v>-104</v>
      </c>
      <c r="V1688" s="10">
        <f t="shared" si="104"/>
        <v>-2.1294021294021293E-2</v>
      </c>
      <c r="W1688" s="9">
        <v>264</v>
      </c>
      <c r="X1688" s="9">
        <v>329</v>
      </c>
      <c r="Y1688" s="9">
        <v>-65</v>
      </c>
      <c r="Z1688" s="10">
        <f t="shared" si="105"/>
        <v>-1.330876330876331E-2</v>
      </c>
      <c r="AA1688" s="9">
        <v>0</v>
      </c>
      <c r="AB1688" s="10">
        <f t="shared" si="106"/>
        <v>0</v>
      </c>
      <c r="AC1688" s="9">
        <v>-39</v>
      </c>
      <c r="AD1688" s="9">
        <v>-39</v>
      </c>
      <c r="AE1688" s="10">
        <f t="shared" si="107"/>
        <v>-7.9852579852579854E-3</v>
      </c>
      <c r="AF1688" s="9">
        <v>0</v>
      </c>
      <c r="AG1688" s="10">
        <v>6.7364016736401702E-2</v>
      </c>
      <c r="AH1688" s="10">
        <v>3.7656903765690402E-3</v>
      </c>
      <c r="AI1688" s="10">
        <v>5.4393305439330497E-3</v>
      </c>
      <c r="AJ1688" s="10">
        <v>4.3514644351464397E-2</v>
      </c>
      <c r="AK1688" s="10">
        <v>0.24309623430962299</v>
      </c>
      <c r="AL1688" s="10">
        <v>0.172803347280335</v>
      </c>
      <c r="AM1688" s="8" t="s">
        <v>50</v>
      </c>
      <c r="AN1688" s="8" t="s">
        <v>290</v>
      </c>
      <c r="AO1688" s="8">
        <v>0</v>
      </c>
      <c r="AP1688" s="8">
        <v>0</v>
      </c>
      <c r="AQ1688" s="8">
        <v>0</v>
      </c>
    </row>
    <row r="1689" spans="1:43" x14ac:dyDescent="0.2">
      <c r="A1689" s="8" t="s">
        <v>2862</v>
      </c>
      <c r="B1689" s="8">
        <v>31</v>
      </c>
      <c r="C1689" s="8">
        <v>67</v>
      </c>
      <c r="D1689" s="8" t="s">
        <v>2814</v>
      </c>
      <c r="E1689" s="8" t="s">
        <v>2863</v>
      </c>
      <c r="F1689" s="8">
        <v>2</v>
      </c>
      <c r="G1689" s="8">
        <v>4</v>
      </c>
      <c r="H1689" s="9">
        <v>21601</v>
      </c>
      <c r="I1689" s="9">
        <v>21058</v>
      </c>
      <c r="J1689" s="9">
        <v>20429</v>
      </c>
      <c r="K1689" s="9">
        <v>145</v>
      </c>
      <c r="L1689" s="9">
        <v>121</v>
      </c>
      <c r="M1689" s="9">
        <v>102</v>
      </c>
      <c r="N1689" s="9">
        <v>261</v>
      </c>
      <c r="O1689" s="9">
        <v>543</v>
      </c>
      <c r="P1689" s="9">
        <v>4023</v>
      </c>
      <c r="Q1689" s="9">
        <v>13161</v>
      </c>
      <c r="R1689" s="9">
        <v>4417</v>
      </c>
      <c r="S1689" s="9">
        <v>21653</v>
      </c>
      <c r="T1689" s="9">
        <v>21601</v>
      </c>
      <c r="U1689" s="9">
        <v>-52</v>
      </c>
      <c r="V1689" s="10">
        <f t="shared" si="104"/>
        <v>-2.4015148016441139E-3</v>
      </c>
      <c r="W1689" s="9">
        <v>1196</v>
      </c>
      <c r="X1689" s="9">
        <v>1373</v>
      </c>
      <c r="Y1689" s="9">
        <v>-177</v>
      </c>
      <c r="Z1689" s="10">
        <f t="shared" si="105"/>
        <v>-8.1743869209809257E-3</v>
      </c>
      <c r="AA1689" s="9">
        <v>-9</v>
      </c>
      <c r="AB1689" s="10">
        <f t="shared" si="106"/>
        <v>-4.156467925922505E-4</v>
      </c>
      <c r="AC1689" s="9">
        <v>143</v>
      </c>
      <c r="AD1689" s="9">
        <v>134</v>
      </c>
      <c r="AE1689" s="10">
        <f t="shared" si="107"/>
        <v>6.1885189119290631E-3</v>
      </c>
      <c r="AF1689" s="9">
        <v>-9</v>
      </c>
      <c r="AG1689" s="10">
        <v>5.42567473728068E-2</v>
      </c>
      <c r="AH1689" s="10">
        <v>6.7126521920281498E-3</v>
      </c>
      <c r="AI1689" s="10">
        <v>5.6015925188648702E-3</v>
      </c>
      <c r="AJ1689" s="10">
        <v>2.5137725105319201E-2</v>
      </c>
      <c r="AK1689" s="10">
        <v>0.204481274015092</v>
      </c>
      <c r="AL1689" s="10">
        <v>0.18624137771399499</v>
      </c>
      <c r="AM1689" s="8" t="s">
        <v>50</v>
      </c>
      <c r="AN1689" s="8" t="s">
        <v>44</v>
      </c>
      <c r="AO1689" s="8">
        <v>0</v>
      </c>
      <c r="AP1689" s="8">
        <v>0</v>
      </c>
      <c r="AQ1689" s="8">
        <v>0</v>
      </c>
    </row>
    <row r="1690" spans="1:43" x14ac:dyDescent="0.2">
      <c r="A1690" s="8" t="s">
        <v>2864</v>
      </c>
      <c r="B1690" s="8">
        <v>31</v>
      </c>
      <c r="C1690" s="8">
        <v>69</v>
      </c>
      <c r="D1690" s="8" t="s">
        <v>2814</v>
      </c>
      <c r="E1690" s="8" t="s">
        <v>2865</v>
      </c>
      <c r="F1690" s="8">
        <v>2</v>
      </c>
      <c r="G1690" s="8">
        <v>4</v>
      </c>
      <c r="H1690" s="9">
        <v>1906</v>
      </c>
      <c r="I1690" s="9">
        <v>1794</v>
      </c>
      <c r="J1690" s="9">
        <v>1739</v>
      </c>
      <c r="K1690" s="9">
        <v>6</v>
      </c>
      <c r="L1690" s="9">
        <v>19</v>
      </c>
      <c r="M1690" s="9">
        <v>0</v>
      </c>
      <c r="N1690" s="9">
        <v>30</v>
      </c>
      <c r="O1690" s="9">
        <v>112</v>
      </c>
      <c r="P1690" s="9">
        <v>315</v>
      </c>
      <c r="Q1690" s="9">
        <v>1058</v>
      </c>
      <c r="R1690" s="9">
        <v>533</v>
      </c>
      <c r="S1690" s="9">
        <v>1983</v>
      </c>
      <c r="T1690" s="9">
        <v>1906</v>
      </c>
      <c r="U1690" s="9">
        <v>-77</v>
      </c>
      <c r="V1690" s="10">
        <f t="shared" si="104"/>
        <v>-3.8830055471507814E-2</v>
      </c>
      <c r="W1690" s="9">
        <v>97</v>
      </c>
      <c r="X1690" s="9">
        <v>138</v>
      </c>
      <c r="Y1690" s="9">
        <v>-41</v>
      </c>
      <c r="Z1690" s="10">
        <f t="shared" si="105"/>
        <v>-2.0675743822491176E-2</v>
      </c>
      <c r="AA1690" s="9">
        <v>0</v>
      </c>
      <c r="AB1690" s="10">
        <f t="shared" si="106"/>
        <v>0</v>
      </c>
      <c r="AC1690" s="9">
        <v>-38</v>
      </c>
      <c r="AD1690" s="9">
        <v>-38</v>
      </c>
      <c r="AE1690" s="10">
        <f t="shared" si="107"/>
        <v>-1.9162884518406455E-2</v>
      </c>
      <c r="AF1690" s="9">
        <v>2</v>
      </c>
      <c r="AG1690" s="10">
        <v>8.7618048268625404E-2</v>
      </c>
      <c r="AH1690" s="10">
        <v>3.1479538300104898E-3</v>
      </c>
      <c r="AI1690" s="10">
        <v>9.9685204616999003E-3</v>
      </c>
      <c r="AJ1690" s="10">
        <v>5.8761804826862503E-2</v>
      </c>
      <c r="AK1690" s="10">
        <v>0.27964323189926499</v>
      </c>
      <c r="AL1690" s="10">
        <v>0.16526757607555101</v>
      </c>
      <c r="AM1690" s="8" t="s">
        <v>50</v>
      </c>
      <c r="AN1690" s="8" t="s">
        <v>290</v>
      </c>
      <c r="AO1690" s="8">
        <v>0</v>
      </c>
      <c r="AP1690" s="8">
        <v>0</v>
      </c>
      <c r="AQ1690" s="8">
        <v>0</v>
      </c>
    </row>
    <row r="1691" spans="1:43" x14ac:dyDescent="0.2">
      <c r="A1691" s="8" t="s">
        <v>2866</v>
      </c>
      <c r="B1691" s="8">
        <v>31</v>
      </c>
      <c r="C1691" s="8">
        <v>71</v>
      </c>
      <c r="D1691" s="8" t="s">
        <v>2814</v>
      </c>
      <c r="E1691" s="8" t="s">
        <v>569</v>
      </c>
      <c r="F1691" s="8">
        <v>2</v>
      </c>
      <c r="G1691" s="8">
        <v>4</v>
      </c>
      <c r="H1691" s="9">
        <v>2016</v>
      </c>
      <c r="I1691" s="9">
        <v>1987</v>
      </c>
      <c r="J1691" s="9">
        <v>1973</v>
      </c>
      <c r="K1691" s="9">
        <v>4</v>
      </c>
      <c r="L1691" s="9">
        <v>1</v>
      </c>
      <c r="M1691" s="9">
        <v>2</v>
      </c>
      <c r="N1691" s="9">
        <v>7</v>
      </c>
      <c r="O1691" s="9">
        <v>29</v>
      </c>
      <c r="P1691" s="9">
        <v>311</v>
      </c>
      <c r="Q1691" s="9">
        <v>1148</v>
      </c>
      <c r="R1691" s="9">
        <v>557</v>
      </c>
      <c r="S1691" s="9">
        <v>1995</v>
      </c>
      <c r="T1691" s="9">
        <v>2016</v>
      </c>
      <c r="U1691" s="9">
        <v>21</v>
      </c>
      <c r="V1691" s="10">
        <f t="shared" si="104"/>
        <v>1.0526315789473684E-2</v>
      </c>
      <c r="W1691" s="9">
        <v>83</v>
      </c>
      <c r="X1691" s="9">
        <v>150</v>
      </c>
      <c r="Y1691" s="9">
        <v>-67</v>
      </c>
      <c r="Z1691" s="10">
        <f t="shared" si="105"/>
        <v>-3.3583959899749376E-2</v>
      </c>
      <c r="AA1691" s="9">
        <v>0</v>
      </c>
      <c r="AB1691" s="10">
        <f t="shared" si="106"/>
        <v>0</v>
      </c>
      <c r="AC1691" s="9">
        <v>88</v>
      </c>
      <c r="AD1691" s="9">
        <v>88</v>
      </c>
      <c r="AE1691" s="10">
        <f t="shared" si="107"/>
        <v>4.4110275689223058E-2</v>
      </c>
      <c r="AF1691" s="9">
        <v>0</v>
      </c>
      <c r="AG1691" s="10">
        <v>2.1329365079365101E-2</v>
      </c>
      <c r="AH1691" s="10">
        <v>1.9841269841269801E-3</v>
      </c>
      <c r="AI1691" s="10">
        <v>4.96031746031746E-4</v>
      </c>
      <c r="AJ1691" s="10">
        <v>1.4384920634920599E-2</v>
      </c>
      <c r="AK1691" s="10">
        <v>0.276289682539683</v>
      </c>
      <c r="AL1691" s="10">
        <v>0.154265873015873</v>
      </c>
      <c r="AM1691" s="8" t="s">
        <v>50</v>
      </c>
      <c r="AN1691" s="8" t="s">
        <v>290</v>
      </c>
      <c r="AO1691" s="8">
        <v>0</v>
      </c>
      <c r="AP1691" s="8">
        <v>1</v>
      </c>
      <c r="AQ1691" s="8">
        <v>0</v>
      </c>
    </row>
    <row r="1692" spans="1:43" x14ac:dyDescent="0.2">
      <c r="A1692" s="8" t="s">
        <v>2867</v>
      </c>
      <c r="B1692" s="8">
        <v>31</v>
      </c>
      <c r="C1692" s="8">
        <v>73</v>
      </c>
      <c r="D1692" s="8" t="s">
        <v>2814</v>
      </c>
      <c r="E1692" s="8" t="s">
        <v>2868</v>
      </c>
      <c r="F1692" s="8">
        <v>2</v>
      </c>
      <c r="G1692" s="8">
        <v>4</v>
      </c>
      <c r="H1692" s="9">
        <v>2028</v>
      </c>
      <c r="I1692" s="9">
        <v>1913</v>
      </c>
      <c r="J1692" s="9">
        <v>1852</v>
      </c>
      <c r="K1692" s="9">
        <v>13</v>
      </c>
      <c r="L1692" s="9">
        <v>8</v>
      </c>
      <c r="M1692" s="9">
        <v>8</v>
      </c>
      <c r="N1692" s="9">
        <v>32</v>
      </c>
      <c r="O1692" s="9">
        <v>115</v>
      </c>
      <c r="P1692" s="9">
        <v>363</v>
      </c>
      <c r="Q1692" s="9">
        <v>1195</v>
      </c>
      <c r="R1692" s="9">
        <v>470</v>
      </c>
      <c r="S1692" s="9">
        <v>2080</v>
      </c>
      <c r="T1692" s="9">
        <v>2028</v>
      </c>
      <c r="U1692" s="9">
        <v>-52</v>
      </c>
      <c r="V1692" s="10">
        <f t="shared" si="104"/>
        <v>-2.5000000000000001E-2</v>
      </c>
      <c r="W1692" s="9">
        <v>104</v>
      </c>
      <c r="X1692" s="9">
        <v>115</v>
      </c>
      <c r="Y1692" s="9">
        <v>-11</v>
      </c>
      <c r="Z1692" s="10">
        <f t="shared" si="105"/>
        <v>-5.2884615384615388E-3</v>
      </c>
      <c r="AA1692" s="9">
        <v>0</v>
      </c>
      <c r="AB1692" s="10">
        <f t="shared" si="106"/>
        <v>0</v>
      </c>
      <c r="AC1692" s="9">
        <v>-39</v>
      </c>
      <c r="AD1692" s="9">
        <v>-39</v>
      </c>
      <c r="AE1692" s="10">
        <f t="shared" si="107"/>
        <v>-1.8749999999999999E-2</v>
      </c>
      <c r="AF1692" s="9">
        <v>-2</v>
      </c>
      <c r="AG1692" s="10">
        <v>8.6785009861932896E-2</v>
      </c>
      <c r="AH1692" s="10">
        <v>6.41025641025641E-3</v>
      </c>
      <c r="AI1692" s="10">
        <v>3.94477317554241E-3</v>
      </c>
      <c r="AJ1692" s="10">
        <v>5.6706114398422103E-2</v>
      </c>
      <c r="AK1692" s="10">
        <v>0.231755424063116</v>
      </c>
      <c r="AL1692" s="10">
        <v>0.17899408284023699</v>
      </c>
      <c r="AM1692" s="8" t="s">
        <v>50</v>
      </c>
      <c r="AN1692" s="8" t="s">
        <v>290</v>
      </c>
      <c r="AO1692" s="8">
        <v>0</v>
      </c>
      <c r="AP1692" s="8">
        <v>0</v>
      </c>
      <c r="AQ1692" s="8">
        <v>0</v>
      </c>
    </row>
    <row r="1693" spans="1:43" x14ac:dyDescent="0.2">
      <c r="A1693" s="8" t="s">
        <v>2869</v>
      </c>
      <c r="B1693" s="8">
        <v>31</v>
      </c>
      <c r="C1693" s="8">
        <v>75</v>
      </c>
      <c r="D1693" s="8" t="s">
        <v>2814</v>
      </c>
      <c r="E1693" s="8" t="s">
        <v>322</v>
      </c>
      <c r="F1693" s="8">
        <v>2</v>
      </c>
      <c r="G1693" s="8">
        <v>4</v>
      </c>
      <c r="H1693" s="9">
        <v>649</v>
      </c>
      <c r="I1693" s="9">
        <v>641</v>
      </c>
      <c r="J1693" s="9">
        <v>632</v>
      </c>
      <c r="K1693" s="9">
        <v>1</v>
      </c>
      <c r="L1693" s="9">
        <v>1</v>
      </c>
      <c r="M1693" s="9">
        <v>1</v>
      </c>
      <c r="N1693" s="9">
        <v>6</v>
      </c>
      <c r="O1693" s="9">
        <v>8</v>
      </c>
      <c r="P1693" s="9">
        <v>122</v>
      </c>
      <c r="Q1693" s="9">
        <v>375</v>
      </c>
      <c r="R1693" s="9">
        <v>152</v>
      </c>
      <c r="S1693" s="9">
        <v>625</v>
      </c>
      <c r="T1693" s="9">
        <v>649</v>
      </c>
      <c r="U1693" s="9">
        <v>24</v>
      </c>
      <c r="V1693" s="10">
        <f t="shared" si="104"/>
        <v>3.8399999999999997E-2</v>
      </c>
      <c r="W1693" s="9">
        <v>46</v>
      </c>
      <c r="X1693" s="9">
        <v>23</v>
      </c>
      <c r="Y1693" s="9">
        <v>23</v>
      </c>
      <c r="Z1693" s="10">
        <f t="shared" si="105"/>
        <v>3.6799999999999999E-2</v>
      </c>
      <c r="AA1693" s="9">
        <v>0</v>
      </c>
      <c r="AB1693" s="10">
        <f t="shared" si="106"/>
        <v>0</v>
      </c>
      <c r="AC1693" s="9">
        <v>0</v>
      </c>
      <c r="AD1693" s="9">
        <v>0</v>
      </c>
      <c r="AE1693" s="10">
        <f t="shared" si="107"/>
        <v>0</v>
      </c>
      <c r="AF1693" s="9">
        <v>1</v>
      </c>
      <c r="AG1693" s="10">
        <v>2.6194144838212599E-2</v>
      </c>
      <c r="AH1693" s="10">
        <v>1.54083204930663E-3</v>
      </c>
      <c r="AI1693" s="10">
        <v>1.54083204930663E-3</v>
      </c>
      <c r="AJ1693" s="10">
        <v>1.2326656394453E-2</v>
      </c>
      <c r="AK1693" s="10">
        <v>0.23420647149460699</v>
      </c>
      <c r="AL1693" s="10">
        <v>0.187981510015408</v>
      </c>
      <c r="AM1693" s="8" t="s">
        <v>50</v>
      </c>
      <c r="AN1693" s="8" t="s">
        <v>290</v>
      </c>
      <c r="AO1693" s="8">
        <v>0</v>
      </c>
      <c r="AP1693" s="8">
        <v>0</v>
      </c>
      <c r="AQ1693" s="8">
        <v>0</v>
      </c>
    </row>
    <row r="1694" spans="1:43" x14ac:dyDescent="0.2">
      <c r="A1694" s="8" t="s">
        <v>2870</v>
      </c>
      <c r="B1694" s="8">
        <v>31</v>
      </c>
      <c r="C1694" s="8">
        <v>77</v>
      </c>
      <c r="D1694" s="8" t="s">
        <v>2814</v>
      </c>
      <c r="E1694" s="8" t="s">
        <v>1633</v>
      </c>
      <c r="F1694" s="8">
        <v>2</v>
      </c>
      <c r="G1694" s="8">
        <v>4</v>
      </c>
      <c r="H1694" s="9">
        <v>2374</v>
      </c>
      <c r="I1694" s="9">
        <v>2332</v>
      </c>
      <c r="J1694" s="9">
        <v>2286</v>
      </c>
      <c r="K1694" s="9">
        <v>21</v>
      </c>
      <c r="L1694" s="9">
        <v>3</v>
      </c>
      <c r="M1694" s="9">
        <v>3</v>
      </c>
      <c r="N1694" s="9">
        <v>19</v>
      </c>
      <c r="O1694" s="9">
        <v>42</v>
      </c>
      <c r="P1694" s="9">
        <v>456</v>
      </c>
      <c r="Q1694" s="9">
        <v>1298</v>
      </c>
      <c r="R1694" s="9">
        <v>620</v>
      </c>
      <c r="S1694" s="9">
        <v>2464</v>
      </c>
      <c r="T1694" s="9">
        <v>2374</v>
      </c>
      <c r="U1694" s="9">
        <v>-90</v>
      </c>
      <c r="V1694" s="10">
        <f t="shared" si="104"/>
        <v>-3.6525974025974024E-2</v>
      </c>
      <c r="W1694" s="9">
        <v>140</v>
      </c>
      <c r="X1694" s="9">
        <v>132</v>
      </c>
      <c r="Y1694" s="9">
        <v>8</v>
      </c>
      <c r="Z1694" s="10">
        <f t="shared" si="105"/>
        <v>3.246753246753247E-3</v>
      </c>
      <c r="AA1694" s="9">
        <v>0</v>
      </c>
      <c r="AB1694" s="10">
        <f t="shared" si="106"/>
        <v>0</v>
      </c>
      <c r="AC1694" s="9">
        <v>-98</v>
      </c>
      <c r="AD1694" s="9">
        <v>-98</v>
      </c>
      <c r="AE1694" s="10">
        <f t="shared" si="107"/>
        <v>-3.9772727272727272E-2</v>
      </c>
      <c r="AF1694" s="9">
        <v>0</v>
      </c>
      <c r="AG1694" s="10">
        <v>3.7068239258635199E-2</v>
      </c>
      <c r="AH1694" s="10">
        <v>8.8458298230833995E-3</v>
      </c>
      <c r="AI1694" s="10">
        <v>1.2636899747262001E-3</v>
      </c>
      <c r="AJ1694" s="10">
        <v>1.7691659646166799E-2</v>
      </c>
      <c r="AK1694" s="10">
        <v>0.26116259477674802</v>
      </c>
      <c r="AL1694" s="10">
        <v>0.19208087615838201</v>
      </c>
      <c r="AM1694" s="8" t="s">
        <v>50</v>
      </c>
      <c r="AN1694" s="8" t="s">
        <v>290</v>
      </c>
      <c r="AO1694" s="8">
        <v>0</v>
      </c>
      <c r="AP1694" s="8">
        <v>0</v>
      </c>
      <c r="AQ1694" s="8">
        <v>0</v>
      </c>
    </row>
    <row r="1695" spans="1:43" x14ac:dyDescent="0.2">
      <c r="A1695" s="8" t="s">
        <v>2871</v>
      </c>
      <c r="B1695" s="8">
        <v>31</v>
      </c>
      <c r="C1695" s="8">
        <v>79</v>
      </c>
      <c r="D1695" s="8" t="s">
        <v>2814</v>
      </c>
      <c r="E1695" s="8" t="s">
        <v>904</v>
      </c>
      <c r="F1695" s="8">
        <v>2</v>
      </c>
      <c r="G1695" s="8">
        <v>4</v>
      </c>
      <c r="H1695" s="9">
        <v>61519</v>
      </c>
      <c r="I1695" s="9">
        <v>44371</v>
      </c>
      <c r="J1695" s="9">
        <v>41064</v>
      </c>
      <c r="K1695" s="9">
        <v>1666</v>
      </c>
      <c r="L1695" s="9">
        <v>233</v>
      </c>
      <c r="M1695" s="9">
        <v>745</v>
      </c>
      <c r="N1695" s="9">
        <v>663</v>
      </c>
      <c r="O1695" s="9">
        <v>17148</v>
      </c>
      <c r="P1695" s="9">
        <v>14085</v>
      </c>
      <c r="Q1695" s="9">
        <v>38431</v>
      </c>
      <c r="R1695" s="9">
        <v>9003</v>
      </c>
      <c r="S1695" s="9">
        <v>60187</v>
      </c>
      <c r="T1695" s="9">
        <v>61519</v>
      </c>
      <c r="U1695" s="9">
        <v>1332</v>
      </c>
      <c r="V1695" s="10">
        <f t="shared" si="104"/>
        <v>2.2131024972170069E-2</v>
      </c>
      <c r="W1695" s="9">
        <v>4853</v>
      </c>
      <c r="X1695" s="9">
        <v>2662</v>
      </c>
      <c r="Y1695" s="9">
        <v>2191</v>
      </c>
      <c r="Z1695" s="10">
        <f t="shared" si="105"/>
        <v>3.6403209995513983E-2</v>
      </c>
      <c r="AA1695" s="9">
        <v>1673</v>
      </c>
      <c r="AB1695" s="10">
        <f t="shared" si="106"/>
        <v>2.779670028411451E-2</v>
      </c>
      <c r="AC1695" s="9">
        <v>-2529</v>
      </c>
      <c r="AD1695" s="9">
        <v>-856</v>
      </c>
      <c r="AE1695" s="10">
        <f t="shared" si="107"/>
        <v>-1.4222340372505691E-2</v>
      </c>
      <c r="AF1695" s="9">
        <v>-3</v>
      </c>
      <c r="AG1695" s="10">
        <v>0.33249890277800398</v>
      </c>
      <c r="AH1695" s="10">
        <v>2.70810643866123E-2</v>
      </c>
      <c r="AI1695" s="10">
        <v>3.7874477803605399E-3</v>
      </c>
      <c r="AJ1695" s="10">
        <v>0.278743152521985</v>
      </c>
      <c r="AK1695" s="10">
        <v>0.14634503161624901</v>
      </c>
      <c r="AL1695" s="10">
        <v>0.22895365659389799</v>
      </c>
      <c r="AM1695" s="8" t="s">
        <v>43</v>
      </c>
      <c r="AN1695" s="8" t="s">
        <v>51</v>
      </c>
      <c r="AO1695" s="8">
        <v>0</v>
      </c>
      <c r="AP1695" s="8">
        <v>0</v>
      </c>
      <c r="AQ1695" s="8">
        <v>0</v>
      </c>
    </row>
    <row r="1696" spans="1:43" x14ac:dyDescent="0.2">
      <c r="A1696" s="8" t="s">
        <v>2872</v>
      </c>
      <c r="B1696" s="8">
        <v>31</v>
      </c>
      <c r="C1696" s="8">
        <v>81</v>
      </c>
      <c r="D1696" s="8" t="s">
        <v>2814</v>
      </c>
      <c r="E1696" s="8" t="s">
        <v>708</v>
      </c>
      <c r="F1696" s="8">
        <v>2</v>
      </c>
      <c r="G1696" s="8">
        <v>4</v>
      </c>
      <c r="H1696" s="9">
        <v>9207</v>
      </c>
      <c r="I1696" s="9">
        <v>8884</v>
      </c>
      <c r="J1696" s="9">
        <v>8722</v>
      </c>
      <c r="K1696" s="9">
        <v>34</v>
      </c>
      <c r="L1696" s="9">
        <v>27</v>
      </c>
      <c r="M1696" s="9">
        <v>27</v>
      </c>
      <c r="N1696" s="9">
        <v>74</v>
      </c>
      <c r="O1696" s="9">
        <v>323</v>
      </c>
      <c r="P1696" s="9">
        <v>1800</v>
      </c>
      <c r="Q1696" s="9">
        <v>5636</v>
      </c>
      <c r="R1696" s="9">
        <v>1771</v>
      </c>
      <c r="S1696" s="9">
        <v>9040</v>
      </c>
      <c r="T1696" s="9">
        <v>9207</v>
      </c>
      <c r="U1696" s="9">
        <v>167</v>
      </c>
      <c r="V1696" s="10">
        <f t="shared" si="104"/>
        <v>1.8473451327433627E-2</v>
      </c>
      <c r="W1696" s="9">
        <v>517</v>
      </c>
      <c r="X1696" s="9">
        <v>399</v>
      </c>
      <c r="Y1696" s="9">
        <v>118</v>
      </c>
      <c r="Z1696" s="10">
        <f t="shared" si="105"/>
        <v>1.3053097345132743E-2</v>
      </c>
      <c r="AA1696" s="9">
        <v>1</v>
      </c>
      <c r="AB1696" s="10">
        <f t="shared" si="106"/>
        <v>1.1061946902654867E-4</v>
      </c>
      <c r="AC1696" s="9">
        <v>50</v>
      </c>
      <c r="AD1696" s="9">
        <v>51</v>
      </c>
      <c r="AE1696" s="10">
        <f t="shared" si="107"/>
        <v>5.6415929203539822E-3</v>
      </c>
      <c r="AF1696" s="9">
        <v>-2</v>
      </c>
      <c r="AG1696" s="10">
        <v>5.2677310741826897E-2</v>
      </c>
      <c r="AH1696" s="10">
        <v>3.69284240251982E-3</v>
      </c>
      <c r="AI1696" s="10">
        <v>2.9325513196480899E-3</v>
      </c>
      <c r="AJ1696" s="10">
        <v>3.5082002823938301E-2</v>
      </c>
      <c r="AK1696" s="10">
        <v>0.192353643966547</v>
      </c>
      <c r="AL1696" s="10">
        <v>0.195503421309873</v>
      </c>
      <c r="AM1696" s="8" t="s">
        <v>43</v>
      </c>
      <c r="AN1696" s="8" t="s">
        <v>290</v>
      </c>
      <c r="AO1696" s="8">
        <v>0</v>
      </c>
      <c r="AP1696" s="8">
        <v>0</v>
      </c>
      <c r="AQ1696" s="8">
        <v>0</v>
      </c>
    </row>
    <row r="1697" spans="1:43" x14ac:dyDescent="0.2">
      <c r="A1697" s="8" t="s">
        <v>2873</v>
      </c>
      <c r="B1697" s="8">
        <v>31</v>
      </c>
      <c r="C1697" s="8">
        <v>83</v>
      </c>
      <c r="D1697" s="8" t="s">
        <v>2814</v>
      </c>
      <c r="E1697" s="8" t="s">
        <v>1824</v>
      </c>
      <c r="F1697" s="8">
        <v>2</v>
      </c>
      <c r="G1697" s="8">
        <v>4</v>
      </c>
      <c r="H1697" s="9">
        <v>3443</v>
      </c>
      <c r="I1697" s="9">
        <v>3374</v>
      </c>
      <c r="J1697" s="9">
        <v>3320</v>
      </c>
      <c r="K1697" s="9">
        <v>9</v>
      </c>
      <c r="L1697" s="9">
        <v>17</v>
      </c>
      <c r="M1697" s="9">
        <v>6</v>
      </c>
      <c r="N1697" s="9">
        <v>22</v>
      </c>
      <c r="O1697" s="9">
        <v>69</v>
      </c>
      <c r="P1697" s="9">
        <v>600</v>
      </c>
      <c r="Q1697" s="9">
        <v>1957</v>
      </c>
      <c r="R1697" s="9">
        <v>886</v>
      </c>
      <c r="S1697" s="9">
        <v>3418</v>
      </c>
      <c r="T1697" s="9">
        <v>3443</v>
      </c>
      <c r="U1697" s="9">
        <v>25</v>
      </c>
      <c r="V1697" s="10">
        <f t="shared" si="104"/>
        <v>7.3142188414277356E-3</v>
      </c>
      <c r="W1697" s="9">
        <v>195</v>
      </c>
      <c r="X1697" s="9">
        <v>197</v>
      </c>
      <c r="Y1697" s="9">
        <v>-2</v>
      </c>
      <c r="Z1697" s="10">
        <f t="shared" si="105"/>
        <v>-5.8513750731421885E-4</v>
      </c>
      <c r="AA1697" s="9">
        <v>0</v>
      </c>
      <c r="AB1697" s="10">
        <f t="shared" si="106"/>
        <v>0</v>
      </c>
      <c r="AC1697" s="9">
        <v>27</v>
      </c>
      <c r="AD1697" s="9">
        <v>27</v>
      </c>
      <c r="AE1697" s="10">
        <f t="shared" si="107"/>
        <v>7.8993563487419552E-3</v>
      </c>
      <c r="AF1697" s="9">
        <v>0</v>
      </c>
      <c r="AG1697" s="10">
        <v>3.5724658727853603E-2</v>
      </c>
      <c r="AH1697" s="10">
        <v>2.6139994191112402E-3</v>
      </c>
      <c r="AI1697" s="10">
        <v>4.9375544583212302E-3</v>
      </c>
      <c r="AJ1697" s="10">
        <v>2.0040662213186199E-2</v>
      </c>
      <c r="AK1697" s="10">
        <v>0.25733372059250698</v>
      </c>
      <c r="AL1697" s="10">
        <v>0.17426662794074901</v>
      </c>
      <c r="AM1697" s="8" t="s">
        <v>50</v>
      </c>
      <c r="AN1697" s="8" t="s">
        <v>290</v>
      </c>
      <c r="AO1697" s="8">
        <v>0</v>
      </c>
      <c r="AP1697" s="8">
        <v>0</v>
      </c>
      <c r="AQ1697" s="8">
        <v>0</v>
      </c>
    </row>
    <row r="1698" spans="1:43" x14ac:dyDescent="0.2">
      <c r="A1698" s="8" t="s">
        <v>2874</v>
      </c>
      <c r="B1698" s="8">
        <v>31</v>
      </c>
      <c r="C1698" s="8">
        <v>85</v>
      </c>
      <c r="D1698" s="8" t="s">
        <v>2814</v>
      </c>
      <c r="E1698" s="8" t="s">
        <v>2875</v>
      </c>
      <c r="F1698" s="8">
        <v>2</v>
      </c>
      <c r="G1698" s="8">
        <v>4</v>
      </c>
      <c r="H1698" s="9">
        <v>893</v>
      </c>
      <c r="I1698" s="9">
        <v>849</v>
      </c>
      <c r="J1698" s="9">
        <v>834</v>
      </c>
      <c r="K1698" s="9">
        <v>3</v>
      </c>
      <c r="L1698" s="9">
        <v>1</v>
      </c>
      <c r="M1698" s="9">
        <v>4</v>
      </c>
      <c r="N1698" s="9">
        <v>7</v>
      </c>
      <c r="O1698" s="9">
        <v>44</v>
      </c>
      <c r="P1698" s="9">
        <v>160</v>
      </c>
      <c r="Q1698" s="9">
        <v>496</v>
      </c>
      <c r="R1698" s="9">
        <v>237</v>
      </c>
      <c r="S1698" s="9">
        <v>919</v>
      </c>
      <c r="T1698" s="9">
        <v>893</v>
      </c>
      <c r="U1698" s="9">
        <v>-26</v>
      </c>
      <c r="V1698" s="10">
        <f t="shared" si="104"/>
        <v>-2.8291621327529923E-2</v>
      </c>
      <c r="W1698" s="9">
        <v>63</v>
      </c>
      <c r="X1698" s="9">
        <v>20</v>
      </c>
      <c r="Y1698" s="9">
        <v>43</v>
      </c>
      <c r="Z1698" s="10">
        <f t="shared" si="105"/>
        <v>4.6789989118607184E-2</v>
      </c>
      <c r="AA1698" s="9">
        <v>7</v>
      </c>
      <c r="AB1698" s="10">
        <f t="shared" si="106"/>
        <v>7.6169749727965181E-3</v>
      </c>
      <c r="AC1698" s="9">
        <v>-77</v>
      </c>
      <c r="AD1698" s="9">
        <v>-70</v>
      </c>
      <c r="AE1698" s="10">
        <f t="shared" si="107"/>
        <v>-7.6169749727965183E-2</v>
      </c>
      <c r="AF1698" s="9">
        <v>1</v>
      </c>
      <c r="AG1698" s="10">
        <v>6.6069428891377305E-2</v>
      </c>
      <c r="AH1698" s="10">
        <v>3.3594624860022399E-3</v>
      </c>
      <c r="AI1698" s="10">
        <v>1.11982082866741E-3</v>
      </c>
      <c r="AJ1698" s="10">
        <v>4.92721164613662E-2</v>
      </c>
      <c r="AK1698" s="10">
        <v>0.26539753639417701</v>
      </c>
      <c r="AL1698" s="10">
        <v>0.179171332586786</v>
      </c>
      <c r="AM1698" s="8" t="s">
        <v>50</v>
      </c>
      <c r="AN1698" s="8" t="s">
        <v>290</v>
      </c>
      <c r="AO1698" s="8">
        <v>0</v>
      </c>
      <c r="AP1698" s="8">
        <v>0</v>
      </c>
      <c r="AQ1698" s="8">
        <v>0</v>
      </c>
    </row>
    <row r="1699" spans="1:43" x14ac:dyDescent="0.2">
      <c r="A1699" s="8" t="s">
        <v>2876</v>
      </c>
      <c r="B1699" s="8">
        <v>31</v>
      </c>
      <c r="C1699" s="8">
        <v>87</v>
      </c>
      <c r="D1699" s="8" t="s">
        <v>2814</v>
      </c>
      <c r="E1699" s="8" t="s">
        <v>2877</v>
      </c>
      <c r="F1699" s="8">
        <v>2</v>
      </c>
      <c r="G1699" s="8">
        <v>4</v>
      </c>
      <c r="H1699" s="9">
        <v>2834</v>
      </c>
      <c r="I1699" s="9">
        <v>2718</v>
      </c>
      <c r="J1699" s="9">
        <v>2659</v>
      </c>
      <c r="K1699" s="9">
        <v>6</v>
      </c>
      <c r="L1699" s="9">
        <v>19</v>
      </c>
      <c r="M1699" s="9">
        <v>5</v>
      </c>
      <c r="N1699" s="9">
        <v>29</v>
      </c>
      <c r="O1699" s="9">
        <v>116</v>
      </c>
      <c r="P1699" s="9">
        <v>543</v>
      </c>
      <c r="Q1699" s="9">
        <v>1580</v>
      </c>
      <c r="R1699" s="9">
        <v>711</v>
      </c>
      <c r="S1699" s="9">
        <v>2878</v>
      </c>
      <c r="T1699" s="9">
        <v>2834</v>
      </c>
      <c r="U1699" s="9">
        <v>-44</v>
      </c>
      <c r="V1699" s="10">
        <f t="shared" si="104"/>
        <v>-1.5288394718554551E-2</v>
      </c>
      <c r="W1699" s="9">
        <v>162</v>
      </c>
      <c r="X1699" s="9">
        <v>183</v>
      </c>
      <c r="Y1699" s="9">
        <v>-21</v>
      </c>
      <c r="Z1699" s="10">
        <f t="shared" si="105"/>
        <v>-7.2967338429464909E-3</v>
      </c>
      <c r="AA1699" s="9">
        <v>15</v>
      </c>
      <c r="AB1699" s="10">
        <f t="shared" si="106"/>
        <v>5.2119527449617786E-3</v>
      </c>
      <c r="AC1699" s="9">
        <v>-37</v>
      </c>
      <c r="AD1699" s="9">
        <v>-22</v>
      </c>
      <c r="AE1699" s="10">
        <f t="shared" si="107"/>
        <v>-7.6441973592772756E-3</v>
      </c>
      <c r="AF1699" s="9">
        <v>-1</v>
      </c>
      <c r="AG1699" s="10">
        <v>6.1750176429075501E-2</v>
      </c>
      <c r="AH1699" s="10">
        <v>2.1171489061397302E-3</v>
      </c>
      <c r="AI1699" s="10">
        <v>6.7043048694424802E-3</v>
      </c>
      <c r="AJ1699" s="10">
        <v>4.0931545518701498E-2</v>
      </c>
      <c r="AK1699" s="10">
        <v>0.25088214537755799</v>
      </c>
      <c r="AL1699" s="10">
        <v>0.19160197600564599</v>
      </c>
      <c r="AM1699" s="8" t="s">
        <v>50</v>
      </c>
      <c r="AN1699" s="8" t="s">
        <v>290</v>
      </c>
      <c r="AO1699" s="8">
        <v>0</v>
      </c>
      <c r="AP1699" s="8">
        <v>0</v>
      </c>
      <c r="AQ1699" s="8">
        <v>0</v>
      </c>
    </row>
    <row r="1700" spans="1:43" x14ac:dyDescent="0.2">
      <c r="A1700" s="8" t="s">
        <v>2878</v>
      </c>
      <c r="B1700" s="8">
        <v>31</v>
      </c>
      <c r="C1700" s="8">
        <v>89</v>
      </c>
      <c r="D1700" s="8" t="s">
        <v>2814</v>
      </c>
      <c r="E1700" s="8" t="s">
        <v>2622</v>
      </c>
      <c r="F1700" s="8">
        <v>2</v>
      </c>
      <c r="G1700" s="8">
        <v>4</v>
      </c>
      <c r="H1700" s="9">
        <v>10202</v>
      </c>
      <c r="I1700" s="9">
        <v>9701</v>
      </c>
      <c r="J1700" s="9">
        <v>9502</v>
      </c>
      <c r="K1700" s="9">
        <v>29</v>
      </c>
      <c r="L1700" s="9">
        <v>37</v>
      </c>
      <c r="M1700" s="9">
        <v>57</v>
      </c>
      <c r="N1700" s="9">
        <v>76</v>
      </c>
      <c r="O1700" s="9">
        <v>501</v>
      </c>
      <c r="P1700" s="9">
        <v>2149</v>
      </c>
      <c r="Q1700" s="9">
        <v>5853</v>
      </c>
      <c r="R1700" s="9">
        <v>2200</v>
      </c>
      <c r="S1700" s="9">
        <v>10376</v>
      </c>
      <c r="T1700" s="9">
        <v>10202</v>
      </c>
      <c r="U1700" s="9">
        <v>-174</v>
      </c>
      <c r="V1700" s="10">
        <f t="shared" si="104"/>
        <v>-1.6769468003084039E-2</v>
      </c>
      <c r="W1700" s="9">
        <v>698</v>
      </c>
      <c r="X1700" s="9">
        <v>618</v>
      </c>
      <c r="Y1700" s="9">
        <v>80</v>
      </c>
      <c r="Z1700" s="10">
        <f t="shared" si="105"/>
        <v>7.7101002313030072E-3</v>
      </c>
      <c r="AA1700" s="9">
        <v>44</v>
      </c>
      <c r="AB1700" s="10">
        <f t="shared" si="106"/>
        <v>4.2405551272166539E-3</v>
      </c>
      <c r="AC1700" s="9">
        <v>-299</v>
      </c>
      <c r="AD1700" s="9">
        <v>-255</v>
      </c>
      <c r="AE1700" s="10">
        <f t="shared" si="107"/>
        <v>-2.4575944487278335E-2</v>
      </c>
      <c r="AF1700" s="9">
        <v>1</v>
      </c>
      <c r="AG1700" s="10">
        <v>6.8613997255440207E-2</v>
      </c>
      <c r="AH1700" s="10">
        <v>2.8425798862967999E-3</v>
      </c>
      <c r="AI1700" s="10">
        <v>3.6267398549304098E-3</v>
      </c>
      <c r="AJ1700" s="10">
        <v>4.9108018035679303E-2</v>
      </c>
      <c r="AK1700" s="10">
        <v>0.21564399137424001</v>
      </c>
      <c r="AL1700" s="10">
        <v>0.21064497157420101</v>
      </c>
      <c r="AM1700" s="8" t="s">
        <v>50</v>
      </c>
      <c r="AN1700" s="8" t="s">
        <v>290</v>
      </c>
      <c r="AO1700" s="8">
        <v>0</v>
      </c>
      <c r="AP1700" s="8">
        <v>0</v>
      </c>
      <c r="AQ1700" s="8">
        <v>0</v>
      </c>
    </row>
    <row r="1701" spans="1:43" x14ac:dyDescent="0.2">
      <c r="A1701" s="8" t="s">
        <v>2879</v>
      </c>
      <c r="B1701" s="8">
        <v>31</v>
      </c>
      <c r="C1701" s="8">
        <v>91</v>
      </c>
      <c r="D1701" s="8" t="s">
        <v>2814</v>
      </c>
      <c r="E1701" s="8" t="s">
        <v>2880</v>
      </c>
      <c r="F1701" s="8">
        <v>2</v>
      </c>
      <c r="G1701" s="8">
        <v>4</v>
      </c>
      <c r="H1701" s="9">
        <v>674</v>
      </c>
      <c r="I1701" s="9">
        <v>657</v>
      </c>
      <c r="J1701" s="9">
        <v>648</v>
      </c>
      <c r="K1701" s="9">
        <v>0</v>
      </c>
      <c r="L1701" s="9">
        <v>3</v>
      </c>
      <c r="M1701" s="9">
        <v>1</v>
      </c>
      <c r="N1701" s="9">
        <v>5</v>
      </c>
      <c r="O1701" s="9">
        <v>17</v>
      </c>
      <c r="P1701" s="9">
        <v>110</v>
      </c>
      <c r="Q1701" s="9">
        <v>356</v>
      </c>
      <c r="R1701" s="9">
        <v>208</v>
      </c>
      <c r="S1701" s="9">
        <v>718</v>
      </c>
      <c r="T1701" s="9">
        <v>674</v>
      </c>
      <c r="U1701" s="9">
        <v>-44</v>
      </c>
      <c r="V1701" s="10">
        <f t="shared" si="104"/>
        <v>-6.1281337047353758E-2</v>
      </c>
      <c r="W1701" s="9">
        <v>37</v>
      </c>
      <c r="X1701" s="9">
        <v>65</v>
      </c>
      <c r="Y1701" s="9">
        <v>-28</v>
      </c>
      <c r="Z1701" s="10">
        <f t="shared" si="105"/>
        <v>-3.8997214484679667E-2</v>
      </c>
      <c r="AA1701" s="9">
        <v>0</v>
      </c>
      <c r="AB1701" s="10">
        <f t="shared" si="106"/>
        <v>0</v>
      </c>
      <c r="AC1701" s="9">
        <v>-17</v>
      </c>
      <c r="AD1701" s="9">
        <v>-17</v>
      </c>
      <c r="AE1701" s="10">
        <f t="shared" si="107"/>
        <v>-2.3676880222841225E-2</v>
      </c>
      <c r="AF1701" s="9">
        <v>1</v>
      </c>
      <c r="AG1701" s="10">
        <v>3.8575667655786301E-2</v>
      </c>
      <c r="AH1701" s="10">
        <v>0</v>
      </c>
      <c r="AI1701" s="10">
        <v>4.4510385756676603E-3</v>
      </c>
      <c r="AJ1701" s="10">
        <v>2.52225519287834E-2</v>
      </c>
      <c r="AK1701" s="10">
        <v>0.30860534124629102</v>
      </c>
      <c r="AL1701" s="10">
        <v>0.16320474777448099</v>
      </c>
      <c r="AM1701" s="8" t="s">
        <v>50</v>
      </c>
      <c r="AN1701" s="8" t="s">
        <v>47</v>
      </c>
      <c r="AO1701" s="8">
        <v>0</v>
      </c>
      <c r="AP1701" s="8">
        <v>1</v>
      </c>
      <c r="AQ1701" s="8">
        <v>0</v>
      </c>
    </row>
    <row r="1702" spans="1:43" x14ac:dyDescent="0.2">
      <c r="A1702" s="8" t="s">
        <v>2881</v>
      </c>
      <c r="B1702" s="8">
        <v>31</v>
      </c>
      <c r="C1702" s="8">
        <v>93</v>
      </c>
      <c r="D1702" s="8" t="s">
        <v>2814</v>
      </c>
      <c r="E1702" s="8" t="s">
        <v>329</v>
      </c>
      <c r="F1702" s="8">
        <v>2</v>
      </c>
      <c r="G1702" s="8">
        <v>4</v>
      </c>
      <c r="H1702" s="9">
        <v>6437</v>
      </c>
      <c r="I1702" s="9">
        <v>6271</v>
      </c>
      <c r="J1702" s="9">
        <v>6143</v>
      </c>
      <c r="K1702" s="9">
        <v>32</v>
      </c>
      <c r="L1702" s="9">
        <v>17</v>
      </c>
      <c r="M1702" s="9">
        <v>23</v>
      </c>
      <c r="N1702" s="9">
        <v>56</v>
      </c>
      <c r="O1702" s="9">
        <v>166</v>
      </c>
      <c r="P1702" s="9">
        <v>1311</v>
      </c>
      <c r="Q1702" s="9">
        <v>3776</v>
      </c>
      <c r="R1702" s="9">
        <v>1350</v>
      </c>
      <c r="S1702" s="9">
        <v>6298</v>
      </c>
      <c r="T1702" s="9">
        <v>6437</v>
      </c>
      <c r="U1702" s="9">
        <v>139</v>
      </c>
      <c r="V1702" s="10">
        <f t="shared" si="104"/>
        <v>2.2070498570974914E-2</v>
      </c>
      <c r="W1702" s="9">
        <v>413</v>
      </c>
      <c r="X1702" s="9">
        <v>327</v>
      </c>
      <c r="Y1702" s="9">
        <v>86</v>
      </c>
      <c r="Z1702" s="10">
        <f t="shared" si="105"/>
        <v>1.365512861225786E-2</v>
      </c>
      <c r="AA1702" s="9">
        <v>5</v>
      </c>
      <c r="AB1702" s="10">
        <f t="shared" si="106"/>
        <v>7.9390282629406158E-4</v>
      </c>
      <c r="AC1702" s="9">
        <v>50</v>
      </c>
      <c r="AD1702" s="9">
        <v>55</v>
      </c>
      <c r="AE1702" s="10">
        <f t="shared" si="107"/>
        <v>8.732931089234678E-3</v>
      </c>
      <c r="AF1702" s="9">
        <v>-2</v>
      </c>
      <c r="AG1702" s="10">
        <v>4.5673450365076897E-2</v>
      </c>
      <c r="AH1702" s="10">
        <v>4.9712599036818399E-3</v>
      </c>
      <c r="AI1702" s="10">
        <v>2.6409818238309801E-3</v>
      </c>
      <c r="AJ1702" s="10">
        <v>2.5788410750349499E-2</v>
      </c>
      <c r="AK1702" s="10">
        <v>0.20972502718657801</v>
      </c>
      <c r="AL1702" s="10">
        <v>0.203666304178965</v>
      </c>
      <c r="AM1702" s="8" t="s">
        <v>43</v>
      </c>
      <c r="AN1702" s="8" t="s">
        <v>290</v>
      </c>
      <c r="AO1702" s="8">
        <v>0</v>
      </c>
      <c r="AP1702" s="8">
        <v>0</v>
      </c>
      <c r="AQ1702" s="8">
        <v>0</v>
      </c>
    </row>
    <row r="1703" spans="1:43" x14ac:dyDescent="0.2">
      <c r="A1703" s="8" t="s">
        <v>2882</v>
      </c>
      <c r="B1703" s="8">
        <v>31</v>
      </c>
      <c r="C1703" s="8">
        <v>95</v>
      </c>
      <c r="D1703" s="8" t="s">
        <v>2814</v>
      </c>
      <c r="E1703" s="8" t="s">
        <v>120</v>
      </c>
      <c r="F1703" s="8">
        <v>2</v>
      </c>
      <c r="G1703" s="8">
        <v>4</v>
      </c>
      <c r="H1703" s="9">
        <v>7178</v>
      </c>
      <c r="I1703" s="9">
        <v>6908</v>
      </c>
      <c r="J1703" s="9">
        <v>6736</v>
      </c>
      <c r="K1703" s="9">
        <v>29</v>
      </c>
      <c r="L1703" s="9">
        <v>42</v>
      </c>
      <c r="M1703" s="9">
        <v>22</v>
      </c>
      <c r="N1703" s="9">
        <v>79</v>
      </c>
      <c r="O1703" s="9">
        <v>270</v>
      </c>
      <c r="P1703" s="9">
        <v>1273</v>
      </c>
      <c r="Q1703" s="9">
        <v>4198</v>
      </c>
      <c r="R1703" s="9">
        <v>1707</v>
      </c>
      <c r="S1703" s="9">
        <v>7533</v>
      </c>
      <c r="T1703" s="9">
        <v>7178</v>
      </c>
      <c r="U1703" s="9">
        <v>-355</v>
      </c>
      <c r="V1703" s="10">
        <f t="shared" si="104"/>
        <v>-4.7125979025620601E-2</v>
      </c>
      <c r="W1703" s="9">
        <v>401</v>
      </c>
      <c r="X1703" s="9">
        <v>525</v>
      </c>
      <c r="Y1703" s="9">
        <v>-124</v>
      </c>
      <c r="Z1703" s="10">
        <f t="shared" si="105"/>
        <v>-1.646090534979424E-2</v>
      </c>
      <c r="AA1703" s="9">
        <v>21</v>
      </c>
      <c r="AB1703" s="10">
        <f t="shared" si="106"/>
        <v>2.7877339705296694E-3</v>
      </c>
      <c r="AC1703" s="9">
        <v>-254</v>
      </c>
      <c r="AD1703" s="9">
        <v>-233</v>
      </c>
      <c r="AE1703" s="10">
        <f t="shared" si="107"/>
        <v>-3.0930572149210141E-2</v>
      </c>
      <c r="AF1703" s="9">
        <v>2</v>
      </c>
      <c r="AG1703" s="10">
        <v>6.1577040958484298E-2</v>
      </c>
      <c r="AH1703" s="10">
        <v>4.0401225968236297E-3</v>
      </c>
      <c r="AI1703" s="10">
        <v>5.85121203677905E-3</v>
      </c>
      <c r="AJ1703" s="10">
        <v>3.7614934522150999E-2</v>
      </c>
      <c r="AK1703" s="10">
        <v>0.23780997492337699</v>
      </c>
      <c r="AL1703" s="10">
        <v>0.17734745054332701</v>
      </c>
      <c r="AM1703" s="8" t="s">
        <v>50</v>
      </c>
      <c r="AN1703" s="8" t="s">
        <v>44</v>
      </c>
      <c r="AO1703" s="8">
        <v>0</v>
      </c>
      <c r="AP1703" s="8">
        <v>0</v>
      </c>
      <c r="AQ1703" s="8">
        <v>0</v>
      </c>
    </row>
    <row r="1704" spans="1:43" x14ac:dyDescent="0.2">
      <c r="A1704" s="8" t="s">
        <v>2883</v>
      </c>
      <c r="B1704" s="8">
        <v>31</v>
      </c>
      <c r="C1704" s="8">
        <v>97</v>
      </c>
      <c r="D1704" s="8" t="s">
        <v>2814</v>
      </c>
      <c r="E1704" s="8" t="s">
        <v>337</v>
      </c>
      <c r="F1704" s="8">
        <v>2</v>
      </c>
      <c r="G1704" s="8">
        <v>4</v>
      </c>
      <c r="H1704" s="9">
        <v>5185</v>
      </c>
      <c r="I1704" s="9">
        <v>4649</v>
      </c>
      <c r="J1704" s="9">
        <v>4159</v>
      </c>
      <c r="K1704" s="9">
        <v>318</v>
      </c>
      <c r="L1704" s="9">
        <v>61</v>
      </c>
      <c r="M1704" s="9">
        <v>71</v>
      </c>
      <c r="N1704" s="9">
        <v>40</v>
      </c>
      <c r="O1704" s="9">
        <v>536</v>
      </c>
      <c r="P1704" s="9">
        <v>804</v>
      </c>
      <c r="Q1704" s="9">
        <v>3427</v>
      </c>
      <c r="R1704" s="9">
        <v>954</v>
      </c>
      <c r="S1704" s="9">
        <v>5185</v>
      </c>
      <c r="T1704" s="9">
        <v>5185</v>
      </c>
      <c r="U1704" s="9">
        <v>0</v>
      </c>
      <c r="V1704" s="10">
        <f t="shared" si="104"/>
        <v>0</v>
      </c>
      <c r="W1704" s="9">
        <v>215</v>
      </c>
      <c r="X1704" s="9">
        <v>309</v>
      </c>
      <c r="Y1704" s="9">
        <v>-94</v>
      </c>
      <c r="Z1704" s="10">
        <f t="shared" si="105"/>
        <v>-1.8129218900675023E-2</v>
      </c>
      <c r="AA1704" s="9">
        <v>12</v>
      </c>
      <c r="AB1704" s="10">
        <f t="shared" si="106"/>
        <v>2.3143683702989393E-3</v>
      </c>
      <c r="AC1704" s="9">
        <v>80</v>
      </c>
      <c r="AD1704" s="9">
        <v>92</v>
      </c>
      <c r="AE1704" s="10">
        <f t="shared" si="107"/>
        <v>1.7743490838958535E-2</v>
      </c>
      <c r="AF1704" s="9">
        <v>2</v>
      </c>
      <c r="AG1704" s="10">
        <v>0.19787849566055901</v>
      </c>
      <c r="AH1704" s="10">
        <v>6.1330761812921901E-2</v>
      </c>
      <c r="AI1704" s="10">
        <v>1.1764705882352899E-2</v>
      </c>
      <c r="AJ1704" s="10">
        <v>0.103375120540019</v>
      </c>
      <c r="AK1704" s="10">
        <v>0.183992285438766</v>
      </c>
      <c r="AL1704" s="10">
        <v>0.155062680810029</v>
      </c>
      <c r="AM1704" s="8" t="s">
        <v>50</v>
      </c>
      <c r="AN1704" s="8" t="s">
        <v>62</v>
      </c>
      <c r="AO1704" s="8">
        <v>0</v>
      </c>
      <c r="AP1704" s="8">
        <v>0</v>
      </c>
      <c r="AQ1704" s="8">
        <v>0</v>
      </c>
    </row>
    <row r="1705" spans="1:43" x14ac:dyDescent="0.2">
      <c r="A1705" s="8" t="s">
        <v>2884</v>
      </c>
      <c r="B1705" s="8">
        <v>31</v>
      </c>
      <c r="C1705" s="8">
        <v>99</v>
      </c>
      <c r="D1705" s="8" t="s">
        <v>2814</v>
      </c>
      <c r="E1705" s="8" t="s">
        <v>2885</v>
      </c>
      <c r="F1705" s="8">
        <v>2</v>
      </c>
      <c r="G1705" s="8">
        <v>4</v>
      </c>
      <c r="H1705" s="9">
        <v>6530</v>
      </c>
      <c r="I1705" s="9">
        <v>6110</v>
      </c>
      <c r="J1705" s="9">
        <v>6012</v>
      </c>
      <c r="K1705" s="9">
        <v>18</v>
      </c>
      <c r="L1705" s="9">
        <v>16</v>
      </c>
      <c r="M1705" s="9">
        <v>16</v>
      </c>
      <c r="N1705" s="9">
        <v>48</v>
      </c>
      <c r="O1705" s="9">
        <v>420</v>
      </c>
      <c r="P1705" s="9">
        <v>1348</v>
      </c>
      <c r="Q1705" s="9">
        <v>3915</v>
      </c>
      <c r="R1705" s="9">
        <v>1267</v>
      </c>
      <c r="S1705" s="9">
        <v>6508</v>
      </c>
      <c r="T1705" s="9">
        <v>6530</v>
      </c>
      <c r="U1705" s="9">
        <v>22</v>
      </c>
      <c r="V1705" s="10">
        <f t="shared" si="104"/>
        <v>3.3804548248309771E-3</v>
      </c>
      <c r="W1705" s="9">
        <v>399</v>
      </c>
      <c r="X1705" s="9">
        <v>351</v>
      </c>
      <c r="Y1705" s="9">
        <v>48</v>
      </c>
      <c r="Z1705" s="10">
        <f t="shared" si="105"/>
        <v>7.3755377996312229E-3</v>
      </c>
      <c r="AA1705" s="9">
        <v>0</v>
      </c>
      <c r="AB1705" s="10">
        <f t="shared" si="106"/>
        <v>0</v>
      </c>
      <c r="AC1705" s="9">
        <v>-25</v>
      </c>
      <c r="AD1705" s="9">
        <v>-25</v>
      </c>
      <c r="AE1705" s="10">
        <f t="shared" si="107"/>
        <v>-3.8414259373079286E-3</v>
      </c>
      <c r="AF1705" s="9">
        <v>-1</v>
      </c>
      <c r="AG1705" s="10">
        <v>7.9326186830015397E-2</v>
      </c>
      <c r="AH1705" s="10">
        <v>2.7565084226646198E-3</v>
      </c>
      <c r="AI1705" s="10">
        <v>2.4502297090352198E-3</v>
      </c>
      <c r="AJ1705" s="10">
        <v>6.4318529862174595E-2</v>
      </c>
      <c r="AK1705" s="10">
        <v>0.194027565084227</v>
      </c>
      <c r="AL1705" s="10">
        <v>0.206431852986217</v>
      </c>
      <c r="AM1705" s="8" t="s">
        <v>50</v>
      </c>
      <c r="AN1705" s="8" t="s">
        <v>51</v>
      </c>
      <c r="AO1705" s="8">
        <v>0</v>
      </c>
      <c r="AP1705" s="8">
        <v>0</v>
      </c>
      <c r="AQ1705" s="8">
        <v>0</v>
      </c>
    </row>
    <row r="1706" spans="1:43" x14ac:dyDescent="0.2">
      <c r="A1706" s="8" t="s">
        <v>2886</v>
      </c>
      <c r="B1706" s="8">
        <v>31</v>
      </c>
      <c r="C1706" s="8">
        <v>101</v>
      </c>
      <c r="D1706" s="8" t="s">
        <v>2814</v>
      </c>
      <c r="E1706" s="8" t="s">
        <v>2887</v>
      </c>
      <c r="F1706" s="8">
        <v>2</v>
      </c>
      <c r="G1706" s="8">
        <v>4</v>
      </c>
      <c r="H1706" s="9">
        <v>8072</v>
      </c>
      <c r="I1706" s="9">
        <v>7448</v>
      </c>
      <c r="J1706" s="9">
        <v>7205</v>
      </c>
      <c r="K1706" s="9">
        <v>60</v>
      </c>
      <c r="L1706" s="9">
        <v>32</v>
      </c>
      <c r="M1706" s="9">
        <v>41</v>
      </c>
      <c r="N1706" s="9">
        <v>110</v>
      </c>
      <c r="O1706" s="9">
        <v>624</v>
      </c>
      <c r="P1706" s="9">
        <v>1348</v>
      </c>
      <c r="Q1706" s="9">
        <v>4635</v>
      </c>
      <c r="R1706" s="9">
        <v>2089</v>
      </c>
      <c r="S1706" s="9">
        <v>8222</v>
      </c>
      <c r="T1706" s="9">
        <v>8072</v>
      </c>
      <c r="U1706" s="9">
        <v>-150</v>
      </c>
      <c r="V1706" s="10">
        <f t="shared" si="104"/>
        <v>-1.8243736317197761E-2</v>
      </c>
      <c r="W1706" s="9">
        <v>395</v>
      </c>
      <c r="X1706" s="9">
        <v>471</v>
      </c>
      <c r="Y1706" s="9">
        <v>-76</v>
      </c>
      <c r="Z1706" s="10">
        <f t="shared" si="105"/>
        <v>-9.2434930673801988E-3</v>
      </c>
      <c r="AA1706" s="9">
        <v>-24</v>
      </c>
      <c r="AB1706" s="10">
        <f t="shared" si="106"/>
        <v>-2.918997810751642E-3</v>
      </c>
      <c r="AC1706" s="9">
        <v>-47</v>
      </c>
      <c r="AD1706" s="9">
        <v>-71</v>
      </c>
      <c r="AE1706" s="10">
        <f t="shared" si="107"/>
        <v>-8.6353685234736074E-3</v>
      </c>
      <c r="AF1706" s="9">
        <v>-3</v>
      </c>
      <c r="AG1706" s="10">
        <v>0.107408325074331</v>
      </c>
      <c r="AH1706" s="10">
        <v>7.43310208126858E-3</v>
      </c>
      <c r="AI1706" s="10">
        <v>3.9643211100099099E-3</v>
      </c>
      <c r="AJ1706" s="10">
        <v>7.7304261645193301E-2</v>
      </c>
      <c r="AK1706" s="10">
        <v>0.25879583746283402</v>
      </c>
      <c r="AL1706" s="10">
        <v>0.166997026759167</v>
      </c>
      <c r="AM1706" s="8" t="s">
        <v>50</v>
      </c>
      <c r="AN1706" s="8" t="s">
        <v>47</v>
      </c>
      <c r="AO1706" s="8">
        <v>0</v>
      </c>
      <c r="AP1706" s="8">
        <v>0</v>
      </c>
      <c r="AQ1706" s="8">
        <v>0</v>
      </c>
    </row>
    <row r="1707" spans="1:43" x14ac:dyDescent="0.2">
      <c r="A1707" s="8" t="s">
        <v>2888</v>
      </c>
      <c r="B1707" s="8">
        <v>31</v>
      </c>
      <c r="C1707" s="8">
        <v>103</v>
      </c>
      <c r="D1707" s="8" t="s">
        <v>2814</v>
      </c>
      <c r="E1707" s="8" t="s">
        <v>2889</v>
      </c>
      <c r="F1707" s="8">
        <v>2</v>
      </c>
      <c r="G1707" s="8">
        <v>4</v>
      </c>
      <c r="H1707" s="9">
        <v>793</v>
      </c>
      <c r="I1707" s="9">
        <v>787</v>
      </c>
      <c r="J1707" s="9">
        <v>775</v>
      </c>
      <c r="K1707" s="9">
        <v>0</v>
      </c>
      <c r="L1707" s="9">
        <v>5</v>
      </c>
      <c r="M1707" s="9">
        <v>4</v>
      </c>
      <c r="N1707" s="9">
        <v>3</v>
      </c>
      <c r="O1707" s="9">
        <v>6</v>
      </c>
      <c r="P1707" s="9">
        <v>123</v>
      </c>
      <c r="Q1707" s="9">
        <v>435</v>
      </c>
      <c r="R1707" s="9">
        <v>235</v>
      </c>
      <c r="S1707" s="9">
        <v>798</v>
      </c>
      <c r="T1707" s="9">
        <v>793</v>
      </c>
      <c r="U1707" s="9">
        <v>-5</v>
      </c>
      <c r="V1707" s="10">
        <f t="shared" si="104"/>
        <v>-6.2656641604010022E-3</v>
      </c>
      <c r="W1707" s="9">
        <v>39</v>
      </c>
      <c r="X1707" s="9">
        <v>30</v>
      </c>
      <c r="Y1707" s="9">
        <v>9</v>
      </c>
      <c r="Z1707" s="10">
        <f t="shared" si="105"/>
        <v>1.1278195488721804E-2</v>
      </c>
      <c r="AA1707" s="9">
        <v>0</v>
      </c>
      <c r="AB1707" s="10">
        <f t="shared" si="106"/>
        <v>0</v>
      </c>
      <c r="AC1707" s="9">
        <v>-13</v>
      </c>
      <c r="AD1707" s="9">
        <v>-13</v>
      </c>
      <c r="AE1707" s="10">
        <f t="shared" si="107"/>
        <v>-1.6290726817042606E-2</v>
      </c>
      <c r="AF1707" s="9">
        <v>-1</v>
      </c>
      <c r="AG1707" s="10">
        <v>2.2698612862547301E-2</v>
      </c>
      <c r="AH1707" s="10">
        <v>0</v>
      </c>
      <c r="AI1707" s="10">
        <v>6.30517023959647E-3</v>
      </c>
      <c r="AJ1707" s="10">
        <v>7.5662042875157603E-3</v>
      </c>
      <c r="AK1707" s="10">
        <v>0.29634300126103402</v>
      </c>
      <c r="AL1707" s="10">
        <v>0.15510718789407299</v>
      </c>
      <c r="AM1707" s="8" t="s">
        <v>50</v>
      </c>
      <c r="AN1707" s="8" t="s">
        <v>290</v>
      </c>
      <c r="AO1707" s="8">
        <v>0</v>
      </c>
      <c r="AP1707" s="8">
        <v>0</v>
      </c>
      <c r="AQ1707" s="8">
        <v>0</v>
      </c>
    </row>
    <row r="1708" spans="1:43" x14ac:dyDescent="0.2">
      <c r="A1708" s="8" t="s">
        <v>2890</v>
      </c>
      <c r="B1708" s="8">
        <v>31</v>
      </c>
      <c r="C1708" s="8">
        <v>105</v>
      </c>
      <c r="D1708" s="8" t="s">
        <v>2814</v>
      </c>
      <c r="E1708" s="8" t="s">
        <v>2891</v>
      </c>
      <c r="F1708" s="8">
        <v>2</v>
      </c>
      <c r="G1708" s="8">
        <v>4</v>
      </c>
      <c r="H1708" s="9">
        <v>3619</v>
      </c>
      <c r="I1708" s="9">
        <v>3288</v>
      </c>
      <c r="J1708" s="9">
        <v>3106</v>
      </c>
      <c r="K1708" s="9">
        <v>9</v>
      </c>
      <c r="L1708" s="9">
        <v>50</v>
      </c>
      <c r="M1708" s="9">
        <v>38</v>
      </c>
      <c r="N1708" s="9">
        <v>85</v>
      </c>
      <c r="O1708" s="9">
        <v>331</v>
      </c>
      <c r="P1708" s="9">
        <v>656</v>
      </c>
      <c r="Q1708" s="9">
        <v>2080</v>
      </c>
      <c r="R1708" s="9">
        <v>883</v>
      </c>
      <c r="S1708" s="9">
        <v>3803</v>
      </c>
      <c r="T1708" s="9">
        <v>3619</v>
      </c>
      <c r="U1708" s="9">
        <v>-184</v>
      </c>
      <c r="V1708" s="10">
        <f t="shared" si="104"/>
        <v>-4.8382855640283988E-2</v>
      </c>
      <c r="W1708" s="9">
        <v>215</v>
      </c>
      <c r="X1708" s="9">
        <v>219</v>
      </c>
      <c r="Y1708" s="9">
        <v>-4</v>
      </c>
      <c r="Z1708" s="10">
        <f t="shared" si="105"/>
        <v>-1.0518012095713911E-3</v>
      </c>
      <c r="AA1708" s="9">
        <v>38</v>
      </c>
      <c r="AB1708" s="10">
        <f t="shared" si="106"/>
        <v>9.9921114909282144E-3</v>
      </c>
      <c r="AC1708" s="9">
        <v>-217</v>
      </c>
      <c r="AD1708" s="9">
        <v>-179</v>
      </c>
      <c r="AE1708" s="10">
        <f t="shared" si="107"/>
        <v>-4.706810412831975E-2</v>
      </c>
      <c r="AF1708" s="9">
        <v>-1</v>
      </c>
      <c r="AG1708" s="10">
        <v>0.14175186515612001</v>
      </c>
      <c r="AH1708" s="10">
        <v>2.4868748273003602E-3</v>
      </c>
      <c r="AI1708" s="10">
        <v>1.3815971262779799E-2</v>
      </c>
      <c r="AJ1708" s="10">
        <v>9.1461729759602095E-2</v>
      </c>
      <c r="AK1708" s="10">
        <v>0.243990052500691</v>
      </c>
      <c r="AL1708" s="10">
        <v>0.181265542967671</v>
      </c>
      <c r="AM1708" s="8" t="s">
        <v>50</v>
      </c>
      <c r="AN1708" s="8" t="s">
        <v>44</v>
      </c>
      <c r="AO1708" s="8">
        <v>0</v>
      </c>
      <c r="AP1708" s="8">
        <v>0</v>
      </c>
      <c r="AQ1708" s="8">
        <v>0</v>
      </c>
    </row>
    <row r="1709" spans="1:43" x14ac:dyDescent="0.2">
      <c r="A1709" s="8" t="s">
        <v>2892</v>
      </c>
      <c r="B1709" s="8">
        <v>31</v>
      </c>
      <c r="C1709" s="8">
        <v>107</v>
      </c>
      <c r="D1709" s="8" t="s">
        <v>2814</v>
      </c>
      <c r="E1709" s="8" t="s">
        <v>1215</v>
      </c>
      <c r="F1709" s="8">
        <v>2</v>
      </c>
      <c r="G1709" s="8">
        <v>4</v>
      </c>
      <c r="H1709" s="9">
        <v>8472</v>
      </c>
      <c r="I1709" s="9">
        <v>8261</v>
      </c>
      <c r="J1709" s="9">
        <v>7270</v>
      </c>
      <c r="K1709" s="9">
        <v>30</v>
      </c>
      <c r="L1709" s="9">
        <v>767</v>
      </c>
      <c r="M1709" s="9">
        <v>43</v>
      </c>
      <c r="N1709" s="9">
        <v>151</v>
      </c>
      <c r="O1709" s="9">
        <v>211</v>
      </c>
      <c r="P1709" s="9">
        <v>1685</v>
      </c>
      <c r="Q1709" s="9">
        <v>4727</v>
      </c>
      <c r="R1709" s="9">
        <v>2060</v>
      </c>
      <c r="S1709" s="9">
        <v>8573</v>
      </c>
      <c r="T1709" s="9">
        <v>8472</v>
      </c>
      <c r="U1709" s="9">
        <v>-101</v>
      </c>
      <c r="V1709" s="10">
        <f t="shared" si="104"/>
        <v>-1.1781173451533886E-2</v>
      </c>
      <c r="W1709" s="9">
        <v>511</v>
      </c>
      <c r="X1709" s="9">
        <v>567</v>
      </c>
      <c r="Y1709" s="9">
        <v>-56</v>
      </c>
      <c r="Z1709" s="10">
        <f t="shared" si="105"/>
        <v>-6.5321357751078968E-3</v>
      </c>
      <c r="AA1709" s="9">
        <v>13</v>
      </c>
      <c r="AB1709" s="10">
        <f t="shared" si="106"/>
        <v>1.5163886620786189E-3</v>
      </c>
      <c r="AC1709" s="9">
        <v>-55</v>
      </c>
      <c r="AD1709" s="9">
        <v>-42</v>
      </c>
      <c r="AE1709" s="10">
        <f t="shared" si="107"/>
        <v>-4.8991018313309228E-3</v>
      </c>
      <c r="AF1709" s="9">
        <v>-3</v>
      </c>
      <c r="AG1709" s="10">
        <v>0.14187913125590201</v>
      </c>
      <c r="AH1709" s="10">
        <v>3.5410764872521199E-3</v>
      </c>
      <c r="AI1709" s="10">
        <v>9.0533522190745994E-2</v>
      </c>
      <c r="AJ1709" s="10">
        <v>2.4905571293673299E-2</v>
      </c>
      <c r="AK1709" s="10">
        <v>0.24315391879131301</v>
      </c>
      <c r="AL1709" s="10">
        <v>0.19889046270066099</v>
      </c>
      <c r="AM1709" s="8" t="s">
        <v>50</v>
      </c>
      <c r="AN1709" s="8" t="s">
        <v>290</v>
      </c>
      <c r="AO1709" s="8">
        <v>0</v>
      </c>
      <c r="AP1709" s="8">
        <v>0</v>
      </c>
      <c r="AQ1709" s="8">
        <v>0</v>
      </c>
    </row>
    <row r="1710" spans="1:43" x14ac:dyDescent="0.2">
      <c r="A1710" s="8" t="s">
        <v>2893</v>
      </c>
      <c r="B1710" s="8">
        <v>31</v>
      </c>
      <c r="C1710" s="8">
        <v>109</v>
      </c>
      <c r="D1710" s="8" t="s">
        <v>2814</v>
      </c>
      <c r="E1710" s="8" t="s">
        <v>2894</v>
      </c>
      <c r="F1710" s="8">
        <v>2</v>
      </c>
      <c r="G1710" s="8">
        <v>4</v>
      </c>
      <c r="H1710" s="9">
        <v>314358</v>
      </c>
      <c r="I1710" s="9">
        <v>291986</v>
      </c>
      <c r="J1710" s="9">
        <v>255308</v>
      </c>
      <c r="K1710" s="9">
        <v>12394</v>
      </c>
      <c r="L1710" s="9">
        <v>1761</v>
      </c>
      <c r="M1710" s="9">
        <v>14559</v>
      </c>
      <c r="N1710" s="9">
        <v>7964</v>
      </c>
      <c r="O1710" s="9">
        <v>22372</v>
      </c>
      <c r="P1710" s="9">
        <v>60804</v>
      </c>
      <c r="Q1710" s="9">
        <v>211151</v>
      </c>
      <c r="R1710" s="9">
        <v>42403</v>
      </c>
      <c r="S1710" s="9">
        <v>293667</v>
      </c>
      <c r="T1710" s="9">
        <v>314358</v>
      </c>
      <c r="U1710" s="9">
        <v>20691</v>
      </c>
      <c r="V1710" s="10">
        <f t="shared" si="104"/>
        <v>7.0457354758961685E-2</v>
      </c>
      <c r="W1710" s="9">
        <v>20332</v>
      </c>
      <c r="X1710" s="9">
        <v>10301</v>
      </c>
      <c r="Y1710" s="9">
        <v>10031</v>
      </c>
      <c r="Z1710" s="10">
        <f t="shared" si="105"/>
        <v>3.4157736483840538E-2</v>
      </c>
      <c r="AA1710" s="9">
        <v>5844</v>
      </c>
      <c r="AB1710" s="10">
        <f t="shared" si="106"/>
        <v>1.990009091930656E-2</v>
      </c>
      <c r="AC1710" s="9">
        <v>4844</v>
      </c>
      <c r="AD1710" s="9">
        <v>10688</v>
      </c>
      <c r="AE1710" s="10">
        <f t="shared" si="107"/>
        <v>3.6394964364399131E-2</v>
      </c>
      <c r="AF1710" s="9">
        <v>-28</v>
      </c>
      <c r="AG1710" s="10">
        <v>0.18784315970963</v>
      </c>
      <c r="AH1710" s="10">
        <v>3.9426386476564899E-2</v>
      </c>
      <c r="AI1710" s="10">
        <v>5.6018933827038002E-3</v>
      </c>
      <c r="AJ1710" s="10">
        <v>7.1167267892021199E-2</v>
      </c>
      <c r="AK1710" s="10">
        <v>0.134887612212827</v>
      </c>
      <c r="AL1710" s="10">
        <v>0.19342278548661099</v>
      </c>
      <c r="AM1710" s="8" t="s">
        <v>43</v>
      </c>
      <c r="AN1710" s="8" t="s">
        <v>62</v>
      </c>
      <c r="AO1710" s="8">
        <v>0</v>
      </c>
      <c r="AP1710" s="8">
        <v>0</v>
      </c>
      <c r="AQ1710" s="8">
        <v>0</v>
      </c>
    </row>
    <row r="1711" spans="1:43" x14ac:dyDescent="0.2">
      <c r="A1711" s="8" t="s">
        <v>2895</v>
      </c>
      <c r="B1711" s="8">
        <v>31</v>
      </c>
      <c r="C1711" s="8">
        <v>111</v>
      </c>
      <c r="D1711" s="8" t="s">
        <v>2814</v>
      </c>
      <c r="E1711" s="8" t="s">
        <v>343</v>
      </c>
      <c r="F1711" s="8">
        <v>2</v>
      </c>
      <c r="G1711" s="8">
        <v>4</v>
      </c>
      <c r="H1711" s="9">
        <v>35280</v>
      </c>
      <c r="I1711" s="9">
        <v>32241</v>
      </c>
      <c r="J1711" s="9">
        <v>30994</v>
      </c>
      <c r="K1711" s="9">
        <v>301</v>
      </c>
      <c r="L1711" s="9">
        <v>183</v>
      </c>
      <c r="M1711" s="9">
        <v>329</v>
      </c>
      <c r="N1711" s="9">
        <v>434</v>
      </c>
      <c r="O1711" s="9">
        <v>3039</v>
      </c>
      <c r="P1711" s="9">
        <v>6942</v>
      </c>
      <c r="Q1711" s="9">
        <v>21762</v>
      </c>
      <c r="R1711" s="9">
        <v>6576</v>
      </c>
      <c r="S1711" s="9">
        <v>35983</v>
      </c>
      <c r="T1711" s="9">
        <v>35280</v>
      </c>
      <c r="U1711" s="9">
        <v>-703</v>
      </c>
      <c r="V1711" s="10">
        <f t="shared" si="104"/>
        <v>-1.9537003585026261E-2</v>
      </c>
      <c r="W1711" s="9">
        <v>2112</v>
      </c>
      <c r="X1711" s="9">
        <v>1812</v>
      </c>
      <c r="Y1711" s="9">
        <v>300</v>
      </c>
      <c r="Z1711" s="10">
        <f t="shared" si="105"/>
        <v>8.3372703776783477E-3</v>
      </c>
      <c r="AA1711" s="9">
        <v>65</v>
      </c>
      <c r="AB1711" s="10">
        <f t="shared" si="106"/>
        <v>1.8064085818303088E-3</v>
      </c>
      <c r="AC1711" s="9">
        <v>-1070</v>
      </c>
      <c r="AD1711" s="9">
        <v>-1005</v>
      </c>
      <c r="AE1711" s="10">
        <f t="shared" si="107"/>
        <v>-2.7929855765222465E-2</v>
      </c>
      <c r="AF1711" s="9">
        <v>2</v>
      </c>
      <c r="AG1711" s="10">
        <v>0.121485260770975</v>
      </c>
      <c r="AH1711" s="10">
        <v>8.5317460317460292E-3</v>
      </c>
      <c r="AI1711" s="10">
        <v>5.1870748299319702E-3</v>
      </c>
      <c r="AJ1711" s="10">
        <v>8.6139455782312899E-2</v>
      </c>
      <c r="AK1711" s="10">
        <v>0.186394557823129</v>
      </c>
      <c r="AL1711" s="10">
        <v>0.19676870748299299</v>
      </c>
      <c r="AM1711" s="8" t="s">
        <v>50</v>
      </c>
      <c r="AN1711" s="8" t="s">
        <v>44</v>
      </c>
      <c r="AO1711" s="8">
        <v>0</v>
      </c>
      <c r="AP1711" s="8">
        <v>0</v>
      </c>
      <c r="AQ1711" s="8">
        <v>0</v>
      </c>
    </row>
    <row r="1712" spans="1:43" x14ac:dyDescent="0.2">
      <c r="A1712" s="8" t="s">
        <v>2896</v>
      </c>
      <c r="B1712" s="8">
        <v>31</v>
      </c>
      <c r="C1712" s="8">
        <v>113</v>
      </c>
      <c r="D1712" s="8" t="s">
        <v>2814</v>
      </c>
      <c r="E1712" s="8" t="s">
        <v>347</v>
      </c>
      <c r="F1712" s="8">
        <v>2</v>
      </c>
      <c r="G1712" s="8">
        <v>4</v>
      </c>
      <c r="H1712" s="9">
        <v>768</v>
      </c>
      <c r="I1712" s="9">
        <v>758</v>
      </c>
      <c r="J1712" s="9">
        <v>734</v>
      </c>
      <c r="K1712" s="9">
        <v>3</v>
      </c>
      <c r="L1712" s="9">
        <v>9</v>
      </c>
      <c r="M1712" s="9">
        <v>3</v>
      </c>
      <c r="N1712" s="9">
        <v>9</v>
      </c>
      <c r="O1712" s="9">
        <v>10</v>
      </c>
      <c r="P1712" s="9">
        <v>172</v>
      </c>
      <c r="Q1712" s="9">
        <v>431</v>
      </c>
      <c r="R1712" s="9">
        <v>165</v>
      </c>
      <c r="S1712" s="9">
        <v>785</v>
      </c>
      <c r="T1712" s="9">
        <v>768</v>
      </c>
      <c r="U1712" s="9">
        <v>-17</v>
      </c>
      <c r="V1712" s="10">
        <f t="shared" si="104"/>
        <v>-2.1656050955414011E-2</v>
      </c>
      <c r="W1712" s="9">
        <v>53</v>
      </c>
      <c r="X1712" s="9">
        <v>30</v>
      </c>
      <c r="Y1712" s="9">
        <v>23</v>
      </c>
      <c r="Z1712" s="10">
        <f t="shared" si="105"/>
        <v>2.9299363057324841E-2</v>
      </c>
      <c r="AA1712" s="9">
        <v>9</v>
      </c>
      <c r="AB1712" s="10">
        <f t="shared" si="106"/>
        <v>1.1464968152866241E-2</v>
      </c>
      <c r="AC1712" s="9">
        <v>-51</v>
      </c>
      <c r="AD1712" s="9">
        <v>-42</v>
      </c>
      <c r="AE1712" s="10">
        <f t="shared" si="107"/>
        <v>-5.3503184713375798E-2</v>
      </c>
      <c r="AF1712" s="9">
        <v>2</v>
      </c>
      <c r="AG1712" s="10">
        <v>4.4270833333333398E-2</v>
      </c>
      <c r="AH1712" s="10">
        <v>3.90625E-3</v>
      </c>
      <c r="AI1712" s="10">
        <v>1.171875E-2</v>
      </c>
      <c r="AJ1712" s="10">
        <v>1.3020833333333299E-2</v>
      </c>
      <c r="AK1712" s="10">
        <v>0.21484375</v>
      </c>
      <c r="AL1712" s="10">
        <v>0.22395833333333301</v>
      </c>
      <c r="AM1712" s="8" t="s">
        <v>50</v>
      </c>
      <c r="AN1712" s="8" t="s">
        <v>290</v>
      </c>
      <c r="AO1712" s="8">
        <v>0</v>
      </c>
      <c r="AP1712" s="8">
        <v>0</v>
      </c>
      <c r="AQ1712" s="8">
        <v>0</v>
      </c>
    </row>
    <row r="1713" spans="1:43" x14ac:dyDescent="0.2">
      <c r="A1713" s="8" t="s">
        <v>2897</v>
      </c>
      <c r="B1713" s="8">
        <v>31</v>
      </c>
      <c r="C1713" s="8">
        <v>115</v>
      </c>
      <c r="D1713" s="8" t="s">
        <v>2814</v>
      </c>
      <c r="E1713" s="8" t="s">
        <v>2898</v>
      </c>
      <c r="F1713" s="8">
        <v>2</v>
      </c>
      <c r="G1713" s="8">
        <v>4</v>
      </c>
      <c r="H1713" s="9">
        <v>609</v>
      </c>
      <c r="I1713" s="9">
        <v>590</v>
      </c>
      <c r="J1713" s="9">
        <v>586</v>
      </c>
      <c r="K1713" s="9">
        <v>3</v>
      </c>
      <c r="L1713" s="9">
        <v>1</v>
      </c>
      <c r="M1713" s="9">
        <v>0</v>
      </c>
      <c r="N1713" s="9">
        <v>0</v>
      </c>
      <c r="O1713" s="9">
        <v>19</v>
      </c>
      <c r="P1713" s="9">
        <v>92</v>
      </c>
      <c r="Q1713" s="9">
        <v>340</v>
      </c>
      <c r="R1713" s="9">
        <v>177</v>
      </c>
      <c r="S1713" s="9">
        <v>605</v>
      </c>
      <c r="T1713" s="9">
        <v>609</v>
      </c>
      <c r="U1713" s="9">
        <v>4</v>
      </c>
      <c r="V1713" s="10">
        <f t="shared" si="104"/>
        <v>6.6115702479338841E-3</v>
      </c>
      <c r="W1713" s="9">
        <v>29</v>
      </c>
      <c r="X1713" s="9">
        <v>23</v>
      </c>
      <c r="Y1713" s="9">
        <v>6</v>
      </c>
      <c r="Z1713" s="10">
        <f t="shared" si="105"/>
        <v>9.9173553719008271E-3</v>
      </c>
      <c r="AA1713" s="9">
        <v>0</v>
      </c>
      <c r="AB1713" s="10">
        <f t="shared" si="106"/>
        <v>0</v>
      </c>
      <c r="AC1713" s="9">
        <v>-4</v>
      </c>
      <c r="AD1713" s="9">
        <v>-4</v>
      </c>
      <c r="AE1713" s="10">
        <f t="shared" si="107"/>
        <v>-6.6115702479338841E-3</v>
      </c>
      <c r="AF1713" s="9">
        <v>2</v>
      </c>
      <c r="AG1713" s="10">
        <v>3.77668308702791E-2</v>
      </c>
      <c r="AH1713" s="10">
        <v>4.92610837438424E-3</v>
      </c>
      <c r="AI1713" s="10">
        <v>1.64203612479475E-3</v>
      </c>
      <c r="AJ1713" s="10">
        <v>3.1198686371100199E-2</v>
      </c>
      <c r="AK1713" s="10">
        <v>0.29064039408866998</v>
      </c>
      <c r="AL1713" s="10">
        <v>0.15106732348111701</v>
      </c>
      <c r="AM1713" s="8" t="s">
        <v>50</v>
      </c>
      <c r="AN1713" s="8" t="s">
        <v>290</v>
      </c>
      <c r="AO1713" s="8">
        <v>0</v>
      </c>
      <c r="AP1713" s="8">
        <v>0</v>
      </c>
      <c r="AQ1713" s="8">
        <v>0</v>
      </c>
    </row>
    <row r="1714" spans="1:43" x14ac:dyDescent="0.2">
      <c r="A1714" s="8" t="s">
        <v>2899</v>
      </c>
      <c r="B1714" s="8">
        <v>31</v>
      </c>
      <c r="C1714" s="8">
        <v>117</v>
      </c>
      <c r="D1714" s="8" t="s">
        <v>2814</v>
      </c>
      <c r="E1714" s="8" t="s">
        <v>1666</v>
      </c>
      <c r="F1714" s="8">
        <v>2</v>
      </c>
      <c r="G1714" s="8">
        <v>4</v>
      </c>
      <c r="H1714" s="9">
        <v>499</v>
      </c>
      <c r="I1714" s="9">
        <v>494</v>
      </c>
      <c r="J1714" s="9">
        <v>487</v>
      </c>
      <c r="K1714" s="9">
        <v>2</v>
      </c>
      <c r="L1714" s="9">
        <v>0</v>
      </c>
      <c r="M1714" s="9">
        <v>0</v>
      </c>
      <c r="N1714" s="9">
        <v>5</v>
      </c>
      <c r="O1714" s="9">
        <v>5</v>
      </c>
      <c r="P1714" s="9">
        <v>79</v>
      </c>
      <c r="Q1714" s="9">
        <v>309</v>
      </c>
      <c r="R1714" s="9">
        <v>111</v>
      </c>
      <c r="S1714" s="9">
        <v>510</v>
      </c>
      <c r="T1714" s="9">
        <v>499</v>
      </c>
      <c r="U1714" s="9">
        <v>-11</v>
      </c>
      <c r="V1714" s="10">
        <f t="shared" si="104"/>
        <v>-2.1568627450980392E-2</v>
      </c>
      <c r="W1714" s="9">
        <v>18</v>
      </c>
      <c r="X1714" s="9">
        <v>18</v>
      </c>
      <c r="Y1714" s="9">
        <v>0</v>
      </c>
      <c r="Z1714" s="10">
        <f t="shared" si="105"/>
        <v>0</v>
      </c>
      <c r="AA1714" s="9">
        <v>0</v>
      </c>
      <c r="AB1714" s="10">
        <f t="shared" si="106"/>
        <v>0</v>
      </c>
      <c r="AC1714" s="9">
        <v>-12</v>
      </c>
      <c r="AD1714" s="9">
        <v>-12</v>
      </c>
      <c r="AE1714" s="10">
        <f t="shared" si="107"/>
        <v>-2.3529411764705882E-2</v>
      </c>
      <c r="AF1714" s="9">
        <v>1</v>
      </c>
      <c r="AG1714" s="10">
        <v>2.4048096192384801E-2</v>
      </c>
      <c r="AH1714" s="10">
        <v>4.0080160320641297E-3</v>
      </c>
      <c r="AI1714" s="10">
        <v>0</v>
      </c>
      <c r="AJ1714" s="10">
        <v>1.0020040080160299E-2</v>
      </c>
      <c r="AK1714" s="10">
        <v>0.22244488977955901</v>
      </c>
      <c r="AL1714" s="10">
        <v>0.158316633266533</v>
      </c>
      <c r="AM1714" s="8" t="s">
        <v>50</v>
      </c>
      <c r="AN1714" s="8" t="s">
        <v>290</v>
      </c>
      <c r="AO1714" s="8">
        <v>0</v>
      </c>
      <c r="AP1714" s="8">
        <v>0</v>
      </c>
      <c r="AQ1714" s="8">
        <v>0</v>
      </c>
    </row>
    <row r="1715" spans="1:43" x14ac:dyDescent="0.2">
      <c r="A1715" s="8" t="s">
        <v>2900</v>
      </c>
      <c r="B1715" s="8">
        <v>31</v>
      </c>
      <c r="C1715" s="8">
        <v>119</v>
      </c>
      <c r="D1715" s="8" t="s">
        <v>2814</v>
      </c>
      <c r="E1715" s="8" t="s">
        <v>136</v>
      </c>
      <c r="F1715" s="8">
        <v>2</v>
      </c>
      <c r="G1715" s="8">
        <v>4</v>
      </c>
      <c r="H1715" s="9">
        <v>35144</v>
      </c>
      <c r="I1715" s="9">
        <v>29824</v>
      </c>
      <c r="J1715" s="9">
        <v>28033</v>
      </c>
      <c r="K1715" s="9">
        <v>428</v>
      </c>
      <c r="L1715" s="9">
        <v>391</v>
      </c>
      <c r="M1715" s="9">
        <v>513</v>
      </c>
      <c r="N1715" s="9">
        <v>459</v>
      </c>
      <c r="O1715" s="9">
        <v>5320</v>
      </c>
      <c r="P1715" s="9">
        <v>7449</v>
      </c>
      <c r="Q1715" s="9">
        <v>22158</v>
      </c>
      <c r="R1715" s="9">
        <v>5537</v>
      </c>
      <c r="S1715" s="9">
        <v>35103</v>
      </c>
      <c r="T1715" s="9">
        <v>35144</v>
      </c>
      <c r="U1715" s="9">
        <v>41</v>
      </c>
      <c r="V1715" s="10">
        <f t="shared" si="104"/>
        <v>1.1679913397715294E-3</v>
      </c>
      <c r="W1715" s="9">
        <v>2613</v>
      </c>
      <c r="X1715" s="9">
        <v>1857</v>
      </c>
      <c r="Y1715" s="9">
        <v>756</v>
      </c>
      <c r="Z1715" s="10">
        <f t="shared" si="105"/>
        <v>2.1536620801640885E-2</v>
      </c>
      <c r="AA1715" s="9">
        <v>389</v>
      </c>
      <c r="AB1715" s="10">
        <f t="shared" si="106"/>
        <v>1.1081673931003047E-2</v>
      </c>
      <c r="AC1715" s="9">
        <v>-1105</v>
      </c>
      <c r="AD1715" s="9">
        <v>-716</v>
      </c>
      <c r="AE1715" s="10">
        <f t="shared" si="107"/>
        <v>-2.0397117055522319E-2</v>
      </c>
      <c r="AF1715" s="9">
        <v>1</v>
      </c>
      <c r="AG1715" s="10">
        <v>0.20233894832688401</v>
      </c>
      <c r="AH1715" s="10">
        <v>1.2178465740951499E-2</v>
      </c>
      <c r="AI1715" s="10">
        <v>1.1125654450261801E-2</v>
      </c>
      <c r="AJ1715" s="10">
        <v>0.15137719098565899</v>
      </c>
      <c r="AK1715" s="10">
        <v>0.15755178693375799</v>
      </c>
      <c r="AL1715" s="10">
        <v>0.21195652173912999</v>
      </c>
      <c r="AM1715" s="8" t="s">
        <v>50</v>
      </c>
      <c r="AN1715" s="8" t="s">
        <v>44</v>
      </c>
      <c r="AO1715" s="8">
        <v>0</v>
      </c>
      <c r="AP1715" s="8">
        <v>0</v>
      </c>
      <c r="AQ1715" s="8">
        <v>0</v>
      </c>
    </row>
    <row r="1716" spans="1:43" x14ac:dyDescent="0.2">
      <c r="A1716" s="8" t="s">
        <v>2901</v>
      </c>
      <c r="B1716" s="8">
        <v>31</v>
      </c>
      <c r="C1716" s="8">
        <v>121</v>
      </c>
      <c r="D1716" s="8" t="s">
        <v>2814</v>
      </c>
      <c r="E1716" s="8" t="s">
        <v>2902</v>
      </c>
      <c r="F1716" s="8">
        <v>2</v>
      </c>
      <c r="G1716" s="8">
        <v>4</v>
      </c>
      <c r="H1716" s="9">
        <v>7882</v>
      </c>
      <c r="I1716" s="9">
        <v>7520</v>
      </c>
      <c r="J1716" s="9">
        <v>7278</v>
      </c>
      <c r="K1716" s="9">
        <v>30</v>
      </c>
      <c r="L1716" s="9">
        <v>51</v>
      </c>
      <c r="M1716" s="9">
        <v>76</v>
      </c>
      <c r="N1716" s="9">
        <v>85</v>
      </c>
      <c r="O1716" s="9">
        <v>362</v>
      </c>
      <c r="P1716" s="9">
        <v>1478</v>
      </c>
      <c r="Q1716" s="9">
        <v>4817</v>
      </c>
      <c r="R1716" s="9">
        <v>1587</v>
      </c>
      <c r="S1716" s="9">
        <v>7840</v>
      </c>
      <c r="T1716" s="9">
        <v>7882</v>
      </c>
      <c r="U1716" s="9">
        <v>42</v>
      </c>
      <c r="V1716" s="10">
        <f t="shared" si="104"/>
        <v>5.3571428571428572E-3</v>
      </c>
      <c r="W1716" s="9">
        <v>487</v>
      </c>
      <c r="X1716" s="9">
        <v>390</v>
      </c>
      <c r="Y1716" s="9">
        <v>97</v>
      </c>
      <c r="Z1716" s="10">
        <f t="shared" si="105"/>
        <v>1.2372448979591836E-2</v>
      </c>
      <c r="AA1716" s="9">
        <v>-1</v>
      </c>
      <c r="AB1716" s="10">
        <f t="shared" si="106"/>
        <v>-1.2755102040816328E-4</v>
      </c>
      <c r="AC1716" s="9">
        <v>-51</v>
      </c>
      <c r="AD1716" s="9">
        <v>-52</v>
      </c>
      <c r="AE1716" s="10">
        <f t="shared" si="107"/>
        <v>-6.6326530612244895E-3</v>
      </c>
      <c r="AF1716" s="9">
        <v>-3</v>
      </c>
      <c r="AG1716" s="10">
        <v>7.6630296878964693E-2</v>
      </c>
      <c r="AH1716" s="10">
        <v>3.8061405734585098E-3</v>
      </c>
      <c r="AI1716" s="10">
        <v>6.4704389748794699E-3</v>
      </c>
      <c r="AJ1716" s="10">
        <v>4.59274295863994E-2</v>
      </c>
      <c r="AK1716" s="10">
        <v>0.20134483633595501</v>
      </c>
      <c r="AL1716" s="10">
        <v>0.18751585891905601</v>
      </c>
      <c r="AM1716" s="8" t="s">
        <v>43</v>
      </c>
      <c r="AN1716" s="8" t="s">
        <v>290</v>
      </c>
      <c r="AO1716" s="8">
        <v>0</v>
      </c>
      <c r="AP1716" s="8">
        <v>0</v>
      </c>
      <c r="AQ1716" s="8">
        <v>0</v>
      </c>
    </row>
    <row r="1717" spans="1:43" x14ac:dyDescent="0.2">
      <c r="A1717" s="8" t="s">
        <v>2903</v>
      </c>
      <c r="B1717" s="8">
        <v>31</v>
      </c>
      <c r="C1717" s="8">
        <v>123</v>
      </c>
      <c r="D1717" s="8" t="s">
        <v>2814</v>
      </c>
      <c r="E1717" s="8" t="s">
        <v>2904</v>
      </c>
      <c r="F1717" s="8">
        <v>2</v>
      </c>
      <c r="G1717" s="8">
        <v>4</v>
      </c>
      <c r="H1717" s="9">
        <v>4836</v>
      </c>
      <c r="I1717" s="9">
        <v>4072</v>
      </c>
      <c r="J1717" s="9">
        <v>3945</v>
      </c>
      <c r="K1717" s="9">
        <v>11</v>
      </c>
      <c r="L1717" s="9">
        <v>39</v>
      </c>
      <c r="M1717" s="9">
        <v>28</v>
      </c>
      <c r="N1717" s="9">
        <v>49</v>
      </c>
      <c r="O1717" s="9">
        <v>764</v>
      </c>
      <c r="P1717" s="9">
        <v>936</v>
      </c>
      <c r="Q1717" s="9">
        <v>2916</v>
      </c>
      <c r="R1717" s="9">
        <v>984</v>
      </c>
      <c r="S1717" s="9">
        <v>4935</v>
      </c>
      <c r="T1717" s="9">
        <v>4836</v>
      </c>
      <c r="U1717" s="9">
        <v>-99</v>
      </c>
      <c r="V1717" s="10">
        <f t="shared" si="104"/>
        <v>-2.0060790273556232E-2</v>
      </c>
      <c r="W1717" s="9">
        <v>266</v>
      </c>
      <c r="X1717" s="9">
        <v>283</v>
      </c>
      <c r="Y1717" s="9">
        <v>-17</v>
      </c>
      <c r="Z1717" s="10">
        <f t="shared" si="105"/>
        <v>-3.4447821681864235E-3</v>
      </c>
      <c r="AA1717" s="9">
        <v>26</v>
      </c>
      <c r="AB1717" s="10">
        <f t="shared" si="106"/>
        <v>5.2684903748733535E-3</v>
      </c>
      <c r="AC1717" s="9">
        <v>-111</v>
      </c>
      <c r="AD1717" s="9">
        <v>-85</v>
      </c>
      <c r="AE1717" s="10">
        <f t="shared" si="107"/>
        <v>-1.7223910840932118E-2</v>
      </c>
      <c r="AF1717" s="9">
        <v>3</v>
      </c>
      <c r="AG1717" s="10">
        <v>0.18424317617866001</v>
      </c>
      <c r="AH1717" s="10">
        <v>2.2746071133167901E-3</v>
      </c>
      <c r="AI1717" s="10">
        <v>8.0645161290322596E-3</v>
      </c>
      <c r="AJ1717" s="10">
        <v>0.15798180314309301</v>
      </c>
      <c r="AK1717" s="10">
        <v>0.20347394540942901</v>
      </c>
      <c r="AL1717" s="10">
        <v>0.19354838709677399</v>
      </c>
      <c r="AM1717" s="8" t="s">
        <v>50</v>
      </c>
      <c r="AN1717" s="8" t="s">
        <v>290</v>
      </c>
      <c r="AO1717" s="8">
        <v>0</v>
      </c>
      <c r="AP1717" s="8">
        <v>0</v>
      </c>
      <c r="AQ1717" s="8">
        <v>0</v>
      </c>
    </row>
    <row r="1718" spans="1:43" x14ac:dyDescent="0.2">
      <c r="A1718" s="8" t="s">
        <v>2905</v>
      </c>
      <c r="B1718" s="8">
        <v>31</v>
      </c>
      <c r="C1718" s="8">
        <v>125</v>
      </c>
      <c r="D1718" s="8" t="s">
        <v>2814</v>
      </c>
      <c r="E1718" s="8" t="s">
        <v>2906</v>
      </c>
      <c r="F1718" s="8">
        <v>2</v>
      </c>
      <c r="G1718" s="8">
        <v>4</v>
      </c>
      <c r="H1718" s="9">
        <v>3607</v>
      </c>
      <c r="I1718" s="9">
        <v>3509</v>
      </c>
      <c r="J1718" s="9">
        <v>3430</v>
      </c>
      <c r="K1718" s="9">
        <v>17</v>
      </c>
      <c r="L1718" s="9">
        <v>15</v>
      </c>
      <c r="M1718" s="9">
        <v>4</v>
      </c>
      <c r="N1718" s="9">
        <v>43</v>
      </c>
      <c r="O1718" s="9">
        <v>98</v>
      </c>
      <c r="P1718" s="9">
        <v>680</v>
      </c>
      <c r="Q1718" s="9">
        <v>2172</v>
      </c>
      <c r="R1718" s="9">
        <v>755</v>
      </c>
      <c r="S1718" s="9">
        <v>3673</v>
      </c>
      <c r="T1718" s="9">
        <v>3607</v>
      </c>
      <c r="U1718" s="9">
        <v>-66</v>
      </c>
      <c r="V1718" s="10">
        <f t="shared" si="104"/>
        <v>-1.7968962700789546E-2</v>
      </c>
      <c r="W1718" s="9">
        <v>198</v>
      </c>
      <c r="X1718" s="9">
        <v>206</v>
      </c>
      <c r="Y1718" s="9">
        <v>-8</v>
      </c>
      <c r="Z1718" s="10">
        <f t="shared" si="105"/>
        <v>-2.1780560849441874E-3</v>
      </c>
      <c r="AA1718" s="9">
        <v>17</v>
      </c>
      <c r="AB1718" s="10">
        <f t="shared" si="106"/>
        <v>4.6283691805063983E-3</v>
      </c>
      <c r="AC1718" s="9">
        <v>-77</v>
      </c>
      <c r="AD1718" s="9">
        <v>-60</v>
      </c>
      <c r="AE1718" s="10">
        <f t="shared" si="107"/>
        <v>-1.6335420637081405E-2</v>
      </c>
      <c r="AF1718" s="9">
        <v>2</v>
      </c>
      <c r="AG1718" s="10">
        <v>4.9071250346548398E-2</v>
      </c>
      <c r="AH1718" s="10">
        <v>4.71305794288883E-3</v>
      </c>
      <c r="AI1718" s="10">
        <v>4.1585805378430802E-3</v>
      </c>
      <c r="AJ1718" s="10">
        <v>2.71693928472415E-2</v>
      </c>
      <c r="AK1718" s="10">
        <v>0.20931522040476799</v>
      </c>
      <c r="AL1718" s="10">
        <v>0.188522317715553</v>
      </c>
      <c r="AM1718" s="8" t="s">
        <v>50</v>
      </c>
      <c r="AN1718" s="8" t="s">
        <v>290</v>
      </c>
      <c r="AO1718" s="8">
        <v>0</v>
      </c>
      <c r="AP1718" s="8">
        <v>0</v>
      </c>
      <c r="AQ1718" s="8">
        <v>0</v>
      </c>
    </row>
    <row r="1719" spans="1:43" x14ac:dyDescent="0.2">
      <c r="A1719" s="8" t="s">
        <v>2907</v>
      </c>
      <c r="B1719" s="8">
        <v>31</v>
      </c>
      <c r="C1719" s="8">
        <v>127</v>
      </c>
      <c r="D1719" s="8" t="s">
        <v>2814</v>
      </c>
      <c r="E1719" s="8" t="s">
        <v>1679</v>
      </c>
      <c r="F1719" s="8">
        <v>2</v>
      </c>
      <c r="G1719" s="8">
        <v>4</v>
      </c>
      <c r="H1719" s="9">
        <v>6949</v>
      </c>
      <c r="I1719" s="9">
        <v>6753</v>
      </c>
      <c r="J1719" s="9">
        <v>6524</v>
      </c>
      <c r="K1719" s="9">
        <v>81</v>
      </c>
      <c r="L1719" s="9">
        <v>26</v>
      </c>
      <c r="M1719" s="9">
        <v>38</v>
      </c>
      <c r="N1719" s="9">
        <v>84</v>
      </c>
      <c r="O1719" s="9">
        <v>196</v>
      </c>
      <c r="P1719" s="9">
        <v>1230</v>
      </c>
      <c r="Q1719" s="9">
        <v>4321</v>
      </c>
      <c r="R1719" s="9">
        <v>1398</v>
      </c>
      <c r="S1719" s="9">
        <v>7150</v>
      </c>
      <c r="T1719" s="9">
        <v>6949</v>
      </c>
      <c r="U1719" s="9">
        <v>-201</v>
      </c>
      <c r="V1719" s="10">
        <f t="shared" si="104"/>
        <v>-2.8111888111888111E-2</v>
      </c>
      <c r="W1719" s="9">
        <v>360</v>
      </c>
      <c r="X1719" s="9">
        <v>371</v>
      </c>
      <c r="Y1719" s="9">
        <v>-11</v>
      </c>
      <c r="Z1719" s="10">
        <f t="shared" si="105"/>
        <v>-1.5384615384615385E-3</v>
      </c>
      <c r="AA1719" s="9">
        <v>4</v>
      </c>
      <c r="AB1719" s="10">
        <f t="shared" si="106"/>
        <v>5.5944055944055944E-4</v>
      </c>
      <c r="AC1719" s="9">
        <v>-196</v>
      </c>
      <c r="AD1719" s="9">
        <v>-192</v>
      </c>
      <c r="AE1719" s="10">
        <f t="shared" si="107"/>
        <v>-2.6853146853146853E-2</v>
      </c>
      <c r="AF1719" s="9">
        <v>2</v>
      </c>
      <c r="AG1719" s="10">
        <v>6.1159879119297801E-2</v>
      </c>
      <c r="AH1719" s="10">
        <v>1.1656353432148501E-2</v>
      </c>
      <c r="AI1719" s="10">
        <v>3.74154554612174E-3</v>
      </c>
      <c r="AJ1719" s="10">
        <v>2.8205497193840801E-2</v>
      </c>
      <c r="AK1719" s="10">
        <v>0.20118002590300799</v>
      </c>
      <c r="AL1719" s="10">
        <v>0.17700388545114401</v>
      </c>
      <c r="AM1719" s="8" t="s">
        <v>50</v>
      </c>
      <c r="AN1719" s="8" t="s">
        <v>44</v>
      </c>
      <c r="AO1719" s="8">
        <v>0</v>
      </c>
      <c r="AP1719" s="8">
        <v>0</v>
      </c>
      <c r="AQ1719" s="8">
        <v>0</v>
      </c>
    </row>
    <row r="1720" spans="1:43" x14ac:dyDescent="0.2">
      <c r="A1720" s="8" t="s">
        <v>2908</v>
      </c>
      <c r="B1720" s="8">
        <v>31</v>
      </c>
      <c r="C1720" s="8">
        <v>129</v>
      </c>
      <c r="D1720" s="8" t="s">
        <v>2814</v>
      </c>
      <c r="E1720" s="8" t="s">
        <v>2909</v>
      </c>
      <c r="F1720" s="8">
        <v>2</v>
      </c>
      <c r="G1720" s="8">
        <v>4</v>
      </c>
      <c r="H1720" s="9">
        <v>4275</v>
      </c>
      <c r="I1720" s="9">
        <v>4157</v>
      </c>
      <c r="J1720" s="9">
        <v>4065</v>
      </c>
      <c r="K1720" s="9">
        <v>7</v>
      </c>
      <c r="L1720" s="9">
        <v>11</v>
      </c>
      <c r="M1720" s="9">
        <v>24</v>
      </c>
      <c r="N1720" s="9">
        <v>50</v>
      </c>
      <c r="O1720" s="9">
        <v>118</v>
      </c>
      <c r="P1720" s="9">
        <v>705</v>
      </c>
      <c r="Q1720" s="9">
        <v>2426</v>
      </c>
      <c r="R1720" s="9">
        <v>1144</v>
      </c>
      <c r="S1720" s="9">
        <v>4430</v>
      </c>
      <c r="T1720" s="9">
        <v>4275</v>
      </c>
      <c r="U1720" s="9">
        <v>-155</v>
      </c>
      <c r="V1720" s="10">
        <f t="shared" si="104"/>
        <v>-3.4988713318284424E-2</v>
      </c>
      <c r="W1720" s="9">
        <v>220</v>
      </c>
      <c r="X1720" s="9">
        <v>290</v>
      </c>
      <c r="Y1720" s="9">
        <v>-70</v>
      </c>
      <c r="Z1720" s="10">
        <f t="shared" si="105"/>
        <v>-1.580135440180587E-2</v>
      </c>
      <c r="AA1720" s="9">
        <v>10</v>
      </c>
      <c r="AB1720" s="10">
        <f t="shared" si="106"/>
        <v>2.257336343115124E-3</v>
      </c>
      <c r="AC1720" s="9">
        <v>-92</v>
      </c>
      <c r="AD1720" s="9">
        <v>-82</v>
      </c>
      <c r="AE1720" s="10">
        <f t="shared" si="107"/>
        <v>-1.8510158013544019E-2</v>
      </c>
      <c r="AF1720" s="9">
        <v>-3</v>
      </c>
      <c r="AG1720" s="10">
        <v>4.9122807017543901E-2</v>
      </c>
      <c r="AH1720" s="10">
        <v>1.6374269005848001E-3</v>
      </c>
      <c r="AI1720" s="10">
        <v>2.5730994152046798E-3</v>
      </c>
      <c r="AJ1720" s="10">
        <v>2.76023391812865E-2</v>
      </c>
      <c r="AK1720" s="10">
        <v>0.26760233918128701</v>
      </c>
      <c r="AL1720" s="10">
        <v>0.16491228070175401</v>
      </c>
      <c r="AM1720" s="8" t="s">
        <v>50</v>
      </c>
      <c r="AN1720" s="8" t="s">
        <v>290</v>
      </c>
      <c r="AO1720" s="8">
        <v>0</v>
      </c>
      <c r="AP1720" s="8">
        <v>0</v>
      </c>
      <c r="AQ1720" s="8">
        <v>0</v>
      </c>
    </row>
    <row r="1721" spans="1:43" x14ac:dyDescent="0.2">
      <c r="A1721" s="8" t="s">
        <v>2910</v>
      </c>
      <c r="B1721" s="8">
        <v>31</v>
      </c>
      <c r="C1721" s="8">
        <v>131</v>
      </c>
      <c r="D1721" s="8" t="s">
        <v>2814</v>
      </c>
      <c r="E1721" s="8" t="s">
        <v>2911</v>
      </c>
      <c r="F1721" s="8">
        <v>2</v>
      </c>
      <c r="G1721" s="8">
        <v>4</v>
      </c>
      <c r="H1721" s="9">
        <v>16027</v>
      </c>
      <c r="I1721" s="9">
        <v>14685</v>
      </c>
      <c r="J1721" s="9">
        <v>14186</v>
      </c>
      <c r="K1721" s="9">
        <v>122</v>
      </c>
      <c r="L1721" s="9">
        <v>56</v>
      </c>
      <c r="M1721" s="9">
        <v>91</v>
      </c>
      <c r="N1721" s="9">
        <v>230</v>
      </c>
      <c r="O1721" s="9">
        <v>1342</v>
      </c>
      <c r="P1721" s="9">
        <v>3219</v>
      </c>
      <c r="Q1721" s="9">
        <v>9714</v>
      </c>
      <c r="R1721" s="9">
        <v>3094</v>
      </c>
      <c r="S1721" s="9">
        <v>15697</v>
      </c>
      <c r="T1721" s="9">
        <v>16027</v>
      </c>
      <c r="U1721" s="9">
        <v>330</v>
      </c>
      <c r="V1721" s="10">
        <f t="shared" si="104"/>
        <v>2.1023125437981779E-2</v>
      </c>
      <c r="W1721" s="9">
        <v>1024</v>
      </c>
      <c r="X1721" s="9">
        <v>911</v>
      </c>
      <c r="Y1721" s="9">
        <v>113</v>
      </c>
      <c r="Z1721" s="10">
        <f t="shared" si="105"/>
        <v>7.1988278014907311E-3</v>
      </c>
      <c r="AA1721" s="9">
        <v>220</v>
      </c>
      <c r="AB1721" s="10">
        <f t="shared" si="106"/>
        <v>1.401541695865452E-2</v>
      </c>
      <c r="AC1721" s="9">
        <v>4</v>
      </c>
      <c r="AD1721" s="9">
        <v>224</v>
      </c>
      <c r="AE1721" s="10">
        <f t="shared" si="107"/>
        <v>1.4270242721539147E-2</v>
      </c>
      <c r="AF1721" s="9">
        <v>-7</v>
      </c>
      <c r="AG1721" s="10">
        <v>0.114868659137705</v>
      </c>
      <c r="AH1721" s="10">
        <v>7.6121544892993097E-3</v>
      </c>
      <c r="AI1721" s="10">
        <v>3.4941037000062402E-3</v>
      </c>
      <c r="AJ1721" s="10">
        <v>8.3733699382292401E-2</v>
      </c>
      <c r="AK1721" s="10">
        <v>0.193049229425345</v>
      </c>
      <c r="AL1721" s="10">
        <v>0.20084856804143</v>
      </c>
      <c r="AM1721" s="8" t="s">
        <v>50</v>
      </c>
      <c r="AN1721" s="8" t="s">
        <v>44</v>
      </c>
      <c r="AO1721" s="8">
        <v>0</v>
      </c>
      <c r="AP1721" s="8">
        <v>0</v>
      </c>
      <c r="AQ1721" s="8">
        <v>0</v>
      </c>
    </row>
    <row r="1722" spans="1:43" x14ac:dyDescent="0.2">
      <c r="A1722" s="8" t="s">
        <v>2912</v>
      </c>
      <c r="B1722" s="8">
        <v>31</v>
      </c>
      <c r="C1722" s="8">
        <v>133</v>
      </c>
      <c r="D1722" s="8" t="s">
        <v>2814</v>
      </c>
      <c r="E1722" s="8" t="s">
        <v>1693</v>
      </c>
      <c r="F1722" s="8">
        <v>2</v>
      </c>
      <c r="G1722" s="8">
        <v>4</v>
      </c>
      <c r="H1722" s="9">
        <v>2641</v>
      </c>
      <c r="I1722" s="9">
        <v>2594</v>
      </c>
      <c r="J1722" s="9">
        <v>2515</v>
      </c>
      <c r="K1722" s="9">
        <v>15</v>
      </c>
      <c r="L1722" s="9">
        <v>8</v>
      </c>
      <c r="M1722" s="9">
        <v>7</v>
      </c>
      <c r="N1722" s="9">
        <v>49</v>
      </c>
      <c r="O1722" s="9">
        <v>47</v>
      </c>
      <c r="P1722" s="9">
        <v>461</v>
      </c>
      <c r="Q1722" s="9">
        <v>1429</v>
      </c>
      <c r="R1722" s="9">
        <v>751</v>
      </c>
      <c r="S1722" s="9">
        <v>2791</v>
      </c>
      <c r="T1722" s="9">
        <v>2641</v>
      </c>
      <c r="U1722" s="9">
        <v>-150</v>
      </c>
      <c r="V1722" s="10">
        <f t="shared" si="104"/>
        <v>-5.3744177714080972E-2</v>
      </c>
      <c r="W1722" s="9">
        <v>173</v>
      </c>
      <c r="X1722" s="9">
        <v>172</v>
      </c>
      <c r="Y1722" s="9">
        <v>1</v>
      </c>
      <c r="Z1722" s="10">
        <f t="shared" si="105"/>
        <v>3.5829451809387314E-4</v>
      </c>
      <c r="AA1722" s="9">
        <v>0</v>
      </c>
      <c r="AB1722" s="10">
        <f t="shared" si="106"/>
        <v>0</v>
      </c>
      <c r="AC1722" s="9">
        <v>-151</v>
      </c>
      <c r="AD1722" s="9">
        <v>-151</v>
      </c>
      <c r="AE1722" s="10">
        <f t="shared" si="107"/>
        <v>-5.4102472232174847E-2</v>
      </c>
      <c r="AF1722" s="9">
        <v>0</v>
      </c>
      <c r="AG1722" s="10">
        <v>4.7709201060204501E-2</v>
      </c>
      <c r="AH1722" s="10">
        <v>5.67966679288148E-3</v>
      </c>
      <c r="AI1722" s="10">
        <v>3.02915562287012E-3</v>
      </c>
      <c r="AJ1722" s="10">
        <v>1.7796289284361999E-2</v>
      </c>
      <c r="AK1722" s="10">
        <v>0.28436198409693297</v>
      </c>
      <c r="AL1722" s="10">
        <v>0.174555092767891</v>
      </c>
      <c r="AM1722" s="8" t="s">
        <v>50</v>
      </c>
      <c r="AN1722" s="8" t="s">
        <v>290</v>
      </c>
      <c r="AO1722" s="8">
        <v>0</v>
      </c>
      <c r="AP1722" s="8">
        <v>0</v>
      </c>
      <c r="AQ1722" s="8">
        <v>0</v>
      </c>
    </row>
    <row r="1723" spans="1:43" x14ac:dyDescent="0.2">
      <c r="A1723" s="8" t="s">
        <v>2913</v>
      </c>
      <c r="B1723" s="8">
        <v>31</v>
      </c>
      <c r="C1723" s="8">
        <v>135</v>
      </c>
      <c r="D1723" s="8" t="s">
        <v>2814</v>
      </c>
      <c r="E1723" s="8" t="s">
        <v>2914</v>
      </c>
      <c r="F1723" s="8">
        <v>2</v>
      </c>
      <c r="G1723" s="8">
        <v>4</v>
      </c>
      <c r="H1723" s="9">
        <v>2903</v>
      </c>
      <c r="I1723" s="9">
        <v>2785</v>
      </c>
      <c r="J1723" s="9">
        <v>2747</v>
      </c>
      <c r="K1723" s="9">
        <v>14</v>
      </c>
      <c r="L1723" s="9">
        <v>5</v>
      </c>
      <c r="M1723" s="9">
        <v>4</v>
      </c>
      <c r="N1723" s="9">
        <v>15</v>
      </c>
      <c r="O1723" s="9">
        <v>118</v>
      </c>
      <c r="P1723" s="9">
        <v>606</v>
      </c>
      <c r="Q1723" s="9">
        <v>1620</v>
      </c>
      <c r="R1723" s="9">
        <v>677</v>
      </c>
      <c r="S1723" s="9">
        <v>2932</v>
      </c>
      <c r="T1723" s="9">
        <v>2903</v>
      </c>
      <c r="U1723" s="9">
        <v>-29</v>
      </c>
      <c r="V1723" s="10">
        <f t="shared" si="104"/>
        <v>-9.8908594815825378E-3</v>
      </c>
      <c r="W1723" s="9">
        <v>205</v>
      </c>
      <c r="X1723" s="9">
        <v>160</v>
      </c>
      <c r="Y1723" s="9">
        <v>45</v>
      </c>
      <c r="Z1723" s="10">
        <f t="shared" si="105"/>
        <v>1.5347885402455661E-2</v>
      </c>
      <c r="AA1723" s="9">
        <v>8</v>
      </c>
      <c r="AB1723" s="10">
        <f t="shared" si="106"/>
        <v>2.7285129604365621E-3</v>
      </c>
      <c r="AC1723" s="9">
        <v>-83</v>
      </c>
      <c r="AD1723" s="9">
        <v>-75</v>
      </c>
      <c r="AE1723" s="10">
        <f t="shared" si="107"/>
        <v>-2.557980900409277E-2</v>
      </c>
      <c r="AF1723" s="9">
        <v>1</v>
      </c>
      <c r="AG1723" s="10">
        <v>5.3737512917671398E-2</v>
      </c>
      <c r="AH1723" s="10">
        <v>4.8225973131243499E-3</v>
      </c>
      <c r="AI1723" s="10">
        <v>1.7223561832587001E-3</v>
      </c>
      <c r="AJ1723" s="10">
        <v>4.0647605924905301E-2</v>
      </c>
      <c r="AK1723" s="10">
        <v>0.233207027213228</v>
      </c>
      <c r="AL1723" s="10">
        <v>0.20874956941095399</v>
      </c>
      <c r="AM1723" s="8" t="s">
        <v>50</v>
      </c>
      <c r="AN1723" s="8" t="s">
        <v>290</v>
      </c>
      <c r="AO1723" s="8">
        <v>0</v>
      </c>
      <c r="AP1723" s="8">
        <v>0</v>
      </c>
      <c r="AQ1723" s="8">
        <v>0</v>
      </c>
    </row>
    <row r="1724" spans="1:43" x14ac:dyDescent="0.2">
      <c r="A1724" s="8" t="s">
        <v>2915</v>
      </c>
      <c r="B1724" s="8">
        <v>31</v>
      </c>
      <c r="C1724" s="8">
        <v>137</v>
      </c>
      <c r="D1724" s="8" t="s">
        <v>2814</v>
      </c>
      <c r="E1724" s="8" t="s">
        <v>2671</v>
      </c>
      <c r="F1724" s="8">
        <v>2</v>
      </c>
      <c r="G1724" s="8">
        <v>4</v>
      </c>
      <c r="H1724" s="9">
        <v>9060</v>
      </c>
      <c r="I1724" s="9">
        <v>8545</v>
      </c>
      <c r="J1724" s="9">
        <v>8365</v>
      </c>
      <c r="K1724" s="9">
        <v>30</v>
      </c>
      <c r="L1724" s="9">
        <v>31</v>
      </c>
      <c r="M1724" s="9">
        <v>35</v>
      </c>
      <c r="N1724" s="9">
        <v>84</v>
      </c>
      <c r="O1724" s="9">
        <v>515</v>
      </c>
      <c r="P1724" s="9">
        <v>1771</v>
      </c>
      <c r="Q1724" s="9">
        <v>5443</v>
      </c>
      <c r="R1724" s="9">
        <v>1846</v>
      </c>
      <c r="S1724" s="9">
        <v>9213</v>
      </c>
      <c r="T1724" s="9">
        <v>9060</v>
      </c>
      <c r="U1724" s="9">
        <v>-153</v>
      </c>
      <c r="V1724" s="10">
        <f t="shared" si="104"/>
        <v>-1.6606968414197329E-2</v>
      </c>
      <c r="W1724" s="9">
        <v>556</v>
      </c>
      <c r="X1724" s="9">
        <v>551</v>
      </c>
      <c r="Y1724" s="9">
        <v>5</v>
      </c>
      <c r="Z1724" s="10">
        <f t="shared" si="105"/>
        <v>5.4271138608488008E-4</v>
      </c>
      <c r="AA1724" s="9">
        <v>13</v>
      </c>
      <c r="AB1724" s="10">
        <f t="shared" si="106"/>
        <v>1.4110496038206881E-3</v>
      </c>
      <c r="AC1724" s="9">
        <v>-168</v>
      </c>
      <c r="AD1724" s="9">
        <v>-155</v>
      </c>
      <c r="AE1724" s="10">
        <f t="shared" si="107"/>
        <v>-1.6824052968631282E-2</v>
      </c>
      <c r="AF1724" s="9">
        <v>-3</v>
      </c>
      <c r="AG1724" s="10">
        <v>7.6710816777041904E-2</v>
      </c>
      <c r="AH1724" s="10">
        <v>3.3112582781457001E-3</v>
      </c>
      <c r="AI1724" s="10">
        <v>3.4216335540838902E-3</v>
      </c>
      <c r="AJ1724" s="10">
        <v>5.6843267108167797E-2</v>
      </c>
      <c r="AK1724" s="10">
        <v>0.20375275938189799</v>
      </c>
      <c r="AL1724" s="10">
        <v>0.19547461368653399</v>
      </c>
      <c r="AM1724" s="8" t="s">
        <v>50</v>
      </c>
      <c r="AN1724" s="8" t="s">
        <v>290</v>
      </c>
      <c r="AO1724" s="8">
        <v>0</v>
      </c>
      <c r="AP1724" s="8">
        <v>0</v>
      </c>
      <c r="AQ1724" s="8">
        <v>0</v>
      </c>
    </row>
    <row r="1725" spans="1:43" x14ac:dyDescent="0.2">
      <c r="A1725" s="8" t="s">
        <v>2916</v>
      </c>
      <c r="B1725" s="8">
        <v>31</v>
      </c>
      <c r="C1725" s="8">
        <v>139</v>
      </c>
      <c r="D1725" s="8" t="s">
        <v>2814</v>
      </c>
      <c r="E1725" s="8" t="s">
        <v>973</v>
      </c>
      <c r="F1725" s="8">
        <v>2</v>
      </c>
      <c r="G1725" s="8">
        <v>4</v>
      </c>
      <c r="H1725" s="9">
        <v>7138</v>
      </c>
      <c r="I1725" s="9">
        <v>7010</v>
      </c>
      <c r="J1725" s="9">
        <v>6859</v>
      </c>
      <c r="K1725" s="9">
        <v>28</v>
      </c>
      <c r="L1725" s="9">
        <v>27</v>
      </c>
      <c r="M1725" s="9">
        <v>35</v>
      </c>
      <c r="N1725" s="9">
        <v>61</v>
      </c>
      <c r="O1725" s="9">
        <v>128</v>
      </c>
      <c r="P1725" s="9">
        <v>1465</v>
      </c>
      <c r="Q1725" s="9">
        <v>4310</v>
      </c>
      <c r="R1725" s="9">
        <v>1363</v>
      </c>
      <c r="S1725" s="9">
        <v>7187</v>
      </c>
      <c r="T1725" s="9">
        <v>7138</v>
      </c>
      <c r="U1725" s="9">
        <v>-49</v>
      </c>
      <c r="V1725" s="10">
        <f t="shared" si="104"/>
        <v>-6.8178655906497845E-3</v>
      </c>
      <c r="W1725" s="9">
        <v>448</v>
      </c>
      <c r="X1725" s="9">
        <v>360</v>
      </c>
      <c r="Y1725" s="9">
        <v>88</v>
      </c>
      <c r="Z1725" s="10">
        <f t="shared" si="105"/>
        <v>1.2244330040350634E-2</v>
      </c>
      <c r="AA1725" s="9">
        <v>19</v>
      </c>
      <c r="AB1725" s="10">
        <f t="shared" si="106"/>
        <v>2.6436621678029774E-3</v>
      </c>
      <c r="AC1725" s="9">
        <v>-153</v>
      </c>
      <c r="AD1725" s="9">
        <v>-134</v>
      </c>
      <c r="AE1725" s="10">
        <f t="shared" si="107"/>
        <v>-1.8644775288715738E-2</v>
      </c>
      <c r="AF1725" s="9">
        <v>-3</v>
      </c>
      <c r="AG1725" s="10">
        <v>3.9086578873634099E-2</v>
      </c>
      <c r="AH1725" s="10">
        <v>3.9226674138414103E-3</v>
      </c>
      <c r="AI1725" s="10">
        <v>3.7825721490613601E-3</v>
      </c>
      <c r="AJ1725" s="10">
        <v>1.7932193891846498E-2</v>
      </c>
      <c r="AK1725" s="10">
        <v>0.190949845895209</v>
      </c>
      <c r="AL1725" s="10">
        <v>0.20523956290277401</v>
      </c>
      <c r="AM1725" s="8" t="s">
        <v>50</v>
      </c>
      <c r="AN1725" s="8" t="s">
        <v>290</v>
      </c>
      <c r="AO1725" s="8">
        <v>0</v>
      </c>
      <c r="AP1725" s="8">
        <v>0</v>
      </c>
      <c r="AQ1725" s="8">
        <v>0</v>
      </c>
    </row>
    <row r="1726" spans="1:43" x14ac:dyDescent="0.2">
      <c r="A1726" s="8" t="s">
        <v>2917</v>
      </c>
      <c r="B1726" s="8">
        <v>31</v>
      </c>
      <c r="C1726" s="8">
        <v>141</v>
      </c>
      <c r="D1726" s="8" t="s">
        <v>2814</v>
      </c>
      <c r="E1726" s="8" t="s">
        <v>2674</v>
      </c>
      <c r="F1726" s="8">
        <v>2</v>
      </c>
      <c r="G1726" s="8">
        <v>4</v>
      </c>
      <c r="H1726" s="9">
        <v>33175</v>
      </c>
      <c r="I1726" s="9">
        <v>26843</v>
      </c>
      <c r="J1726" s="9">
        <v>25994</v>
      </c>
      <c r="K1726" s="9">
        <v>192</v>
      </c>
      <c r="L1726" s="9">
        <v>107</v>
      </c>
      <c r="M1726" s="9">
        <v>300</v>
      </c>
      <c r="N1726" s="9">
        <v>250</v>
      </c>
      <c r="O1726" s="9">
        <v>6332</v>
      </c>
      <c r="P1726" s="9">
        <v>7270</v>
      </c>
      <c r="Q1726" s="9">
        <v>20330</v>
      </c>
      <c r="R1726" s="9">
        <v>5575</v>
      </c>
      <c r="S1726" s="9">
        <v>32693</v>
      </c>
      <c r="T1726" s="9">
        <v>33175</v>
      </c>
      <c r="U1726" s="9">
        <v>482</v>
      </c>
      <c r="V1726" s="10">
        <f t="shared" si="104"/>
        <v>1.4743217202459242E-2</v>
      </c>
      <c r="W1726" s="9">
        <v>2446</v>
      </c>
      <c r="X1726" s="9">
        <v>1382</v>
      </c>
      <c r="Y1726" s="9">
        <v>1064</v>
      </c>
      <c r="Z1726" s="10">
        <f t="shared" si="105"/>
        <v>3.2545193160615424E-2</v>
      </c>
      <c r="AA1726" s="9">
        <v>257</v>
      </c>
      <c r="AB1726" s="10">
        <f t="shared" si="106"/>
        <v>7.8610100021411309E-3</v>
      </c>
      <c r="AC1726" s="9">
        <v>-840</v>
      </c>
      <c r="AD1726" s="9">
        <v>-583</v>
      </c>
      <c r="AE1726" s="10">
        <f t="shared" si="107"/>
        <v>-1.7832563545713151E-2</v>
      </c>
      <c r="AF1726" s="9">
        <v>1</v>
      </c>
      <c r="AG1726" s="10">
        <v>0.216458176337604</v>
      </c>
      <c r="AH1726" s="10">
        <v>5.78749058025622E-3</v>
      </c>
      <c r="AI1726" s="10">
        <v>3.2253202712886199E-3</v>
      </c>
      <c r="AJ1726" s="10">
        <v>0.19086661642803299</v>
      </c>
      <c r="AK1726" s="10">
        <v>0.16804822908816899</v>
      </c>
      <c r="AL1726" s="10">
        <v>0.21914091936699301</v>
      </c>
      <c r="AM1726" s="8" t="s">
        <v>50</v>
      </c>
      <c r="AN1726" s="8" t="s">
        <v>51</v>
      </c>
      <c r="AO1726" s="8">
        <v>0</v>
      </c>
      <c r="AP1726" s="8">
        <v>0</v>
      </c>
      <c r="AQ1726" s="8">
        <v>0</v>
      </c>
    </row>
    <row r="1727" spans="1:43" x14ac:dyDescent="0.2">
      <c r="A1727" s="8" t="s">
        <v>2918</v>
      </c>
      <c r="B1727" s="8">
        <v>31</v>
      </c>
      <c r="C1727" s="8">
        <v>143</v>
      </c>
      <c r="D1727" s="8" t="s">
        <v>2814</v>
      </c>
      <c r="E1727" s="8" t="s">
        <v>371</v>
      </c>
      <c r="F1727" s="8">
        <v>2</v>
      </c>
      <c r="G1727" s="8">
        <v>4</v>
      </c>
      <c r="H1727" s="9">
        <v>5328</v>
      </c>
      <c r="I1727" s="9">
        <v>5032</v>
      </c>
      <c r="J1727" s="9">
        <v>4934</v>
      </c>
      <c r="K1727" s="9">
        <v>11</v>
      </c>
      <c r="L1727" s="9">
        <v>19</v>
      </c>
      <c r="M1727" s="9">
        <v>11</v>
      </c>
      <c r="N1727" s="9">
        <v>57</v>
      </c>
      <c r="O1727" s="9">
        <v>296</v>
      </c>
      <c r="P1727" s="9">
        <v>1012</v>
      </c>
      <c r="Q1727" s="9">
        <v>3165</v>
      </c>
      <c r="R1727" s="9">
        <v>1151</v>
      </c>
      <c r="S1727" s="9">
        <v>5269</v>
      </c>
      <c r="T1727" s="9">
        <v>5328</v>
      </c>
      <c r="U1727" s="9">
        <v>59</v>
      </c>
      <c r="V1727" s="10">
        <f t="shared" si="104"/>
        <v>1.1197570696526856E-2</v>
      </c>
      <c r="W1727" s="9">
        <v>269</v>
      </c>
      <c r="X1727" s="9">
        <v>298</v>
      </c>
      <c r="Y1727" s="9">
        <v>-29</v>
      </c>
      <c r="Z1727" s="10">
        <f t="shared" si="105"/>
        <v>-5.5038906813437089E-3</v>
      </c>
      <c r="AA1727" s="9">
        <v>37</v>
      </c>
      <c r="AB1727" s="10">
        <f t="shared" si="106"/>
        <v>7.0222053520592144E-3</v>
      </c>
      <c r="AC1727" s="9">
        <v>52</v>
      </c>
      <c r="AD1727" s="9">
        <v>89</v>
      </c>
      <c r="AE1727" s="10">
        <f t="shared" si="107"/>
        <v>1.6891250711710003E-2</v>
      </c>
      <c r="AF1727" s="9">
        <v>-1</v>
      </c>
      <c r="AG1727" s="10">
        <v>7.3948948948949003E-2</v>
      </c>
      <c r="AH1727" s="10">
        <v>2.0645645645645601E-3</v>
      </c>
      <c r="AI1727" s="10">
        <v>3.5660660660660698E-3</v>
      </c>
      <c r="AJ1727" s="10">
        <v>5.5555555555555601E-2</v>
      </c>
      <c r="AK1727" s="10">
        <v>0.216028528528529</v>
      </c>
      <c r="AL1727" s="10">
        <v>0.18993993993993999</v>
      </c>
      <c r="AM1727" s="8" t="s">
        <v>50</v>
      </c>
      <c r="AN1727" s="8" t="s">
        <v>290</v>
      </c>
      <c r="AO1727" s="8">
        <v>0</v>
      </c>
      <c r="AP1727" s="8">
        <v>0</v>
      </c>
      <c r="AQ1727" s="8">
        <v>0</v>
      </c>
    </row>
    <row r="1728" spans="1:43" x14ac:dyDescent="0.2">
      <c r="A1728" s="8" t="s">
        <v>2919</v>
      </c>
      <c r="B1728" s="8">
        <v>31</v>
      </c>
      <c r="C1728" s="8">
        <v>145</v>
      </c>
      <c r="D1728" s="8" t="s">
        <v>2814</v>
      </c>
      <c r="E1728" s="8" t="s">
        <v>2920</v>
      </c>
      <c r="F1728" s="8">
        <v>2</v>
      </c>
      <c r="G1728" s="8">
        <v>4</v>
      </c>
      <c r="H1728" s="9">
        <v>10728</v>
      </c>
      <c r="I1728" s="9">
        <v>10175</v>
      </c>
      <c r="J1728" s="9">
        <v>9854</v>
      </c>
      <c r="K1728" s="9">
        <v>103</v>
      </c>
      <c r="L1728" s="9">
        <v>53</v>
      </c>
      <c r="M1728" s="9">
        <v>49</v>
      </c>
      <c r="N1728" s="9">
        <v>116</v>
      </c>
      <c r="O1728" s="9">
        <v>553</v>
      </c>
      <c r="P1728" s="9">
        <v>1934</v>
      </c>
      <c r="Q1728" s="9">
        <v>6638</v>
      </c>
      <c r="R1728" s="9">
        <v>2156</v>
      </c>
      <c r="S1728" s="9">
        <v>11044</v>
      </c>
      <c r="T1728" s="9">
        <v>10728</v>
      </c>
      <c r="U1728" s="9">
        <v>-316</v>
      </c>
      <c r="V1728" s="10">
        <f t="shared" si="104"/>
        <v>-2.8612821441506699E-2</v>
      </c>
      <c r="W1728" s="9">
        <v>631</v>
      </c>
      <c r="X1728" s="9">
        <v>635</v>
      </c>
      <c r="Y1728" s="9">
        <v>-4</v>
      </c>
      <c r="Z1728" s="10">
        <f t="shared" si="105"/>
        <v>-3.6218761318362912E-4</v>
      </c>
      <c r="AA1728" s="9">
        <v>40</v>
      </c>
      <c r="AB1728" s="10">
        <f t="shared" si="106"/>
        <v>3.621876131836291E-3</v>
      </c>
      <c r="AC1728" s="9">
        <v>-349</v>
      </c>
      <c r="AD1728" s="9">
        <v>-309</v>
      </c>
      <c r="AE1728" s="10">
        <f t="shared" si="107"/>
        <v>-2.7978993118435349E-2</v>
      </c>
      <c r="AF1728" s="9">
        <v>-3</v>
      </c>
      <c r="AG1728" s="10">
        <v>8.14690529455631E-2</v>
      </c>
      <c r="AH1728" s="10">
        <v>9.6010439970171495E-3</v>
      </c>
      <c r="AI1728" s="10">
        <v>4.94034302759135E-3</v>
      </c>
      <c r="AJ1728" s="10">
        <v>5.1547352721849397E-2</v>
      </c>
      <c r="AK1728" s="10">
        <v>0.20096942580164101</v>
      </c>
      <c r="AL1728" s="10">
        <v>0.18027591349739</v>
      </c>
      <c r="AM1728" s="8" t="s">
        <v>50</v>
      </c>
      <c r="AN1728" s="8" t="s">
        <v>44</v>
      </c>
      <c r="AO1728" s="8">
        <v>0</v>
      </c>
      <c r="AP1728" s="8">
        <v>0</v>
      </c>
      <c r="AQ1728" s="8">
        <v>0</v>
      </c>
    </row>
    <row r="1729" spans="1:43" x14ac:dyDescent="0.2">
      <c r="A1729" s="8" t="s">
        <v>2921</v>
      </c>
      <c r="B1729" s="8">
        <v>31</v>
      </c>
      <c r="C1729" s="8">
        <v>147</v>
      </c>
      <c r="D1729" s="8" t="s">
        <v>2814</v>
      </c>
      <c r="E1729" s="8" t="s">
        <v>2922</v>
      </c>
      <c r="F1729" s="8">
        <v>2</v>
      </c>
      <c r="G1729" s="8">
        <v>4</v>
      </c>
      <c r="H1729" s="9">
        <v>7969</v>
      </c>
      <c r="I1729" s="9">
        <v>7808</v>
      </c>
      <c r="J1729" s="9">
        <v>7358</v>
      </c>
      <c r="K1729" s="9">
        <v>24</v>
      </c>
      <c r="L1729" s="9">
        <v>217</v>
      </c>
      <c r="M1729" s="9">
        <v>33</v>
      </c>
      <c r="N1729" s="9">
        <v>176</v>
      </c>
      <c r="O1729" s="9">
        <v>161</v>
      </c>
      <c r="P1729" s="9">
        <v>1383</v>
      </c>
      <c r="Q1729" s="9">
        <v>4641</v>
      </c>
      <c r="R1729" s="9">
        <v>1945</v>
      </c>
      <c r="S1729" s="9">
        <v>8283</v>
      </c>
      <c r="T1729" s="9">
        <v>7969</v>
      </c>
      <c r="U1729" s="9">
        <v>-314</v>
      </c>
      <c r="V1729" s="10">
        <f t="shared" si="104"/>
        <v>-3.7908970179886516E-2</v>
      </c>
      <c r="W1729" s="9">
        <v>437</v>
      </c>
      <c r="X1729" s="9">
        <v>589</v>
      </c>
      <c r="Y1729" s="9">
        <v>-152</v>
      </c>
      <c r="Z1729" s="10">
        <f t="shared" si="105"/>
        <v>-1.8350839067970543E-2</v>
      </c>
      <c r="AA1729" s="9">
        <v>-9</v>
      </c>
      <c r="AB1729" s="10">
        <f t="shared" si="106"/>
        <v>-1.0865628395508873E-3</v>
      </c>
      <c r="AC1729" s="9">
        <v>-152</v>
      </c>
      <c r="AD1729" s="9">
        <v>-161</v>
      </c>
      <c r="AE1729" s="10">
        <f t="shared" si="107"/>
        <v>-1.943740190752143E-2</v>
      </c>
      <c r="AF1729" s="9">
        <v>-1</v>
      </c>
      <c r="AG1729" s="10">
        <v>7.6672104404567704E-2</v>
      </c>
      <c r="AH1729" s="10">
        <v>3.0116702221106798E-3</v>
      </c>
      <c r="AI1729" s="10">
        <v>2.7230518258250701E-2</v>
      </c>
      <c r="AJ1729" s="10">
        <v>2.0203287739992502E-2</v>
      </c>
      <c r="AK1729" s="10">
        <v>0.24407077425022</v>
      </c>
      <c r="AL1729" s="10">
        <v>0.17354749654912799</v>
      </c>
      <c r="AM1729" s="8" t="s">
        <v>50</v>
      </c>
      <c r="AN1729" s="8" t="s">
        <v>290</v>
      </c>
      <c r="AO1729" s="8">
        <v>0</v>
      </c>
      <c r="AP1729" s="8">
        <v>0</v>
      </c>
      <c r="AQ1729" s="8">
        <v>0</v>
      </c>
    </row>
    <row r="1730" spans="1:43" x14ac:dyDescent="0.2">
      <c r="A1730" s="8" t="s">
        <v>2923</v>
      </c>
      <c r="B1730" s="8">
        <v>31</v>
      </c>
      <c r="C1730" s="8">
        <v>149</v>
      </c>
      <c r="D1730" s="8" t="s">
        <v>2814</v>
      </c>
      <c r="E1730" s="8" t="s">
        <v>2408</v>
      </c>
      <c r="F1730" s="8">
        <v>2</v>
      </c>
      <c r="G1730" s="8">
        <v>4</v>
      </c>
      <c r="H1730" s="9">
        <v>1436</v>
      </c>
      <c r="I1730" s="9">
        <v>1414</v>
      </c>
      <c r="J1730" s="9">
        <v>1393</v>
      </c>
      <c r="K1730" s="9">
        <v>2</v>
      </c>
      <c r="L1730" s="9">
        <v>10</v>
      </c>
      <c r="M1730" s="9">
        <v>4</v>
      </c>
      <c r="N1730" s="9">
        <v>5</v>
      </c>
      <c r="O1730" s="9">
        <v>22</v>
      </c>
      <c r="P1730" s="9">
        <v>249</v>
      </c>
      <c r="Q1730" s="9">
        <v>823</v>
      </c>
      <c r="R1730" s="9">
        <v>364</v>
      </c>
      <c r="S1730" s="9">
        <v>1426</v>
      </c>
      <c r="T1730" s="9">
        <v>1436</v>
      </c>
      <c r="U1730" s="9">
        <v>10</v>
      </c>
      <c r="V1730" s="10">
        <f t="shared" si="104"/>
        <v>7.0126227208976155E-3</v>
      </c>
      <c r="W1730" s="9">
        <v>79</v>
      </c>
      <c r="X1730" s="9">
        <v>108</v>
      </c>
      <c r="Y1730" s="9">
        <v>-29</v>
      </c>
      <c r="Z1730" s="10">
        <f t="shared" si="105"/>
        <v>-2.0336605890603085E-2</v>
      </c>
      <c r="AA1730" s="9">
        <v>0</v>
      </c>
      <c r="AB1730" s="10">
        <f t="shared" si="106"/>
        <v>0</v>
      </c>
      <c r="AC1730" s="9">
        <v>37</v>
      </c>
      <c r="AD1730" s="9">
        <v>37</v>
      </c>
      <c r="AE1730" s="10">
        <f t="shared" si="107"/>
        <v>2.5946704067321177E-2</v>
      </c>
      <c r="AF1730" s="9">
        <v>2</v>
      </c>
      <c r="AG1730" s="10">
        <v>2.99442896935933E-2</v>
      </c>
      <c r="AH1730" s="10">
        <v>1.3927576601671301E-3</v>
      </c>
      <c r="AI1730" s="10">
        <v>6.9637883008356501E-3</v>
      </c>
      <c r="AJ1730" s="10">
        <v>1.53203342618384E-2</v>
      </c>
      <c r="AK1730" s="10">
        <v>0.253481894150418</v>
      </c>
      <c r="AL1730" s="10">
        <v>0.17339832869080801</v>
      </c>
      <c r="AM1730" s="8" t="s">
        <v>50</v>
      </c>
      <c r="AN1730" s="8" t="s">
        <v>290</v>
      </c>
      <c r="AO1730" s="8">
        <v>0</v>
      </c>
      <c r="AP1730" s="8">
        <v>0</v>
      </c>
      <c r="AQ1730" s="8">
        <v>0</v>
      </c>
    </row>
    <row r="1731" spans="1:43" x14ac:dyDescent="0.2">
      <c r="A1731" s="8" t="s">
        <v>2924</v>
      </c>
      <c r="B1731" s="8">
        <v>31</v>
      </c>
      <c r="C1731" s="8">
        <v>151</v>
      </c>
      <c r="D1731" s="8" t="s">
        <v>2814</v>
      </c>
      <c r="E1731" s="8" t="s">
        <v>382</v>
      </c>
      <c r="F1731" s="8">
        <v>2</v>
      </c>
      <c r="G1731" s="8">
        <v>4</v>
      </c>
      <c r="H1731" s="9">
        <v>14441</v>
      </c>
      <c r="I1731" s="9">
        <v>10725</v>
      </c>
      <c r="J1731" s="9">
        <v>9953</v>
      </c>
      <c r="K1731" s="9">
        <v>135</v>
      </c>
      <c r="L1731" s="9">
        <v>54</v>
      </c>
      <c r="M1731" s="9">
        <v>408</v>
      </c>
      <c r="N1731" s="9">
        <v>175</v>
      </c>
      <c r="O1731" s="9">
        <v>3716</v>
      </c>
      <c r="P1731" s="9">
        <v>2987</v>
      </c>
      <c r="Q1731" s="9">
        <v>9347</v>
      </c>
      <c r="R1731" s="9">
        <v>2107</v>
      </c>
      <c r="S1731" s="9">
        <v>14435</v>
      </c>
      <c r="T1731" s="9">
        <v>14441</v>
      </c>
      <c r="U1731" s="9">
        <v>6</v>
      </c>
      <c r="V1731" s="10">
        <f t="shared" ref="V1731:V1794" si="108">U1731/S1731</f>
        <v>4.1565639071700728E-4</v>
      </c>
      <c r="W1731" s="9">
        <v>931</v>
      </c>
      <c r="X1731" s="9">
        <v>704</v>
      </c>
      <c r="Y1731" s="9">
        <v>227</v>
      </c>
      <c r="Z1731" s="10">
        <f t="shared" ref="Z1731:Z1794" si="109">Y1731/$S1731</f>
        <v>1.5725666782126776E-2</v>
      </c>
      <c r="AA1731" s="9">
        <v>466</v>
      </c>
      <c r="AB1731" s="10">
        <f t="shared" ref="AB1731:AB1794" si="110">AA1731/$S1731</f>
        <v>3.2282646345687567E-2</v>
      </c>
      <c r="AC1731" s="9">
        <v>-695</v>
      </c>
      <c r="AD1731" s="9">
        <v>-229</v>
      </c>
      <c r="AE1731" s="10">
        <f t="shared" ref="AE1731:AE1794" si="111">AD1731/$S1731</f>
        <v>-1.5864218912365776E-2</v>
      </c>
      <c r="AF1731" s="9">
        <v>8</v>
      </c>
      <c r="AG1731" s="10">
        <v>0.310781801814279</v>
      </c>
      <c r="AH1731" s="10">
        <v>9.3483830759642696E-3</v>
      </c>
      <c r="AI1731" s="10">
        <v>3.73935323038571E-3</v>
      </c>
      <c r="AJ1731" s="10">
        <v>0.25732290007617198</v>
      </c>
      <c r="AK1731" s="10">
        <v>0.14590402326708701</v>
      </c>
      <c r="AL1731" s="10">
        <v>0.20684163146596499</v>
      </c>
      <c r="AM1731" s="8" t="s">
        <v>50</v>
      </c>
      <c r="AN1731" s="8" t="s">
        <v>51</v>
      </c>
      <c r="AO1731" s="8">
        <v>0</v>
      </c>
      <c r="AP1731" s="8">
        <v>0</v>
      </c>
      <c r="AQ1731" s="8">
        <v>0</v>
      </c>
    </row>
    <row r="1732" spans="1:43" x14ac:dyDescent="0.2">
      <c r="A1732" s="8" t="s">
        <v>2925</v>
      </c>
      <c r="B1732" s="8">
        <v>31</v>
      </c>
      <c r="C1732" s="8">
        <v>153</v>
      </c>
      <c r="D1732" s="8" t="s">
        <v>2814</v>
      </c>
      <c r="E1732" s="8" t="s">
        <v>2926</v>
      </c>
      <c r="F1732" s="8">
        <v>2</v>
      </c>
      <c r="G1732" s="8">
        <v>4</v>
      </c>
      <c r="H1732" s="9">
        <v>181439</v>
      </c>
      <c r="I1732" s="9">
        <v>164436</v>
      </c>
      <c r="J1732" s="9">
        <v>146863</v>
      </c>
      <c r="K1732" s="9">
        <v>7255</v>
      </c>
      <c r="L1732" s="9">
        <v>683</v>
      </c>
      <c r="M1732" s="9">
        <v>4473</v>
      </c>
      <c r="N1732" s="9">
        <v>5162</v>
      </c>
      <c r="O1732" s="9">
        <v>17003</v>
      </c>
      <c r="P1732" s="9">
        <v>42076</v>
      </c>
      <c r="Q1732" s="9">
        <v>118875</v>
      </c>
      <c r="R1732" s="9">
        <v>20488</v>
      </c>
      <c r="S1732" s="9">
        <v>165720</v>
      </c>
      <c r="T1732" s="9">
        <v>181439</v>
      </c>
      <c r="U1732" s="9">
        <v>15719</v>
      </c>
      <c r="V1732" s="10">
        <f t="shared" si="108"/>
        <v>9.485276369780353E-2</v>
      </c>
      <c r="W1732" s="9">
        <v>12724</v>
      </c>
      <c r="X1732" s="9">
        <v>4648</v>
      </c>
      <c r="Y1732" s="9">
        <v>8076</v>
      </c>
      <c r="Z1732" s="10">
        <f t="shared" si="109"/>
        <v>4.8732802317161476E-2</v>
      </c>
      <c r="AA1732" s="9">
        <v>1559</v>
      </c>
      <c r="AB1732" s="10">
        <f t="shared" si="110"/>
        <v>9.4074342264059852E-3</v>
      </c>
      <c r="AC1732" s="9">
        <v>6110</v>
      </c>
      <c r="AD1732" s="9">
        <v>7669</v>
      </c>
      <c r="AE1732" s="10">
        <f t="shared" si="111"/>
        <v>4.6276852522326814E-2</v>
      </c>
      <c r="AF1732" s="9">
        <v>-26</v>
      </c>
      <c r="AG1732" s="10">
        <v>0.190565424192153</v>
      </c>
      <c r="AH1732" s="10">
        <v>3.9985890574793702E-2</v>
      </c>
      <c r="AI1732" s="10">
        <v>3.7643505530784499E-3</v>
      </c>
      <c r="AJ1732" s="10">
        <v>9.3711936243034893E-2</v>
      </c>
      <c r="AK1732" s="10">
        <v>0.112919493603911</v>
      </c>
      <c r="AL1732" s="10">
        <v>0.23190163085113999</v>
      </c>
      <c r="AM1732" s="8" t="s">
        <v>43</v>
      </c>
      <c r="AN1732" s="8" t="s">
        <v>44</v>
      </c>
      <c r="AO1732" s="8">
        <v>0</v>
      </c>
      <c r="AP1732" s="8">
        <v>0</v>
      </c>
      <c r="AQ1732" s="8">
        <v>0</v>
      </c>
    </row>
    <row r="1733" spans="1:43" x14ac:dyDescent="0.2">
      <c r="A1733" s="8" t="s">
        <v>2927</v>
      </c>
      <c r="B1733" s="8">
        <v>31</v>
      </c>
      <c r="C1733" s="8">
        <v>155</v>
      </c>
      <c r="D1733" s="8" t="s">
        <v>2814</v>
      </c>
      <c r="E1733" s="8" t="s">
        <v>2928</v>
      </c>
      <c r="F1733" s="8">
        <v>2</v>
      </c>
      <c r="G1733" s="8">
        <v>4</v>
      </c>
      <c r="H1733" s="9">
        <v>21057</v>
      </c>
      <c r="I1733" s="9">
        <v>20581</v>
      </c>
      <c r="J1733" s="9">
        <v>20046</v>
      </c>
      <c r="K1733" s="9">
        <v>125</v>
      </c>
      <c r="L1733" s="9">
        <v>71</v>
      </c>
      <c r="M1733" s="9">
        <v>79</v>
      </c>
      <c r="N1733" s="9">
        <v>260</v>
      </c>
      <c r="O1733" s="9">
        <v>476</v>
      </c>
      <c r="P1733" s="9">
        <v>4261</v>
      </c>
      <c r="Q1733" s="9">
        <v>12919</v>
      </c>
      <c r="R1733" s="9">
        <v>3877</v>
      </c>
      <c r="S1733" s="9">
        <v>20799</v>
      </c>
      <c r="T1733" s="9">
        <v>21057</v>
      </c>
      <c r="U1733" s="9">
        <v>258</v>
      </c>
      <c r="V1733" s="10">
        <f t="shared" si="108"/>
        <v>1.2404442521275061E-2</v>
      </c>
      <c r="W1733" s="9">
        <v>1207</v>
      </c>
      <c r="X1733" s="9">
        <v>1045</v>
      </c>
      <c r="Y1733" s="9">
        <v>162</v>
      </c>
      <c r="Z1733" s="10">
        <f t="shared" si="109"/>
        <v>7.7888360017308528E-3</v>
      </c>
      <c r="AA1733" s="9">
        <v>54</v>
      </c>
      <c r="AB1733" s="10">
        <f t="shared" si="110"/>
        <v>2.5962786672436176E-3</v>
      </c>
      <c r="AC1733" s="9">
        <v>51</v>
      </c>
      <c r="AD1733" s="9">
        <v>105</v>
      </c>
      <c r="AE1733" s="10">
        <f t="shared" si="111"/>
        <v>5.0483196307514787E-3</v>
      </c>
      <c r="AF1733" s="9">
        <v>-9</v>
      </c>
      <c r="AG1733" s="10">
        <v>4.8012537398489798E-2</v>
      </c>
      <c r="AH1733" s="10">
        <v>5.9362682243434498E-3</v>
      </c>
      <c r="AI1733" s="10">
        <v>3.37180035142708E-3</v>
      </c>
      <c r="AJ1733" s="10">
        <v>2.2605309398299901E-2</v>
      </c>
      <c r="AK1733" s="10">
        <v>0.18411929524623599</v>
      </c>
      <c r="AL1733" s="10">
        <v>0.20235551123141901</v>
      </c>
      <c r="AM1733" s="8" t="s">
        <v>43</v>
      </c>
      <c r="AN1733" s="8" t="s">
        <v>44</v>
      </c>
      <c r="AO1733" s="8">
        <v>0</v>
      </c>
      <c r="AP1733" s="8">
        <v>0</v>
      </c>
      <c r="AQ1733" s="8">
        <v>0</v>
      </c>
    </row>
    <row r="1734" spans="1:43" x14ac:dyDescent="0.2">
      <c r="A1734" s="8" t="s">
        <v>2929</v>
      </c>
      <c r="B1734" s="8">
        <v>31</v>
      </c>
      <c r="C1734" s="8">
        <v>157</v>
      </c>
      <c r="D1734" s="8" t="s">
        <v>2814</v>
      </c>
      <c r="E1734" s="8" t="s">
        <v>2930</v>
      </c>
      <c r="F1734" s="8">
        <v>2</v>
      </c>
      <c r="G1734" s="8">
        <v>4</v>
      </c>
      <c r="H1734" s="9">
        <v>36363</v>
      </c>
      <c r="I1734" s="9">
        <v>27611</v>
      </c>
      <c r="J1734" s="9">
        <v>26125</v>
      </c>
      <c r="K1734" s="9">
        <v>283</v>
      </c>
      <c r="L1734" s="9">
        <v>532</v>
      </c>
      <c r="M1734" s="9">
        <v>291</v>
      </c>
      <c r="N1734" s="9">
        <v>380</v>
      </c>
      <c r="O1734" s="9">
        <v>8752</v>
      </c>
      <c r="P1734" s="9">
        <v>7614</v>
      </c>
      <c r="Q1734" s="9">
        <v>21999</v>
      </c>
      <c r="R1734" s="9">
        <v>6750</v>
      </c>
      <c r="S1734" s="9">
        <v>36911</v>
      </c>
      <c r="T1734" s="9">
        <v>36363</v>
      </c>
      <c r="U1734" s="9">
        <v>-548</v>
      </c>
      <c r="V1734" s="10">
        <f t="shared" si="108"/>
        <v>-1.4846522716805288E-2</v>
      </c>
      <c r="W1734" s="9">
        <v>2451</v>
      </c>
      <c r="X1734" s="9">
        <v>2000</v>
      </c>
      <c r="Y1734" s="9">
        <v>451</v>
      </c>
      <c r="Z1734" s="10">
        <f t="shared" si="109"/>
        <v>1.2218579827151797E-2</v>
      </c>
      <c r="AA1734" s="9">
        <v>271</v>
      </c>
      <c r="AB1734" s="10">
        <f t="shared" si="110"/>
        <v>7.3419847741865571E-3</v>
      </c>
      <c r="AC1734" s="9">
        <v>-1278</v>
      </c>
      <c r="AD1734" s="9">
        <v>-1007</v>
      </c>
      <c r="AE1734" s="10">
        <f t="shared" si="111"/>
        <v>-2.7281840101866652E-2</v>
      </c>
      <c r="AF1734" s="9">
        <v>8</v>
      </c>
      <c r="AG1734" s="10">
        <v>0.28154992712372501</v>
      </c>
      <c r="AH1734" s="10">
        <v>7.7826361961334297E-3</v>
      </c>
      <c r="AI1734" s="10">
        <v>1.4630256029480501E-2</v>
      </c>
      <c r="AJ1734" s="10">
        <v>0.24068421197371001</v>
      </c>
      <c r="AK1734" s="10">
        <v>0.185628248494349</v>
      </c>
      <c r="AL1734" s="10">
        <v>0.209388664301625</v>
      </c>
      <c r="AM1734" s="8" t="s">
        <v>50</v>
      </c>
      <c r="AN1734" s="8" t="s">
        <v>44</v>
      </c>
      <c r="AO1734" s="8">
        <v>0</v>
      </c>
      <c r="AP1734" s="8">
        <v>0</v>
      </c>
      <c r="AQ1734" s="8">
        <v>0</v>
      </c>
    </row>
    <row r="1735" spans="1:43" x14ac:dyDescent="0.2">
      <c r="A1735" s="8" t="s">
        <v>2931</v>
      </c>
      <c r="B1735" s="8">
        <v>31</v>
      </c>
      <c r="C1735" s="8">
        <v>159</v>
      </c>
      <c r="D1735" s="8" t="s">
        <v>2814</v>
      </c>
      <c r="E1735" s="8" t="s">
        <v>1717</v>
      </c>
      <c r="F1735" s="8">
        <v>2</v>
      </c>
      <c r="G1735" s="8">
        <v>4</v>
      </c>
      <c r="H1735" s="9">
        <v>17161</v>
      </c>
      <c r="I1735" s="9">
        <v>16697</v>
      </c>
      <c r="J1735" s="9">
        <v>16249</v>
      </c>
      <c r="K1735" s="9">
        <v>92</v>
      </c>
      <c r="L1735" s="9">
        <v>88</v>
      </c>
      <c r="M1735" s="9">
        <v>85</v>
      </c>
      <c r="N1735" s="9">
        <v>183</v>
      </c>
      <c r="O1735" s="9">
        <v>464</v>
      </c>
      <c r="P1735" s="9">
        <v>3307</v>
      </c>
      <c r="Q1735" s="9">
        <v>10989</v>
      </c>
      <c r="R1735" s="9">
        <v>2865</v>
      </c>
      <c r="S1735" s="9">
        <v>16897</v>
      </c>
      <c r="T1735" s="9">
        <v>17161</v>
      </c>
      <c r="U1735" s="9">
        <v>264</v>
      </c>
      <c r="V1735" s="10">
        <f t="shared" si="108"/>
        <v>1.5624075279635437E-2</v>
      </c>
      <c r="W1735" s="9">
        <v>918</v>
      </c>
      <c r="X1735" s="9">
        <v>837</v>
      </c>
      <c r="Y1735" s="9">
        <v>81</v>
      </c>
      <c r="Z1735" s="10">
        <f t="shared" si="109"/>
        <v>4.7937503698881456E-3</v>
      </c>
      <c r="AA1735" s="9">
        <v>42</v>
      </c>
      <c r="AB1735" s="10">
        <f t="shared" si="110"/>
        <v>2.4856483399420017E-3</v>
      </c>
      <c r="AC1735" s="9">
        <v>146</v>
      </c>
      <c r="AD1735" s="9">
        <v>188</v>
      </c>
      <c r="AE1735" s="10">
        <f t="shared" si="111"/>
        <v>1.1126235426407054E-2</v>
      </c>
      <c r="AF1735" s="9">
        <v>-5</v>
      </c>
      <c r="AG1735" s="10">
        <v>5.3143756191364099E-2</v>
      </c>
      <c r="AH1735" s="10">
        <v>5.3609929491288399E-3</v>
      </c>
      <c r="AI1735" s="10">
        <v>5.1279062991667198E-3</v>
      </c>
      <c r="AJ1735" s="10">
        <v>2.7038051395606302E-2</v>
      </c>
      <c r="AK1735" s="10">
        <v>0.166948313035371</v>
      </c>
      <c r="AL1735" s="10">
        <v>0.19270438785618599</v>
      </c>
      <c r="AM1735" s="8" t="s">
        <v>43</v>
      </c>
      <c r="AN1735" s="8" t="s">
        <v>44</v>
      </c>
      <c r="AO1735" s="8">
        <v>0</v>
      </c>
      <c r="AP1735" s="8">
        <v>0</v>
      </c>
      <c r="AQ1735" s="8">
        <v>0</v>
      </c>
    </row>
    <row r="1736" spans="1:43" x14ac:dyDescent="0.2">
      <c r="A1736" s="8" t="s">
        <v>2932</v>
      </c>
      <c r="B1736" s="8">
        <v>31</v>
      </c>
      <c r="C1736" s="8">
        <v>161</v>
      </c>
      <c r="D1736" s="8" t="s">
        <v>2814</v>
      </c>
      <c r="E1736" s="8" t="s">
        <v>1721</v>
      </c>
      <c r="F1736" s="8">
        <v>2</v>
      </c>
      <c r="G1736" s="8">
        <v>4</v>
      </c>
      <c r="H1736" s="9">
        <v>5289</v>
      </c>
      <c r="I1736" s="9">
        <v>5009</v>
      </c>
      <c r="J1736" s="9">
        <v>4294</v>
      </c>
      <c r="K1736" s="9">
        <v>23</v>
      </c>
      <c r="L1736" s="9">
        <v>478</v>
      </c>
      <c r="M1736" s="9">
        <v>26</v>
      </c>
      <c r="N1736" s="9">
        <v>188</v>
      </c>
      <c r="O1736" s="9">
        <v>280</v>
      </c>
      <c r="P1736" s="9">
        <v>963</v>
      </c>
      <c r="Q1736" s="9">
        <v>2971</v>
      </c>
      <c r="R1736" s="9">
        <v>1355</v>
      </c>
      <c r="S1736" s="9">
        <v>5329</v>
      </c>
      <c r="T1736" s="9">
        <v>5289</v>
      </c>
      <c r="U1736" s="9">
        <v>-40</v>
      </c>
      <c r="V1736" s="10">
        <f t="shared" si="108"/>
        <v>-7.506098705197973E-3</v>
      </c>
      <c r="W1736" s="9">
        <v>283</v>
      </c>
      <c r="X1736" s="9">
        <v>343</v>
      </c>
      <c r="Y1736" s="9">
        <v>-60</v>
      </c>
      <c r="Z1736" s="10">
        <f t="shared" si="109"/>
        <v>-1.125914805779696E-2</v>
      </c>
      <c r="AA1736" s="9">
        <v>0</v>
      </c>
      <c r="AB1736" s="10">
        <f t="shared" si="110"/>
        <v>0</v>
      </c>
      <c r="AC1736" s="9">
        <v>22</v>
      </c>
      <c r="AD1736" s="9">
        <v>22</v>
      </c>
      <c r="AE1736" s="10">
        <f t="shared" si="111"/>
        <v>4.128354287858885E-3</v>
      </c>
      <c r="AF1736" s="9">
        <v>-2</v>
      </c>
      <c r="AG1736" s="10">
        <v>0.18812629986765</v>
      </c>
      <c r="AH1736" s="10">
        <v>4.3486481376441696E-3</v>
      </c>
      <c r="AI1736" s="10">
        <v>9.0376252599735293E-2</v>
      </c>
      <c r="AJ1736" s="10">
        <v>5.2940064284363798E-2</v>
      </c>
      <c r="AK1736" s="10">
        <v>0.25619209680468902</v>
      </c>
      <c r="AL1736" s="10">
        <v>0.18207600680658001</v>
      </c>
      <c r="AM1736" s="8" t="s">
        <v>50</v>
      </c>
      <c r="AN1736" s="8" t="s">
        <v>290</v>
      </c>
      <c r="AO1736" s="8">
        <v>0</v>
      </c>
      <c r="AP1736" s="8">
        <v>0</v>
      </c>
      <c r="AQ1736" s="8">
        <v>0</v>
      </c>
    </row>
    <row r="1737" spans="1:43" x14ac:dyDescent="0.2">
      <c r="A1737" s="8" t="s">
        <v>2933</v>
      </c>
      <c r="B1737" s="8">
        <v>31</v>
      </c>
      <c r="C1737" s="8">
        <v>163</v>
      </c>
      <c r="D1737" s="8" t="s">
        <v>2814</v>
      </c>
      <c r="E1737" s="8" t="s">
        <v>1723</v>
      </c>
      <c r="F1737" s="8">
        <v>2</v>
      </c>
      <c r="G1737" s="8">
        <v>4</v>
      </c>
      <c r="H1737" s="9">
        <v>3086</v>
      </c>
      <c r="I1737" s="9">
        <v>3012</v>
      </c>
      <c r="J1737" s="9">
        <v>2967</v>
      </c>
      <c r="K1737" s="9">
        <v>6</v>
      </c>
      <c r="L1737" s="9">
        <v>6</v>
      </c>
      <c r="M1737" s="9">
        <v>17</v>
      </c>
      <c r="N1737" s="9">
        <v>16</v>
      </c>
      <c r="O1737" s="9">
        <v>74</v>
      </c>
      <c r="P1737" s="9">
        <v>545</v>
      </c>
      <c r="Q1737" s="9">
        <v>1734</v>
      </c>
      <c r="R1737" s="9">
        <v>807</v>
      </c>
      <c r="S1737" s="9">
        <v>3078</v>
      </c>
      <c r="T1737" s="9">
        <v>3086</v>
      </c>
      <c r="U1737" s="9">
        <v>8</v>
      </c>
      <c r="V1737" s="10">
        <f t="shared" si="108"/>
        <v>2.5990903183885639E-3</v>
      </c>
      <c r="W1737" s="9">
        <v>148</v>
      </c>
      <c r="X1737" s="9">
        <v>186</v>
      </c>
      <c r="Y1737" s="9">
        <v>-38</v>
      </c>
      <c r="Z1737" s="10">
        <f t="shared" si="109"/>
        <v>-1.2345679012345678E-2</v>
      </c>
      <c r="AA1737" s="9">
        <v>0</v>
      </c>
      <c r="AB1737" s="10">
        <f t="shared" si="110"/>
        <v>0</v>
      </c>
      <c r="AC1737" s="9">
        <v>47</v>
      </c>
      <c r="AD1737" s="9">
        <v>47</v>
      </c>
      <c r="AE1737" s="10">
        <f t="shared" si="111"/>
        <v>1.5269655620532813E-2</v>
      </c>
      <c r="AF1737" s="9">
        <v>-1</v>
      </c>
      <c r="AG1737" s="10">
        <v>3.8561244329228798E-2</v>
      </c>
      <c r="AH1737" s="10">
        <v>1.94426441996111E-3</v>
      </c>
      <c r="AI1737" s="10">
        <v>1.94426441996111E-3</v>
      </c>
      <c r="AJ1737" s="10">
        <v>2.39792611795204E-2</v>
      </c>
      <c r="AK1737" s="10">
        <v>0.26150356448477002</v>
      </c>
      <c r="AL1737" s="10">
        <v>0.17660401814646801</v>
      </c>
      <c r="AM1737" s="8" t="s">
        <v>50</v>
      </c>
      <c r="AN1737" s="8" t="s">
        <v>290</v>
      </c>
      <c r="AO1737" s="8">
        <v>0</v>
      </c>
      <c r="AP1737" s="8">
        <v>0</v>
      </c>
      <c r="AQ1737" s="8">
        <v>0</v>
      </c>
    </row>
    <row r="1738" spans="1:43" x14ac:dyDescent="0.2">
      <c r="A1738" s="8" t="s">
        <v>2934</v>
      </c>
      <c r="B1738" s="8">
        <v>31</v>
      </c>
      <c r="C1738" s="8">
        <v>165</v>
      </c>
      <c r="D1738" s="8" t="s">
        <v>2814</v>
      </c>
      <c r="E1738" s="8" t="s">
        <v>1555</v>
      </c>
      <c r="F1738" s="8">
        <v>2</v>
      </c>
      <c r="G1738" s="8">
        <v>4</v>
      </c>
      <c r="H1738" s="9">
        <v>1203</v>
      </c>
      <c r="I1738" s="9">
        <v>1139</v>
      </c>
      <c r="J1738" s="9">
        <v>1108</v>
      </c>
      <c r="K1738" s="9">
        <v>1</v>
      </c>
      <c r="L1738" s="9">
        <v>15</v>
      </c>
      <c r="M1738" s="9">
        <v>3</v>
      </c>
      <c r="N1738" s="9">
        <v>12</v>
      </c>
      <c r="O1738" s="9">
        <v>64</v>
      </c>
      <c r="P1738" s="9">
        <v>180</v>
      </c>
      <c r="Q1738" s="9">
        <v>692</v>
      </c>
      <c r="R1738" s="9">
        <v>331</v>
      </c>
      <c r="S1738" s="9">
        <v>1323</v>
      </c>
      <c r="T1738" s="9">
        <v>1203</v>
      </c>
      <c r="U1738" s="9">
        <v>-120</v>
      </c>
      <c r="V1738" s="10">
        <f t="shared" si="108"/>
        <v>-9.0702947845804988E-2</v>
      </c>
      <c r="W1738" s="9">
        <v>45</v>
      </c>
      <c r="X1738" s="9">
        <v>41</v>
      </c>
      <c r="Y1738" s="9">
        <v>4</v>
      </c>
      <c r="Z1738" s="10">
        <f t="shared" si="109"/>
        <v>3.0234315948601664E-3</v>
      </c>
      <c r="AA1738" s="9">
        <v>0</v>
      </c>
      <c r="AB1738" s="10">
        <f t="shared" si="110"/>
        <v>0</v>
      </c>
      <c r="AC1738" s="9">
        <v>-128</v>
      </c>
      <c r="AD1738" s="9">
        <v>-128</v>
      </c>
      <c r="AE1738" s="10">
        <f t="shared" si="111"/>
        <v>-9.6749811035525324E-2</v>
      </c>
      <c r="AF1738" s="9">
        <v>4</v>
      </c>
      <c r="AG1738" s="10">
        <v>7.8969243557772198E-2</v>
      </c>
      <c r="AH1738" s="10">
        <v>8.3125519534497103E-4</v>
      </c>
      <c r="AI1738" s="10">
        <v>1.2468827930174601E-2</v>
      </c>
      <c r="AJ1738" s="10">
        <v>5.3200332502078097E-2</v>
      </c>
      <c r="AK1738" s="10">
        <v>0.27514546965918502</v>
      </c>
      <c r="AL1738" s="10">
        <v>0.14962593516209499</v>
      </c>
      <c r="AM1738" s="8" t="s">
        <v>50</v>
      </c>
      <c r="AN1738" s="8" t="s">
        <v>290</v>
      </c>
      <c r="AO1738" s="8">
        <v>0</v>
      </c>
      <c r="AP1738" s="8">
        <v>0</v>
      </c>
      <c r="AQ1738" s="8">
        <v>0</v>
      </c>
    </row>
    <row r="1739" spans="1:43" x14ac:dyDescent="0.2">
      <c r="A1739" s="8" t="s">
        <v>2935</v>
      </c>
      <c r="B1739" s="8">
        <v>31</v>
      </c>
      <c r="C1739" s="8">
        <v>167</v>
      </c>
      <c r="D1739" s="8" t="s">
        <v>2814</v>
      </c>
      <c r="E1739" s="8" t="s">
        <v>1729</v>
      </c>
      <c r="F1739" s="8">
        <v>2</v>
      </c>
      <c r="G1739" s="8">
        <v>4</v>
      </c>
      <c r="H1739" s="9">
        <v>5988</v>
      </c>
      <c r="I1739" s="9">
        <v>5660</v>
      </c>
      <c r="J1739" s="9">
        <v>5492</v>
      </c>
      <c r="K1739" s="9">
        <v>43</v>
      </c>
      <c r="L1739" s="9">
        <v>31</v>
      </c>
      <c r="M1739" s="9">
        <v>19</v>
      </c>
      <c r="N1739" s="9">
        <v>75</v>
      </c>
      <c r="O1739" s="9">
        <v>328</v>
      </c>
      <c r="P1739" s="9">
        <v>1231</v>
      </c>
      <c r="Q1739" s="9">
        <v>3721</v>
      </c>
      <c r="R1739" s="9">
        <v>1036</v>
      </c>
      <c r="S1739" s="9">
        <v>6090</v>
      </c>
      <c r="T1739" s="9">
        <v>5988</v>
      </c>
      <c r="U1739" s="9">
        <v>-102</v>
      </c>
      <c r="V1739" s="10">
        <f t="shared" si="108"/>
        <v>-1.6748768472906402E-2</v>
      </c>
      <c r="W1739" s="9">
        <v>338</v>
      </c>
      <c r="X1739" s="9">
        <v>205</v>
      </c>
      <c r="Y1739" s="9">
        <v>133</v>
      </c>
      <c r="Z1739" s="10">
        <f t="shared" si="109"/>
        <v>2.1839080459770115E-2</v>
      </c>
      <c r="AA1739" s="9">
        <v>17</v>
      </c>
      <c r="AB1739" s="10">
        <f t="shared" si="110"/>
        <v>2.7914614121510675E-3</v>
      </c>
      <c r="AC1739" s="9">
        <v>-257</v>
      </c>
      <c r="AD1739" s="9">
        <v>-240</v>
      </c>
      <c r="AE1739" s="10">
        <f t="shared" si="111"/>
        <v>-3.9408866995073892E-2</v>
      </c>
      <c r="AF1739" s="9">
        <v>5</v>
      </c>
      <c r="AG1739" s="10">
        <v>8.2832331329325298E-2</v>
      </c>
      <c r="AH1739" s="10">
        <v>7.1810287241148999E-3</v>
      </c>
      <c r="AI1739" s="10">
        <v>5.1770207080828303E-3</v>
      </c>
      <c r="AJ1739" s="10">
        <v>5.47762191048764E-2</v>
      </c>
      <c r="AK1739" s="10">
        <v>0.173012692050768</v>
      </c>
      <c r="AL1739" s="10">
        <v>0.20557782231128899</v>
      </c>
      <c r="AM1739" s="8" t="s">
        <v>50</v>
      </c>
      <c r="AN1739" s="8" t="s">
        <v>51</v>
      </c>
      <c r="AO1739" s="8">
        <v>0</v>
      </c>
      <c r="AP1739" s="8">
        <v>0</v>
      </c>
      <c r="AQ1739" s="8">
        <v>0</v>
      </c>
    </row>
    <row r="1740" spans="1:43" x14ac:dyDescent="0.2">
      <c r="A1740" s="8" t="s">
        <v>2936</v>
      </c>
      <c r="B1740" s="8">
        <v>31</v>
      </c>
      <c r="C1740" s="8">
        <v>169</v>
      </c>
      <c r="D1740" s="8" t="s">
        <v>2814</v>
      </c>
      <c r="E1740" s="8" t="s">
        <v>2937</v>
      </c>
      <c r="F1740" s="8">
        <v>2</v>
      </c>
      <c r="G1740" s="8">
        <v>4</v>
      </c>
      <c r="H1740" s="9">
        <v>5045</v>
      </c>
      <c r="I1740" s="9">
        <v>4920</v>
      </c>
      <c r="J1740" s="9">
        <v>4802</v>
      </c>
      <c r="K1740" s="9">
        <v>22</v>
      </c>
      <c r="L1740" s="9">
        <v>15</v>
      </c>
      <c r="M1740" s="9">
        <v>18</v>
      </c>
      <c r="N1740" s="9">
        <v>63</v>
      </c>
      <c r="O1740" s="9">
        <v>125</v>
      </c>
      <c r="P1740" s="9">
        <v>950</v>
      </c>
      <c r="Q1740" s="9">
        <v>2818</v>
      </c>
      <c r="R1740" s="9">
        <v>1277</v>
      </c>
      <c r="S1740" s="9">
        <v>5144</v>
      </c>
      <c r="T1740" s="9">
        <v>5045</v>
      </c>
      <c r="U1740" s="9">
        <v>-99</v>
      </c>
      <c r="V1740" s="10">
        <f t="shared" si="108"/>
        <v>-1.9245723172628303E-2</v>
      </c>
      <c r="W1740" s="9">
        <v>290</v>
      </c>
      <c r="X1740" s="9">
        <v>394</v>
      </c>
      <c r="Y1740" s="9">
        <v>-104</v>
      </c>
      <c r="Z1740" s="10">
        <f t="shared" si="109"/>
        <v>-2.0217729393468119E-2</v>
      </c>
      <c r="AA1740" s="9">
        <v>1</v>
      </c>
      <c r="AB1740" s="10">
        <f t="shared" si="110"/>
        <v>1.9440124416796267E-4</v>
      </c>
      <c r="AC1740" s="9">
        <v>3</v>
      </c>
      <c r="AD1740" s="9">
        <v>4</v>
      </c>
      <c r="AE1740" s="10">
        <f t="shared" si="111"/>
        <v>7.776049766718507E-4</v>
      </c>
      <c r="AF1740" s="9">
        <v>1</v>
      </c>
      <c r="AG1740" s="10">
        <v>4.8166501486620397E-2</v>
      </c>
      <c r="AH1740" s="10">
        <v>4.3607532210108999E-3</v>
      </c>
      <c r="AI1740" s="10">
        <v>2.97324083250743E-3</v>
      </c>
      <c r="AJ1740" s="10">
        <v>2.47770069375619E-2</v>
      </c>
      <c r="AK1740" s="10">
        <v>0.253121902874133</v>
      </c>
      <c r="AL1740" s="10">
        <v>0.188305252725471</v>
      </c>
      <c r="AM1740" s="8" t="s">
        <v>50</v>
      </c>
      <c r="AN1740" s="8" t="s">
        <v>290</v>
      </c>
      <c r="AO1740" s="8">
        <v>0</v>
      </c>
      <c r="AP1740" s="8">
        <v>0</v>
      </c>
      <c r="AQ1740" s="8">
        <v>0</v>
      </c>
    </row>
    <row r="1741" spans="1:43" x14ac:dyDescent="0.2">
      <c r="A1741" s="8" t="s">
        <v>2938</v>
      </c>
      <c r="B1741" s="8">
        <v>31</v>
      </c>
      <c r="C1741" s="8">
        <v>171</v>
      </c>
      <c r="D1741" s="8" t="s">
        <v>2814</v>
      </c>
      <c r="E1741" s="8" t="s">
        <v>1011</v>
      </c>
      <c r="F1741" s="8">
        <v>2</v>
      </c>
      <c r="G1741" s="8">
        <v>4</v>
      </c>
      <c r="H1741" s="9">
        <v>725</v>
      </c>
      <c r="I1741" s="9">
        <v>708</v>
      </c>
      <c r="J1741" s="9">
        <v>687</v>
      </c>
      <c r="K1741" s="9">
        <v>1</v>
      </c>
      <c r="L1741" s="9">
        <v>13</v>
      </c>
      <c r="M1741" s="9">
        <v>2</v>
      </c>
      <c r="N1741" s="9">
        <v>5</v>
      </c>
      <c r="O1741" s="9">
        <v>17</v>
      </c>
      <c r="P1741" s="9">
        <v>143</v>
      </c>
      <c r="Q1741" s="9">
        <v>404</v>
      </c>
      <c r="R1741" s="9">
        <v>178</v>
      </c>
      <c r="S1741" s="9">
        <v>701</v>
      </c>
      <c r="T1741" s="9">
        <v>725</v>
      </c>
      <c r="U1741" s="9">
        <v>24</v>
      </c>
      <c r="V1741" s="10">
        <f t="shared" si="108"/>
        <v>3.4236804564907276E-2</v>
      </c>
      <c r="W1741" s="9">
        <v>36</v>
      </c>
      <c r="X1741" s="9">
        <v>17</v>
      </c>
      <c r="Y1741" s="9">
        <v>19</v>
      </c>
      <c r="Z1741" s="10">
        <f t="shared" si="109"/>
        <v>2.710413694721826E-2</v>
      </c>
      <c r="AA1741" s="9">
        <v>5</v>
      </c>
      <c r="AB1741" s="10">
        <f t="shared" si="110"/>
        <v>7.1326676176890159E-3</v>
      </c>
      <c r="AC1741" s="9">
        <v>0</v>
      </c>
      <c r="AD1741" s="9">
        <v>5</v>
      </c>
      <c r="AE1741" s="10">
        <f t="shared" si="111"/>
        <v>7.1326676176890159E-3</v>
      </c>
      <c r="AF1741" s="9">
        <v>0</v>
      </c>
      <c r="AG1741" s="10">
        <v>5.2413793103448299E-2</v>
      </c>
      <c r="AH1741" s="10">
        <v>1.37931034482759E-3</v>
      </c>
      <c r="AI1741" s="10">
        <v>1.7931034482758599E-2</v>
      </c>
      <c r="AJ1741" s="10">
        <v>2.3448275862069001E-2</v>
      </c>
      <c r="AK1741" s="10">
        <v>0.24551724137931</v>
      </c>
      <c r="AL1741" s="10">
        <v>0.19724137931034499</v>
      </c>
      <c r="AM1741" s="8" t="s">
        <v>50</v>
      </c>
      <c r="AN1741" s="8" t="s">
        <v>290</v>
      </c>
      <c r="AO1741" s="8">
        <v>0</v>
      </c>
      <c r="AP1741" s="8">
        <v>0</v>
      </c>
      <c r="AQ1741" s="8">
        <v>0</v>
      </c>
    </row>
    <row r="1742" spans="1:43" x14ac:dyDescent="0.2">
      <c r="A1742" s="8" t="s">
        <v>2939</v>
      </c>
      <c r="B1742" s="8">
        <v>31</v>
      </c>
      <c r="C1742" s="8">
        <v>173</v>
      </c>
      <c r="D1742" s="8" t="s">
        <v>2814</v>
      </c>
      <c r="E1742" s="8" t="s">
        <v>2940</v>
      </c>
      <c r="F1742" s="8">
        <v>2</v>
      </c>
      <c r="G1742" s="8">
        <v>4</v>
      </c>
      <c r="H1742" s="9">
        <v>7223</v>
      </c>
      <c r="I1742" s="9">
        <v>6822</v>
      </c>
      <c r="J1742" s="9">
        <v>2596</v>
      </c>
      <c r="K1742" s="9">
        <v>35</v>
      </c>
      <c r="L1742" s="9">
        <v>3984</v>
      </c>
      <c r="M1742" s="9">
        <v>40</v>
      </c>
      <c r="N1742" s="9">
        <v>167</v>
      </c>
      <c r="O1742" s="9">
        <v>401</v>
      </c>
      <c r="P1742" s="9">
        <v>2195</v>
      </c>
      <c r="Q1742" s="9">
        <v>4177</v>
      </c>
      <c r="R1742" s="9">
        <v>851</v>
      </c>
      <c r="S1742" s="9">
        <v>6926</v>
      </c>
      <c r="T1742" s="9">
        <v>7223</v>
      </c>
      <c r="U1742" s="9">
        <v>297</v>
      </c>
      <c r="V1742" s="10">
        <f t="shared" si="108"/>
        <v>4.2881894311290789E-2</v>
      </c>
      <c r="W1742" s="9">
        <v>782</v>
      </c>
      <c r="X1742" s="9">
        <v>396</v>
      </c>
      <c r="Y1742" s="9">
        <v>386</v>
      </c>
      <c r="Z1742" s="10">
        <f t="shared" si="109"/>
        <v>5.5732024256425067E-2</v>
      </c>
      <c r="AA1742" s="9">
        <v>24</v>
      </c>
      <c r="AB1742" s="10">
        <f t="shared" si="110"/>
        <v>3.4652035807103665E-3</v>
      </c>
      <c r="AC1742" s="9">
        <v>-113</v>
      </c>
      <c r="AD1742" s="9">
        <v>-89</v>
      </c>
      <c r="AE1742" s="10">
        <f t="shared" si="111"/>
        <v>-1.2850129945134276E-2</v>
      </c>
      <c r="AF1742" s="9">
        <v>0</v>
      </c>
      <c r="AG1742" s="10">
        <v>0.64059255157136896</v>
      </c>
      <c r="AH1742" s="10">
        <v>4.8456320088605797E-3</v>
      </c>
      <c r="AI1742" s="10">
        <v>0.55157136923715899</v>
      </c>
      <c r="AJ1742" s="10">
        <v>5.5517098158659801E-2</v>
      </c>
      <c r="AK1742" s="10">
        <v>0.117818081129724</v>
      </c>
      <c r="AL1742" s="10">
        <v>0.30389035026997102</v>
      </c>
      <c r="AM1742" s="8" t="s">
        <v>50</v>
      </c>
      <c r="AN1742" s="8" t="s">
        <v>290</v>
      </c>
      <c r="AO1742" s="8">
        <v>0</v>
      </c>
      <c r="AP1742" s="8">
        <v>0</v>
      </c>
      <c r="AQ1742" s="8">
        <v>1</v>
      </c>
    </row>
    <row r="1743" spans="1:43" x14ac:dyDescent="0.2">
      <c r="A1743" s="8" t="s">
        <v>2941</v>
      </c>
      <c r="B1743" s="8">
        <v>31</v>
      </c>
      <c r="C1743" s="8">
        <v>175</v>
      </c>
      <c r="D1743" s="8" t="s">
        <v>2814</v>
      </c>
      <c r="E1743" s="8" t="s">
        <v>1139</v>
      </c>
      <c r="F1743" s="8">
        <v>2</v>
      </c>
      <c r="G1743" s="8">
        <v>4</v>
      </c>
      <c r="H1743" s="9">
        <v>4209</v>
      </c>
      <c r="I1743" s="9">
        <v>4085</v>
      </c>
      <c r="J1743" s="9">
        <v>4011</v>
      </c>
      <c r="K1743" s="9">
        <v>14</v>
      </c>
      <c r="L1743" s="9">
        <v>8</v>
      </c>
      <c r="M1743" s="9">
        <v>13</v>
      </c>
      <c r="N1743" s="9">
        <v>39</v>
      </c>
      <c r="O1743" s="9">
        <v>124</v>
      </c>
      <c r="P1743" s="9">
        <v>829</v>
      </c>
      <c r="Q1743" s="9">
        <v>2354</v>
      </c>
      <c r="R1743" s="9">
        <v>1026</v>
      </c>
      <c r="S1743" s="9">
        <v>4216</v>
      </c>
      <c r="T1743" s="9">
        <v>4209</v>
      </c>
      <c r="U1743" s="9">
        <v>-7</v>
      </c>
      <c r="V1743" s="10">
        <f t="shared" si="108"/>
        <v>-1.6603415559772296E-3</v>
      </c>
      <c r="W1743" s="9">
        <v>255</v>
      </c>
      <c r="X1743" s="9">
        <v>264</v>
      </c>
      <c r="Y1743" s="9">
        <v>-9</v>
      </c>
      <c r="Z1743" s="10">
        <f t="shared" si="109"/>
        <v>-2.1347248576850096E-3</v>
      </c>
      <c r="AA1743" s="9">
        <v>7</v>
      </c>
      <c r="AB1743" s="10">
        <f t="shared" si="110"/>
        <v>1.6603415559772296E-3</v>
      </c>
      <c r="AC1743" s="9">
        <v>-7</v>
      </c>
      <c r="AD1743" s="9">
        <v>0</v>
      </c>
      <c r="AE1743" s="10">
        <f t="shared" si="111"/>
        <v>0</v>
      </c>
      <c r="AF1743" s="9">
        <v>2</v>
      </c>
      <c r="AG1743" s="10">
        <v>4.7042052744119801E-2</v>
      </c>
      <c r="AH1743" s="10">
        <v>3.3262057495842198E-3</v>
      </c>
      <c r="AI1743" s="10">
        <v>1.90068899976241E-3</v>
      </c>
      <c r="AJ1743" s="10">
        <v>2.94606794963174E-2</v>
      </c>
      <c r="AK1743" s="10">
        <v>0.24376336421952999</v>
      </c>
      <c r="AL1743" s="10">
        <v>0.19695889760037999</v>
      </c>
      <c r="AM1743" s="8" t="s">
        <v>50</v>
      </c>
      <c r="AN1743" s="8" t="s">
        <v>290</v>
      </c>
      <c r="AO1743" s="8">
        <v>0</v>
      </c>
      <c r="AP1743" s="8">
        <v>0</v>
      </c>
      <c r="AQ1743" s="8">
        <v>0</v>
      </c>
    </row>
    <row r="1744" spans="1:43" x14ac:dyDescent="0.2">
      <c r="A1744" s="8" t="s">
        <v>2942</v>
      </c>
      <c r="B1744" s="8">
        <v>31</v>
      </c>
      <c r="C1744" s="8">
        <v>177</v>
      </c>
      <c r="D1744" s="8" t="s">
        <v>2814</v>
      </c>
      <c r="E1744" s="8" t="s">
        <v>176</v>
      </c>
      <c r="F1744" s="8">
        <v>2</v>
      </c>
      <c r="G1744" s="8">
        <v>4</v>
      </c>
      <c r="H1744" s="9">
        <v>20721</v>
      </c>
      <c r="I1744" s="9">
        <v>20071</v>
      </c>
      <c r="J1744" s="9">
        <v>19555</v>
      </c>
      <c r="K1744" s="9">
        <v>150</v>
      </c>
      <c r="L1744" s="9">
        <v>57</v>
      </c>
      <c r="M1744" s="9">
        <v>85</v>
      </c>
      <c r="N1744" s="9">
        <v>224</v>
      </c>
      <c r="O1744" s="9">
        <v>650</v>
      </c>
      <c r="P1744" s="9">
        <v>3981</v>
      </c>
      <c r="Q1744" s="9">
        <v>13098</v>
      </c>
      <c r="R1744" s="9">
        <v>3642</v>
      </c>
      <c r="S1744" s="9">
        <v>20305</v>
      </c>
      <c r="T1744" s="9">
        <v>20721</v>
      </c>
      <c r="U1744" s="9">
        <v>416</v>
      </c>
      <c r="V1744" s="10">
        <f t="shared" si="108"/>
        <v>2.0487564639251415E-2</v>
      </c>
      <c r="W1744" s="9">
        <v>1084</v>
      </c>
      <c r="X1744" s="9">
        <v>888</v>
      </c>
      <c r="Y1744" s="9">
        <v>196</v>
      </c>
      <c r="Z1744" s="10">
        <f t="shared" si="109"/>
        <v>9.6527948781088401E-3</v>
      </c>
      <c r="AA1744" s="9">
        <v>69</v>
      </c>
      <c r="AB1744" s="10">
        <f t="shared" si="110"/>
        <v>3.3981777887219897E-3</v>
      </c>
      <c r="AC1744" s="9">
        <v>154</v>
      </c>
      <c r="AD1744" s="9">
        <v>223</v>
      </c>
      <c r="AE1744" s="10">
        <f t="shared" si="111"/>
        <v>1.0982516621521792E-2</v>
      </c>
      <c r="AF1744" s="9">
        <v>-3</v>
      </c>
      <c r="AG1744" s="10">
        <v>5.6271415472226201E-2</v>
      </c>
      <c r="AH1744" s="10">
        <v>7.2390328652092101E-3</v>
      </c>
      <c r="AI1744" s="10">
        <v>2.7508324887794999E-3</v>
      </c>
      <c r="AJ1744" s="10">
        <v>3.1369142415906603E-2</v>
      </c>
      <c r="AK1744" s="10">
        <v>0.17576371796727999</v>
      </c>
      <c r="AL1744" s="10">
        <v>0.19212393224265201</v>
      </c>
      <c r="AM1744" s="8" t="s">
        <v>43</v>
      </c>
      <c r="AN1744" s="8" t="s">
        <v>44</v>
      </c>
      <c r="AO1744" s="8">
        <v>0</v>
      </c>
      <c r="AP1744" s="8">
        <v>0</v>
      </c>
      <c r="AQ1744" s="8">
        <v>0</v>
      </c>
    </row>
    <row r="1745" spans="1:43" x14ac:dyDescent="0.2">
      <c r="A1745" s="8" t="s">
        <v>2943</v>
      </c>
      <c r="B1745" s="8">
        <v>31</v>
      </c>
      <c r="C1745" s="8">
        <v>179</v>
      </c>
      <c r="D1745" s="8" t="s">
        <v>2814</v>
      </c>
      <c r="E1745" s="8" t="s">
        <v>1037</v>
      </c>
      <c r="F1745" s="8">
        <v>2</v>
      </c>
      <c r="G1745" s="8">
        <v>4</v>
      </c>
      <c r="H1745" s="9">
        <v>9318</v>
      </c>
      <c r="I1745" s="9">
        <v>8718</v>
      </c>
      <c r="J1745" s="9">
        <v>8347</v>
      </c>
      <c r="K1745" s="9">
        <v>147</v>
      </c>
      <c r="L1745" s="9">
        <v>47</v>
      </c>
      <c r="M1745" s="9">
        <v>52</v>
      </c>
      <c r="N1745" s="9">
        <v>125</v>
      </c>
      <c r="O1745" s="9">
        <v>600</v>
      </c>
      <c r="P1745" s="9">
        <v>1587</v>
      </c>
      <c r="Q1745" s="9">
        <v>6224</v>
      </c>
      <c r="R1745" s="9">
        <v>1507</v>
      </c>
      <c r="S1745" s="9">
        <v>9506</v>
      </c>
      <c r="T1745" s="9">
        <v>9318</v>
      </c>
      <c r="U1745" s="9">
        <v>-188</v>
      </c>
      <c r="V1745" s="10">
        <f t="shared" si="108"/>
        <v>-1.9776982958131708E-2</v>
      </c>
      <c r="W1745" s="9">
        <v>515</v>
      </c>
      <c r="X1745" s="9">
        <v>271</v>
      </c>
      <c r="Y1745" s="9">
        <v>244</v>
      </c>
      <c r="Z1745" s="10">
        <f t="shared" si="109"/>
        <v>2.5667999158426259E-2</v>
      </c>
      <c r="AA1745" s="9">
        <v>76</v>
      </c>
      <c r="AB1745" s="10">
        <f t="shared" si="110"/>
        <v>7.9949505575426048E-3</v>
      </c>
      <c r="AC1745" s="9">
        <v>-515</v>
      </c>
      <c r="AD1745" s="9">
        <v>-439</v>
      </c>
      <c r="AE1745" s="10">
        <f t="shared" si="111"/>
        <v>-4.6181359141594783E-2</v>
      </c>
      <c r="AF1745" s="9">
        <v>7</v>
      </c>
      <c r="AG1745" s="10">
        <v>0.10420691135436801</v>
      </c>
      <c r="AH1745" s="10">
        <v>1.5775917578879601E-2</v>
      </c>
      <c r="AI1745" s="10">
        <v>5.0440008585533403E-3</v>
      </c>
      <c r="AJ1745" s="10">
        <v>6.4391500321957507E-2</v>
      </c>
      <c r="AK1745" s="10">
        <v>0.16172998497531699</v>
      </c>
      <c r="AL1745" s="10">
        <v>0.17031551835157799</v>
      </c>
      <c r="AM1745" s="8" t="s">
        <v>50</v>
      </c>
      <c r="AN1745" s="8" t="s">
        <v>290</v>
      </c>
      <c r="AO1745" s="8">
        <v>0</v>
      </c>
      <c r="AP1745" s="8">
        <v>0</v>
      </c>
      <c r="AQ1745" s="8">
        <v>0</v>
      </c>
    </row>
    <row r="1746" spans="1:43" x14ac:dyDescent="0.2">
      <c r="A1746" s="8" t="s">
        <v>2944</v>
      </c>
      <c r="B1746" s="8">
        <v>31</v>
      </c>
      <c r="C1746" s="8">
        <v>181</v>
      </c>
      <c r="D1746" s="8" t="s">
        <v>2814</v>
      </c>
      <c r="E1746" s="8" t="s">
        <v>1039</v>
      </c>
      <c r="F1746" s="8">
        <v>2</v>
      </c>
      <c r="G1746" s="8">
        <v>4</v>
      </c>
      <c r="H1746" s="9">
        <v>3524</v>
      </c>
      <c r="I1746" s="9">
        <v>3340</v>
      </c>
      <c r="J1746" s="9">
        <v>3238</v>
      </c>
      <c r="K1746" s="9">
        <v>14</v>
      </c>
      <c r="L1746" s="9">
        <v>9</v>
      </c>
      <c r="M1746" s="9">
        <v>9</v>
      </c>
      <c r="N1746" s="9">
        <v>70</v>
      </c>
      <c r="O1746" s="9">
        <v>184</v>
      </c>
      <c r="P1746" s="9">
        <v>636</v>
      </c>
      <c r="Q1746" s="9">
        <v>2079</v>
      </c>
      <c r="R1746" s="9">
        <v>809</v>
      </c>
      <c r="S1746" s="9">
        <v>3734</v>
      </c>
      <c r="T1746" s="9">
        <v>3524</v>
      </c>
      <c r="U1746" s="9">
        <v>-210</v>
      </c>
      <c r="V1746" s="10">
        <f t="shared" si="108"/>
        <v>-5.6239957150508835E-2</v>
      </c>
      <c r="W1746" s="9">
        <v>162</v>
      </c>
      <c r="X1746" s="9">
        <v>287</v>
      </c>
      <c r="Y1746" s="9">
        <v>-125</v>
      </c>
      <c r="Z1746" s="10">
        <f t="shared" si="109"/>
        <v>-3.3476164970540977E-2</v>
      </c>
      <c r="AA1746" s="9">
        <v>0</v>
      </c>
      <c r="AB1746" s="10">
        <f t="shared" si="110"/>
        <v>0</v>
      </c>
      <c r="AC1746" s="9">
        <v>-85</v>
      </c>
      <c r="AD1746" s="9">
        <v>-85</v>
      </c>
      <c r="AE1746" s="10">
        <f t="shared" si="111"/>
        <v>-2.2763792179967862E-2</v>
      </c>
      <c r="AF1746" s="9">
        <v>0</v>
      </c>
      <c r="AG1746" s="10">
        <v>8.1157775255391598E-2</v>
      </c>
      <c r="AH1746" s="10">
        <v>3.9727582292848999E-3</v>
      </c>
      <c r="AI1746" s="10">
        <v>2.5539160045402998E-3</v>
      </c>
      <c r="AJ1746" s="10">
        <v>5.2213393870601602E-2</v>
      </c>
      <c r="AK1746" s="10">
        <v>0.229568671963678</v>
      </c>
      <c r="AL1746" s="10">
        <v>0.18047673098751399</v>
      </c>
      <c r="AM1746" s="8" t="s">
        <v>50</v>
      </c>
      <c r="AN1746" s="8" t="s">
        <v>290</v>
      </c>
      <c r="AO1746" s="8">
        <v>0</v>
      </c>
      <c r="AP1746" s="8">
        <v>0</v>
      </c>
      <c r="AQ1746" s="8">
        <v>0</v>
      </c>
    </row>
    <row r="1747" spans="1:43" x14ac:dyDescent="0.2">
      <c r="A1747" s="8" t="s">
        <v>2945</v>
      </c>
      <c r="B1747" s="8">
        <v>31</v>
      </c>
      <c r="C1747" s="8">
        <v>183</v>
      </c>
      <c r="D1747" s="8" t="s">
        <v>2814</v>
      </c>
      <c r="E1747" s="8" t="s">
        <v>1041</v>
      </c>
      <c r="F1747" s="8">
        <v>2</v>
      </c>
      <c r="G1747" s="8">
        <v>4</v>
      </c>
      <c r="H1747" s="9">
        <v>818</v>
      </c>
      <c r="I1747" s="9">
        <v>803</v>
      </c>
      <c r="J1747" s="9">
        <v>785</v>
      </c>
      <c r="K1747" s="9">
        <v>1</v>
      </c>
      <c r="L1747" s="9">
        <v>4</v>
      </c>
      <c r="M1747" s="9">
        <v>3</v>
      </c>
      <c r="N1747" s="9">
        <v>10</v>
      </c>
      <c r="O1747" s="9">
        <v>15</v>
      </c>
      <c r="P1747" s="9">
        <v>148</v>
      </c>
      <c r="Q1747" s="9">
        <v>469</v>
      </c>
      <c r="R1747" s="9">
        <v>201</v>
      </c>
      <c r="S1747" s="9">
        <v>797</v>
      </c>
      <c r="T1747" s="9">
        <v>818</v>
      </c>
      <c r="U1747" s="9">
        <v>21</v>
      </c>
      <c r="V1747" s="10">
        <f t="shared" si="108"/>
        <v>2.6348808030112924E-2</v>
      </c>
      <c r="W1747" s="9">
        <v>40</v>
      </c>
      <c r="X1747" s="9">
        <v>21</v>
      </c>
      <c r="Y1747" s="9">
        <v>19</v>
      </c>
      <c r="Z1747" s="10">
        <f t="shared" si="109"/>
        <v>2.3839397741530741E-2</v>
      </c>
      <c r="AA1747" s="9">
        <v>0</v>
      </c>
      <c r="AB1747" s="10">
        <f t="shared" si="110"/>
        <v>0</v>
      </c>
      <c r="AC1747" s="9">
        <v>2</v>
      </c>
      <c r="AD1747" s="9">
        <v>2</v>
      </c>
      <c r="AE1747" s="10">
        <f t="shared" si="111"/>
        <v>2.509410288582183E-3</v>
      </c>
      <c r="AF1747" s="9">
        <v>0</v>
      </c>
      <c r="AG1747" s="10">
        <v>4.03422982885085E-2</v>
      </c>
      <c r="AH1747" s="10">
        <v>1.22249388753056E-3</v>
      </c>
      <c r="AI1747" s="10">
        <v>4.8899755501222502E-3</v>
      </c>
      <c r="AJ1747" s="10">
        <v>1.8337408312958398E-2</v>
      </c>
      <c r="AK1747" s="10">
        <v>0.245721271393643</v>
      </c>
      <c r="AL1747" s="10">
        <v>0.18092909535452301</v>
      </c>
      <c r="AM1747" s="8" t="s">
        <v>50</v>
      </c>
      <c r="AN1747" s="8" t="s">
        <v>290</v>
      </c>
      <c r="AO1747" s="8">
        <v>0</v>
      </c>
      <c r="AP1747" s="8">
        <v>0</v>
      </c>
      <c r="AQ1747" s="8">
        <v>0</v>
      </c>
    </row>
    <row r="1748" spans="1:43" x14ac:dyDescent="0.2">
      <c r="A1748" s="8" t="s">
        <v>2946</v>
      </c>
      <c r="B1748" s="8">
        <v>31</v>
      </c>
      <c r="C1748" s="8">
        <v>185</v>
      </c>
      <c r="D1748" s="8" t="s">
        <v>2814</v>
      </c>
      <c r="E1748" s="8" t="s">
        <v>2081</v>
      </c>
      <c r="F1748" s="8">
        <v>2</v>
      </c>
      <c r="G1748" s="8">
        <v>4</v>
      </c>
      <c r="H1748" s="9">
        <v>13806</v>
      </c>
      <c r="I1748" s="9">
        <v>13073</v>
      </c>
      <c r="J1748" s="9">
        <v>12493</v>
      </c>
      <c r="K1748" s="9">
        <v>221</v>
      </c>
      <c r="L1748" s="9">
        <v>83</v>
      </c>
      <c r="M1748" s="9">
        <v>116</v>
      </c>
      <c r="N1748" s="9">
        <v>160</v>
      </c>
      <c r="O1748" s="9">
        <v>733</v>
      </c>
      <c r="P1748" s="9">
        <v>2702</v>
      </c>
      <c r="Q1748" s="9">
        <v>8372</v>
      </c>
      <c r="R1748" s="9">
        <v>2732</v>
      </c>
      <c r="S1748" s="9">
        <v>13841</v>
      </c>
      <c r="T1748" s="9">
        <v>13806</v>
      </c>
      <c r="U1748" s="9">
        <v>-35</v>
      </c>
      <c r="V1748" s="10">
        <f t="shared" si="108"/>
        <v>-2.5287190231919657E-3</v>
      </c>
      <c r="W1748" s="9">
        <v>864</v>
      </c>
      <c r="X1748" s="9">
        <v>781</v>
      </c>
      <c r="Y1748" s="9">
        <v>83</v>
      </c>
      <c r="Z1748" s="10">
        <f t="shared" si="109"/>
        <v>5.9966765407123762E-3</v>
      </c>
      <c r="AA1748" s="9">
        <v>39</v>
      </c>
      <c r="AB1748" s="10">
        <f t="shared" si="110"/>
        <v>2.8177154829853333E-3</v>
      </c>
      <c r="AC1748" s="9">
        <v>-155</v>
      </c>
      <c r="AD1748" s="9">
        <v>-116</v>
      </c>
      <c r="AE1748" s="10">
        <f t="shared" si="111"/>
        <v>-8.3808973340076583E-3</v>
      </c>
      <c r="AF1748" s="9">
        <v>-2</v>
      </c>
      <c r="AG1748" s="10">
        <v>9.5103578154425605E-2</v>
      </c>
      <c r="AH1748" s="10">
        <v>1.60075329566855E-2</v>
      </c>
      <c r="AI1748" s="10">
        <v>6.0118788932348299E-3</v>
      </c>
      <c r="AJ1748" s="10">
        <v>5.3092858177603897E-2</v>
      </c>
      <c r="AK1748" s="10">
        <v>0.19788497754599399</v>
      </c>
      <c r="AL1748" s="10">
        <v>0.19571200927133101</v>
      </c>
      <c r="AM1748" s="8" t="s">
        <v>50</v>
      </c>
      <c r="AN1748" s="8" t="s">
        <v>44</v>
      </c>
      <c r="AO1748" s="8">
        <v>0</v>
      </c>
      <c r="AP1748" s="8">
        <v>0</v>
      </c>
      <c r="AQ1748" s="8">
        <v>0</v>
      </c>
    </row>
    <row r="1749" spans="1:43" x14ac:dyDescent="0.2">
      <c r="A1749" s="8" t="s">
        <v>2947</v>
      </c>
      <c r="B1749" s="8">
        <v>32</v>
      </c>
      <c r="C1749" s="8">
        <v>1</v>
      </c>
      <c r="D1749" s="8" t="s">
        <v>2948</v>
      </c>
      <c r="E1749" s="8" t="s">
        <v>2949</v>
      </c>
      <c r="F1749" s="8">
        <v>4</v>
      </c>
      <c r="G1749" s="8">
        <v>8</v>
      </c>
      <c r="H1749" s="9">
        <v>24230</v>
      </c>
      <c r="I1749" s="9">
        <v>20808</v>
      </c>
      <c r="J1749" s="9">
        <v>17672</v>
      </c>
      <c r="K1749" s="9">
        <v>514</v>
      </c>
      <c r="L1749" s="9">
        <v>1032</v>
      </c>
      <c r="M1749" s="9">
        <v>712</v>
      </c>
      <c r="N1749" s="9">
        <v>878</v>
      </c>
      <c r="O1749" s="9">
        <v>3422</v>
      </c>
      <c r="P1749" s="9">
        <v>4629</v>
      </c>
      <c r="Q1749" s="9">
        <v>15100</v>
      </c>
      <c r="R1749" s="9">
        <v>4501</v>
      </c>
      <c r="S1749" s="9">
        <v>24278</v>
      </c>
      <c r="T1749" s="9">
        <v>24230</v>
      </c>
      <c r="U1749" s="9">
        <v>-48</v>
      </c>
      <c r="V1749" s="10">
        <f t="shared" si="108"/>
        <v>-1.9770986077930638E-3</v>
      </c>
      <c r="W1749" s="9">
        <v>1584</v>
      </c>
      <c r="X1749" s="9">
        <v>1331</v>
      </c>
      <c r="Y1749" s="9">
        <v>253</v>
      </c>
      <c r="Z1749" s="10">
        <f t="shared" si="109"/>
        <v>1.0420957245242607E-2</v>
      </c>
      <c r="AA1749" s="9">
        <v>312</v>
      </c>
      <c r="AB1749" s="10">
        <f t="shared" si="110"/>
        <v>1.2851140950654915E-2</v>
      </c>
      <c r="AC1749" s="9">
        <v>-615</v>
      </c>
      <c r="AD1749" s="9">
        <v>-303</v>
      </c>
      <c r="AE1749" s="10">
        <f t="shared" si="111"/>
        <v>-1.2480434961693715E-2</v>
      </c>
      <c r="AF1749" s="9">
        <v>2</v>
      </c>
      <c r="AG1749" s="10">
        <v>0.27065621130829598</v>
      </c>
      <c r="AH1749" s="10">
        <v>2.1213371853074699E-2</v>
      </c>
      <c r="AI1749" s="10">
        <v>4.2591828312009902E-2</v>
      </c>
      <c r="AJ1749" s="10">
        <v>0.14122988031366099</v>
      </c>
      <c r="AK1749" s="10">
        <v>0.18576145274453201</v>
      </c>
      <c r="AL1749" s="10">
        <v>0.19104416013206801</v>
      </c>
      <c r="AM1749" s="8" t="s">
        <v>50</v>
      </c>
      <c r="AN1749" s="8" t="s">
        <v>44</v>
      </c>
      <c r="AO1749" s="8">
        <v>0</v>
      </c>
      <c r="AP1749" s="8">
        <v>1</v>
      </c>
      <c r="AQ1749" s="8">
        <v>0</v>
      </c>
    </row>
    <row r="1750" spans="1:43" x14ac:dyDescent="0.2">
      <c r="A1750" s="8" t="s">
        <v>3120</v>
      </c>
      <c r="B1750" s="8">
        <v>36</v>
      </c>
      <c r="C1750" s="8">
        <v>47</v>
      </c>
      <c r="D1750" s="8" t="s">
        <v>3086</v>
      </c>
      <c r="E1750" s="8" t="s">
        <v>438</v>
      </c>
      <c r="F1750" s="8">
        <v>1</v>
      </c>
      <c r="G1750" s="8">
        <v>2</v>
      </c>
      <c r="H1750" s="9">
        <v>2648771</v>
      </c>
      <c r="I1750" s="9">
        <v>2142136</v>
      </c>
      <c r="J1750" s="9">
        <v>957050</v>
      </c>
      <c r="K1750" s="9">
        <v>797975</v>
      </c>
      <c r="L1750" s="9">
        <v>4692</v>
      </c>
      <c r="M1750" s="9">
        <v>334278</v>
      </c>
      <c r="N1750" s="9">
        <v>48141</v>
      </c>
      <c r="O1750" s="9">
        <v>506635</v>
      </c>
      <c r="P1750" s="9">
        <v>514936</v>
      </c>
      <c r="Q1750" s="9">
        <v>1777121</v>
      </c>
      <c r="R1750" s="9">
        <v>356714</v>
      </c>
      <c r="S1750" s="9">
        <v>2579267</v>
      </c>
      <c r="T1750" s="9">
        <v>2648771</v>
      </c>
      <c r="U1750" s="9">
        <v>69504</v>
      </c>
      <c r="V1750" s="10">
        <f t="shared" si="108"/>
        <v>2.6947190810412417E-2</v>
      </c>
      <c r="W1750" s="9">
        <v>207845</v>
      </c>
      <c r="X1750" s="9">
        <v>81556</v>
      </c>
      <c r="Y1750" s="9">
        <v>126289</v>
      </c>
      <c r="Z1750" s="10">
        <f t="shared" si="109"/>
        <v>4.8963135650554983E-2</v>
      </c>
      <c r="AA1750" s="9">
        <v>119612</v>
      </c>
      <c r="AB1750" s="10">
        <f t="shared" si="110"/>
        <v>4.6374415677012115E-2</v>
      </c>
      <c r="AC1750" s="9">
        <v>-176402</v>
      </c>
      <c r="AD1750" s="9">
        <v>-56790</v>
      </c>
      <c r="AE1750" s="10">
        <f t="shared" si="111"/>
        <v>-2.2017883375393087E-2</v>
      </c>
      <c r="AF1750" s="9">
        <v>5</v>
      </c>
      <c r="AG1750" s="10">
        <v>0.63868148662153101</v>
      </c>
      <c r="AH1750" s="10">
        <v>0.30126235903367998</v>
      </c>
      <c r="AI1750" s="10">
        <v>1.7713875604950401E-3</v>
      </c>
      <c r="AJ1750" s="10">
        <v>0.19127172564181699</v>
      </c>
      <c r="AK1750" s="10">
        <v>0.13467151369446401</v>
      </c>
      <c r="AL1750" s="10">
        <v>0.194405631894943</v>
      </c>
      <c r="AM1750" s="8" t="s">
        <v>43</v>
      </c>
      <c r="AN1750" s="8" t="s">
        <v>44</v>
      </c>
      <c r="AO1750" s="8">
        <v>0</v>
      </c>
      <c r="AP1750" s="8">
        <v>0</v>
      </c>
      <c r="AQ1750" s="8">
        <v>1</v>
      </c>
    </row>
    <row r="1751" spans="1:43" x14ac:dyDescent="0.2">
      <c r="A1751" s="8" t="s">
        <v>2951</v>
      </c>
      <c r="B1751" s="8">
        <v>32</v>
      </c>
      <c r="C1751" s="8">
        <v>5</v>
      </c>
      <c r="D1751" s="8" t="s">
        <v>2948</v>
      </c>
      <c r="E1751" s="8" t="s">
        <v>559</v>
      </c>
      <c r="F1751" s="8">
        <v>4</v>
      </c>
      <c r="G1751" s="8">
        <v>8</v>
      </c>
      <c r="H1751" s="9">
        <v>48309</v>
      </c>
      <c r="I1751" s="9">
        <v>42092</v>
      </c>
      <c r="J1751" s="9">
        <v>38840</v>
      </c>
      <c r="K1751" s="9">
        <v>439</v>
      </c>
      <c r="L1751" s="9">
        <v>817</v>
      </c>
      <c r="M1751" s="9">
        <v>815</v>
      </c>
      <c r="N1751" s="9">
        <v>1181</v>
      </c>
      <c r="O1751" s="9">
        <v>6217</v>
      </c>
      <c r="P1751" s="9">
        <v>6700</v>
      </c>
      <c r="Q1751" s="9">
        <v>28481</v>
      </c>
      <c r="R1751" s="9">
        <v>13128</v>
      </c>
      <c r="S1751" s="9">
        <v>46936</v>
      </c>
      <c r="T1751" s="9">
        <v>48309</v>
      </c>
      <c r="U1751" s="9">
        <v>1373</v>
      </c>
      <c r="V1751" s="10">
        <f t="shared" si="108"/>
        <v>2.9252599284131584E-2</v>
      </c>
      <c r="W1751" s="9">
        <v>1804</v>
      </c>
      <c r="X1751" s="9">
        <v>2462</v>
      </c>
      <c r="Y1751" s="9">
        <v>-658</v>
      </c>
      <c r="Z1751" s="10">
        <f t="shared" si="109"/>
        <v>-1.4019089824441793E-2</v>
      </c>
      <c r="AA1751" s="9">
        <v>194</v>
      </c>
      <c r="AB1751" s="10">
        <f t="shared" si="110"/>
        <v>4.1332878813703771E-3</v>
      </c>
      <c r="AC1751" s="9">
        <v>1851</v>
      </c>
      <c r="AD1751" s="9">
        <v>2045</v>
      </c>
      <c r="AE1751" s="10">
        <f t="shared" si="111"/>
        <v>4.3569967615476393E-2</v>
      </c>
      <c r="AF1751" s="9">
        <v>-14</v>
      </c>
      <c r="AG1751" s="10">
        <v>0.196009025233393</v>
      </c>
      <c r="AH1751" s="10">
        <v>9.0873336231344099E-3</v>
      </c>
      <c r="AI1751" s="10">
        <v>1.6911962574261499E-2</v>
      </c>
      <c r="AJ1751" s="10">
        <v>0.12869237616179199</v>
      </c>
      <c r="AK1751" s="10">
        <v>0.27175060547724</v>
      </c>
      <c r="AL1751" s="10">
        <v>0.138690513154899</v>
      </c>
      <c r="AM1751" s="8" t="s">
        <v>50</v>
      </c>
      <c r="AN1751" s="8" t="s">
        <v>47</v>
      </c>
      <c r="AO1751" s="8">
        <v>0</v>
      </c>
      <c r="AP1751" s="8">
        <v>1</v>
      </c>
      <c r="AQ1751" s="8">
        <v>0</v>
      </c>
    </row>
    <row r="1752" spans="1:43" x14ac:dyDescent="0.2">
      <c r="A1752" s="8" t="s">
        <v>2952</v>
      </c>
      <c r="B1752" s="8">
        <v>32</v>
      </c>
      <c r="C1752" s="8">
        <v>7</v>
      </c>
      <c r="D1752" s="8" t="s">
        <v>2948</v>
      </c>
      <c r="E1752" s="8" t="s">
        <v>2953</v>
      </c>
      <c r="F1752" s="8">
        <v>4</v>
      </c>
      <c r="G1752" s="8">
        <v>8</v>
      </c>
      <c r="H1752" s="9">
        <v>52649</v>
      </c>
      <c r="I1752" s="9">
        <v>39638</v>
      </c>
      <c r="J1752" s="9">
        <v>35028</v>
      </c>
      <c r="K1752" s="9">
        <v>577</v>
      </c>
      <c r="L1752" s="9">
        <v>2446</v>
      </c>
      <c r="M1752" s="9">
        <v>564</v>
      </c>
      <c r="N1752" s="9">
        <v>1023</v>
      </c>
      <c r="O1752" s="9">
        <v>13011</v>
      </c>
      <c r="P1752" s="9">
        <v>12146</v>
      </c>
      <c r="Q1752" s="9">
        <v>34798</v>
      </c>
      <c r="R1752" s="9">
        <v>5705</v>
      </c>
      <c r="S1752" s="9">
        <v>51053</v>
      </c>
      <c r="T1752" s="9">
        <v>52649</v>
      </c>
      <c r="U1752" s="9">
        <v>1596</v>
      </c>
      <c r="V1752" s="10">
        <f t="shared" si="108"/>
        <v>3.1261630070710832E-2</v>
      </c>
      <c r="W1752" s="9">
        <v>3782</v>
      </c>
      <c r="X1752" s="9">
        <v>1448</v>
      </c>
      <c r="Y1752" s="9">
        <v>2334</v>
      </c>
      <c r="Z1752" s="10">
        <f t="shared" si="109"/>
        <v>4.5717195855287641E-2</v>
      </c>
      <c r="AA1752" s="9">
        <v>65</v>
      </c>
      <c r="AB1752" s="10">
        <f t="shared" si="110"/>
        <v>1.2731866883434861E-3</v>
      </c>
      <c r="AC1752" s="9">
        <v>-859</v>
      </c>
      <c r="AD1752" s="9">
        <v>-794</v>
      </c>
      <c r="AE1752" s="10">
        <f t="shared" si="111"/>
        <v>-1.5552465085303509E-2</v>
      </c>
      <c r="AF1752" s="9">
        <v>56</v>
      </c>
      <c r="AG1752" s="10">
        <v>0.33468821819977601</v>
      </c>
      <c r="AH1752" s="10">
        <v>1.0959372447719801E-2</v>
      </c>
      <c r="AI1752" s="10">
        <v>4.6458622196053102E-2</v>
      </c>
      <c r="AJ1752" s="10">
        <v>0.247127200896503</v>
      </c>
      <c r="AK1752" s="10">
        <v>0.108359133126935</v>
      </c>
      <c r="AL1752" s="10">
        <v>0.23069763908146401</v>
      </c>
      <c r="AM1752" s="8" t="s">
        <v>50</v>
      </c>
      <c r="AN1752" s="8" t="s">
        <v>220</v>
      </c>
      <c r="AO1752" s="8">
        <v>0</v>
      </c>
      <c r="AP1752" s="8">
        <v>0</v>
      </c>
      <c r="AQ1752" s="8">
        <v>0</v>
      </c>
    </row>
    <row r="1753" spans="1:43" x14ac:dyDescent="0.2">
      <c r="A1753" s="8" t="s">
        <v>2954</v>
      </c>
      <c r="B1753" s="8">
        <v>32</v>
      </c>
      <c r="C1753" s="8">
        <v>9</v>
      </c>
      <c r="D1753" s="8" t="s">
        <v>2948</v>
      </c>
      <c r="E1753" s="8" t="s">
        <v>2955</v>
      </c>
      <c r="F1753" s="8">
        <v>4</v>
      </c>
      <c r="G1753" s="8">
        <v>8</v>
      </c>
      <c r="H1753" s="9">
        <v>850</v>
      </c>
      <c r="I1753" s="9">
        <v>695</v>
      </c>
      <c r="J1753" s="9">
        <v>591</v>
      </c>
      <c r="K1753" s="9">
        <v>27</v>
      </c>
      <c r="L1753" s="9">
        <v>47</v>
      </c>
      <c r="M1753" s="9">
        <v>4</v>
      </c>
      <c r="N1753" s="9">
        <v>26</v>
      </c>
      <c r="O1753" s="9">
        <v>155</v>
      </c>
      <c r="P1753" s="9">
        <v>113</v>
      </c>
      <c r="Q1753" s="9">
        <v>453</v>
      </c>
      <c r="R1753" s="9">
        <v>284</v>
      </c>
      <c r="S1753" s="9">
        <v>793</v>
      </c>
      <c r="T1753" s="9">
        <v>850</v>
      </c>
      <c r="U1753" s="9">
        <v>57</v>
      </c>
      <c r="V1753" s="10">
        <f t="shared" si="108"/>
        <v>7.1878940731399749E-2</v>
      </c>
      <c r="W1753" s="9">
        <v>22</v>
      </c>
      <c r="X1753" s="9">
        <v>43</v>
      </c>
      <c r="Y1753" s="9">
        <v>-21</v>
      </c>
      <c r="Z1753" s="10">
        <f t="shared" si="109"/>
        <v>-2.6481715006305171E-2</v>
      </c>
      <c r="AA1753" s="9">
        <v>-5</v>
      </c>
      <c r="AB1753" s="10">
        <f t="shared" si="110"/>
        <v>-6.3051702395964691E-3</v>
      </c>
      <c r="AC1753" s="9">
        <v>80</v>
      </c>
      <c r="AD1753" s="9">
        <v>75</v>
      </c>
      <c r="AE1753" s="10">
        <f t="shared" si="111"/>
        <v>9.4577553593947039E-2</v>
      </c>
      <c r="AF1753" s="9">
        <v>3</v>
      </c>
      <c r="AG1753" s="10">
        <v>0.30470588235294099</v>
      </c>
      <c r="AH1753" s="10">
        <v>3.1764705882352903E-2</v>
      </c>
      <c r="AI1753" s="10">
        <v>5.5294117647058799E-2</v>
      </c>
      <c r="AJ1753" s="10">
        <v>0.182352941176471</v>
      </c>
      <c r="AK1753" s="10">
        <v>0.33411764705882402</v>
      </c>
      <c r="AL1753" s="10">
        <v>0.13294117647058801</v>
      </c>
      <c r="AM1753" s="8" t="s">
        <v>50</v>
      </c>
      <c r="AN1753" s="8" t="s">
        <v>220</v>
      </c>
      <c r="AO1753" s="8">
        <v>0</v>
      </c>
      <c r="AP1753" s="8">
        <v>0</v>
      </c>
      <c r="AQ1753" s="8">
        <v>0</v>
      </c>
    </row>
    <row r="1754" spans="1:43" x14ac:dyDescent="0.2">
      <c r="A1754" s="8" t="s">
        <v>2956</v>
      </c>
      <c r="B1754" s="8">
        <v>32</v>
      </c>
      <c r="C1754" s="8">
        <v>11</v>
      </c>
      <c r="D1754" s="8" t="s">
        <v>2948</v>
      </c>
      <c r="E1754" s="8" t="s">
        <v>2957</v>
      </c>
      <c r="F1754" s="8">
        <v>4</v>
      </c>
      <c r="G1754" s="8">
        <v>8</v>
      </c>
      <c r="H1754" s="9">
        <v>1961</v>
      </c>
      <c r="I1754" s="9">
        <v>1689</v>
      </c>
      <c r="J1754" s="9">
        <v>1564</v>
      </c>
      <c r="K1754" s="9">
        <v>12</v>
      </c>
      <c r="L1754" s="9">
        <v>53</v>
      </c>
      <c r="M1754" s="9">
        <v>18</v>
      </c>
      <c r="N1754" s="9">
        <v>42</v>
      </c>
      <c r="O1754" s="9">
        <v>272</v>
      </c>
      <c r="P1754" s="9">
        <v>403</v>
      </c>
      <c r="Q1754" s="9">
        <v>1223</v>
      </c>
      <c r="R1754" s="9">
        <v>335</v>
      </c>
      <c r="S1754" s="9">
        <v>1992</v>
      </c>
      <c r="T1754" s="9">
        <v>1961</v>
      </c>
      <c r="U1754" s="9">
        <v>-31</v>
      </c>
      <c r="V1754" s="10">
        <f t="shared" si="108"/>
        <v>-1.5562248995983935E-2</v>
      </c>
      <c r="W1754" s="9">
        <v>86</v>
      </c>
      <c r="X1754" s="9">
        <v>66</v>
      </c>
      <c r="Y1754" s="9">
        <v>20</v>
      </c>
      <c r="Z1754" s="10">
        <f t="shared" si="109"/>
        <v>1.0040160642570281E-2</v>
      </c>
      <c r="AA1754" s="9">
        <v>0</v>
      </c>
      <c r="AB1754" s="10">
        <f t="shared" si="110"/>
        <v>0</v>
      </c>
      <c r="AC1754" s="9">
        <v>-56</v>
      </c>
      <c r="AD1754" s="9">
        <v>-56</v>
      </c>
      <c r="AE1754" s="10">
        <f t="shared" si="111"/>
        <v>-2.8112449799196786E-2</v>
      </c>
      <c r="AF1754" s="9">
        <v>5</v>
      </c>
      <c r="AG1754" s="10">
        <v>0.202447730749618</v>
      </c>
      <c r="AH1754" s="10">
        <v>6.1193268740438603E-3</v>
      </c>
      <c r="AI1754" s="10">
        <v>2.7027027027027001E-2</v>
      </c>
      <c r="AJ1754" s="10">
        <v>0.13870474247832701</v>
      </c>
      <c r="AK1754" s="10">
        <v>0.170831208567058</v>
      </c>
      <c r="AL1754" s="10">
        <v>0.20550739418663899</v>
      </c>
      <c r="AM1754" s="8" t="s">
        <v>50</v>
      </c>
      <c r="AN1754" s="8" t="s">
        <v>220</v>
      </c>
      <c r="AO1754" s="8">
        <v>0</v>
      </c>
      <c r="AP1754" s="8">
        <v>0</v>
      </c>
      <c r="AQ1754" s="8">
        <v>0</v>
      </c>
    </row>
    <row r="1755" spans="1:43" x14ac:dyDescent="0.2">
      <c r="A1755" s="8" t="s">
        <v>2958</v>
      </c>
      <c r="B1755" s="8">
        <v>32</v>
      </c>
      <c r="C1755" s="8">
        <v>13</v>
      </c>
      <c r="D1755" s="8" t="s">
        <v>2948</v>
      </c>
      <c r="E1755" s="8" t="s">
        <v>430</v>
      </c>
      <c r="F1755" s="8">
        <v>4</v>
      </c>
      <c r="G1755" s="8">
        <v>8</v>
      </c>
      <c r="H1755" s="9">
        <v>16826</v>
      </c>
      <c r="I1755" s="9">
        <v>12191</v>
      </c>
      <c r="J1755" s="9">
        <v>10918</v>
      </c>
      <c r="K1755" s="9">
        <v>145</v>
      </c>
      <c r="L1755" s="9">
        <v>620</v>
      </c>
      <c r="M1755" s="9">
        <v>118</v>
      </c>
      <c r="N1755" s="9">
        <v>390</v>
      </c>
      <c r="O1755" s="9">
        <v>4635</v>
      </c>
      <c r="P1755" s="9">
        <v>3809</v>
      </c>
      <c r="Q1755" s="9">
        <v>10805</v>
      </c>
      <c r="R1755" s="9">
        <v>2212</v>
      </c>
      <c r="S1755" s="9">
        <v>17107</v>
      </c>
      <c r="T1755" s="9">
        <v>16826</v>
      </c>
      <c r="U1755" s="9">
        <v>-281</v>
      </c>
      <c r="V1755" s="10">
        <f t="shared" si="108"/>
        <v>-1.6426024434442042E-2</v>
      </c>
      <c r="W1755" s="9">
        <v>1247</v>
      </c>
      <c r="X1755" s="9">
        <v>586</v>
      </c>
      <c r="Y1755" s="9">
        <v>661</v>
      </c>
      <c r="Z1755" s="10">
        <f t="shared" si="109"/>
        <v>3.8639153562869004E-2</v>
      </c>
      <c r="AA1755" s="9">
        <v>79</v>
      </c>
      <c r="AB1755" s="10">
        <f t="shared" si="110"/>
        <v>4.6179926345940262E-3</v>
      </c>
      <c r="AC1755" s="9">
        <v>-1036</v>
      </c>
      <c r="AD1755" s="9">
        <v>-957</v>
      </c>
      <c r="AE1755" s="10">
        <f t="shared" si="111"/>
        <v>-5.5942012041854214E-2</v>
      </c>
      <c r="AF1755" s="9">
        <v>15</v>
      </c>
      <c r="AG1755" s="10">
        <v>0.35112326161892299</v>
      </c>
      <c r="AH1755" s="10">
        <v>8.6176155949126403E-3</v>
      </c>
      <c r="AI1755" s="10">
        <v>3.6847735647212602E-2</v>
      </c>
      <c r="AJ1755" s="10">
        <v>0.27546653987875902</v>
      </c>
      <c r="AK1755" s="10">
        <v>0.131463211696184</v>
      </c>
      <c r="AL1755" s="10">
        <v>0.22637584690360199</v>
      </c>
      <c r="AM1755" s="8" t="s">
        <v>50</v>
      </c>
      <c r="AN1755" s="8" t="s">
        <v>220</v>
      </c>
      <c r="AO1755" s="8">
        <v>0</v>
      </c>
      <c r="AP1755" s="8">
        <v>0</v>
      </c>
      <c r="AQ1755" s="8">
        <v>0</v>
      </c>
    </row>
    <row r="1756" spans="1:43" x14ac:dyDescent="0.2">
      <c r="A1756" s="8" t="s">
        <v>2959</v>
      </c>
      <c r="B1756" s="8">
        <v>32</v>
      </c>
      <c r="C1756" s="8">
        <v>15</v>
      </c>
      <c r="D1756" s="8" t="s">
        <v>2948</v>
      </c>
      <c r="E1756" s="8" t="s">
        <v>2960</v>
      </c>
      <c r="F1756" s="8">
        <v>4</v>
      </c>
      <c r="G1756" s="8">
        <v>8</v>
      </c>
      <c r="H1756" s="9">
        <v>5693</v>
      </c>
      <c r="I1756" s="9">
        <v>4382</v>
      </c>
      <c r="J1756" s="9">
        <v>3944</v>
      </c>
      <c r="K1756" s="9">
        <v>41</v>
      </c>
      <c r="L1756" s="9">
        <v>222</v>
      </c>
      <c r="M1756" s="9">
        <v>88</v>
      </c>
      <c r="N1756" s="9">
        <v>87</v>
      </c>
      <c r="O1756" s="9">
        <v>1311</v>
      </c>
      <c r="P1756" s="9">
        <v>1278</v>
      </c>
      <c r="Q1756" s="9">
        <v>3543</v>
      </c>
      <c r="R1756" s="9">
        <v>872</v>
      </c>
      <c r="S1756" s="9">
        <v>5932</v>
      </c>
      <c r="T1756" s="9">
        <v>5693</v>
      </c>
      <c r="U1756" s="9">
        <v>-239</v>
      </c>
      <c r="V1756" s="10">
        <f t="shared" si="108"/>
        <v>-4.0289952798381656E-2</v>
      </c>
      <c r="W1756" s="9">
        <v>474</v>
      </c>
      <c r="X1756" s="9">
        <v>200</v>
      </c>
      <c r="Y1756" s="9">
        <v>274</v>
      </c>
      <c r="Z1756" s="10">
        <f t="shared" si="109"/>
        <v>4.6190155091031693E-2</v>
      </c>
      <c r="AA1756" s="9">
        <v>86</v>
      </c>
      <c r="AB1756" s="10">
        <f t="shared" si="110"/>
        <v>1.449763991908294E-2</v>
      </c>
      <c r="AC1756" s="9">
        <v>-605</v>
      </c>
      <c r="AD1756" s="9">
        <v>-519</v>
      </c>
      <c r="AE1756" s="10">
        <f t="shared" si="111"/>
        <v>-8.7491571139581933E-2</v>
      </c>
      <c r="AF1756" s="9">
        <v>6</v>
      </c>
      <c r="AG1756" s="10">
        <v>0.30721939223607903</v>
      </c>
      <c r="AH1756" s="10">
        <v>7.2018268048480603E-3</v>
      </c>
      <c r="AI1756" s="10">
        <v>3.8995257333567498E-2</v>
      </c>
      <c r="AJ1756" s="10">
        <v>0.23028280344282501</v>
      </c>
      <c r="AK1756" s="10">
        <v>0.15317056033725601</v>
      </c>
      <c r="AL1756" s="10">
        <v>0.22448621113648301</v>
      </c>
      <c r="AM1756" s="8" t="s">
        <v>50</v>
      </c>
      <c r="AN1756" s="8" t="s">
        <v>220</v>
      </c>
      <c r="AO1756" s="8">
        <v>0</v>
      </c>
      <c r="AP1756" s="8">
        <v>0</v>
      </c>
      <c r="AQ1756" s="8">
        <v>0</v>
      </c>
    </row>
    <row r="1757" spans="1:43" x14ac:dyDescent="0.2">
      <c r="A1757" s="8" t="s">
        <v>2961</v>
      </c>
      <c r="B1757" s="8">
        <v>32</v>
      </c>
      <c r="C1757" s="8">
        <v>17</v>
      </c>
      <c r="D1757" s="8" t="s">
        <v>2948</v>
      </c>
      <c r="E1757" s="8" t="s">
        <v>343</v>
      </c>
      <c r="F1757" s="8">
        <v>4</v>
      </c>
      <c r="G1757" s="8">
        <v>8</v>
      </c>
      <c r="H1757" s="9">
        <v>5223</v>
      </c>
      <c r="I1757" s="9">
        <v>4796</v>
      </c>
      <c r="J1757" s="9">
        <v>4408</v>
      </c>
      <c r="K1757" s="9">
        <v>150</v>
      </c>
      <c r="L1757" s="9">
        <v>74</v>
      </c>
      <c r="M1757" s="9">
        <v>40</v>
      </c>
      <c r="N1757" s="9">
        <v>124</v>
      </c>
      <c r="O1757" s="9">
        <v>427</v>
      </c>
      <c r="P1757" s="9">
        <v>866</v>
      </c>
      <c r="Q1757" s="9">
        <v>3105</v>
      </c>
      <c r="R1757" s="9">
        <v>1252</v>
      </c>
      <c r="S1757" s="9">
        <v>5376</v>
      </c>
      <c r="T1757" s="9">
        <v>5223</v>
      </c>
      <c r="U1757" s="9">
        <v>-153</v>
      </c>
      <c r="V1757" s="10">
        <f t="shared" si="108"/>
        <v>-2.8459821428571428E-2</v>
      </c>
      <c r="W1757" s="9">
        <v>197</v>
      </c>
      <c r="X1757" s="9">
        <v>234</v>
      </c>
      <c r="Y1757" s="9">
        <v>-37</v>
      </c>
      <c r="Z1757" s="10">
        <f t="shared" si="109"/>
        <v>-6.882440476190476E-3</v>
      </c>
      <c r="AA1757" s="9">
        <v>-16</v>
      </c>
      <c r="AB1757" s="10">
        <f t="shared" si="110"/>
        <v>-2.976190476190476E-3</v>
      </c>
      <c r="AC1757" s="9">
        <v>-103</v>
      </c>
      <c r="AD1757" s="9">
        <v>-119</v>
      </c>
      <c r="AE1757" s="10">
        <f t="shared" si="111"/>
        <v>-2.2135416666666668E-2</v>
      </c>
      <c r="AF1757" s="9">
        <v>3</v>
      </c>
      <c r="AG1757" s="10">
        <v>0.15604058969940601</v>
      </c>
      <c r="AH1757" s="10">
        <v>2.87191269385411E-2</v>
      </c>
      <c r="AI1757" s="10">
        <v>1.4168102623013599E-2</v>
      </c>
      <c r="AJ1757" s="10">
        <v>8.17537813517136E-2</v>
      </c>
      <c r="AK1757" s="10">
        <v>0.239708979513689</v>
      </c>
      <c r="AL1757" s="10">
        <v>0.16580509285851</v>
      </c>
      <c r="AM1757" s="8" t="s">
        <v>50</v>
      </c>
      <c r="AN1757" s="8" t="s">
        <v>62</v>
      </c>
      <c r="AO1757" s="8">
        <v>0</v>
      </c>
      <c r="AP1757" s="8">
        <v>1</v>
      </c>
      <c r="AQ1757" s="8">
        <v>0</v>
      </c>
    </row>
    <row r="1758" spans="1:43" x14ac:dyDescent="0.2">
      <c r="A1758" s="8" t="s">
        <v>2962</v>
      </c>
      <c r="B1758" s="8">
        <v>32</v>
      </c>
      <c r="C1758" s="8">
        <v>19</v>
      </c>
      <c r="D1758" s="8" t="s">
        <v>2948</v>
      </c>
      <c r="E1758" s="8" t="s">
        <v>1517</v>
      </c>
      <c r="F1758" s="8">
        <v>4</v>
      </c>
      <c r="G1758" s="8">
        <v>8</v>
      </c>
      <c r="H1758" s="9">
        <v>54122</v>
      </c>
      <c r="I1758" s="9">
        <v>44765</v>
      </c>
      <c r="J1758" s="9">
        <v>40566</v>
      </c>
      <c r="K1758" s="9">
        <v>532</v>
      </c>
      <c r="L1758" s="9">
        <v>1219</v>
      </c>
      <c r="M1758" s="9">
        <v>767</v>
      </c>
      <c r="N1758" s="9">
        <v>1681</v>
      </c>
      <c r="O1758" s="9">
        <v>9357</v>
      </c>
      <c r="P1758" s="9">
        <v>9643</v>
      </c>
      <c r="Q1758" s="9">
        <v>33054</v>
      </c>
      <c r="R1758" s="9">
        <v>11425</v>
      </c>
      <c r="S1758" s="9">
        <v>50998</v>
      </c>
      <c r="T1758" s="9">
        <v>54122</v>
      </c>
      <c r="U1758" s="9">
        <v>3124</v>
      </c>
      <c r="V1758" s="10">
        <f t="shared" si="108"/>
        <v>6.1257304208008158E-2</v>
      </c>
      <c r="W1758" s="9">
        <v>2892</v>
      </c>
      <c r="X1758" s="9">
        <v>2822</v>
      </c>
      <c r="Y1758" s="9">
        <v>70</v>
      </c>
      <c r="Z1758" s="10">
        <f t="shared" si="109"/>
        <v>1.3726028471704773E-3</v>
      </c>
      <c r="AA1758" s="9">
        <v>-102</v>
      </c>
      <c r="AB1758" s="10">
        <f t="shared" si="110"/>
        <v>-2.0000784344484097E-3</v>
      </c>
      <c r="AC1758" s="9">
        <v>3161</v>
      </c>
      <c r="AD1758" s="9">
        <v>3059</v>
      </c>
      <c r="AE1758" s="10">
        <f t="shared" si="111"/>
        <v>5.9982744421349855E-2</v>
      </c>
      <c r="AF1758" s="9">
        <v>-5</v>
      </c>
      <c r="AG1758" s="10">
        <v>0.25047115775470202</v>
      </c>
      <c r="AH1758" s="10">
        <v>9.8296441373193905E-3</v>
      </c>
      <c r="AI1758" s="10">
        <v>2.2523188352241201E-2</v>
      </c>
      <c r="AJ1758" s="10">
        <v>0.17288718081371701</v>
      </c>
      <c r="AK1758" s="10">
        <v>0.21109715088134201</v>
      </c>
      <c r="AL1758" s="10">
        <v>0.17817153837626101</v>
      </c>
      <c r="AM1758" s="8" t="s">
        <v>50</v>
      </c>
      <c r="AN1758" s="8" t="s">
        <v>44</v>
      </c>
      <c r="AO1758" s="8">
        <v>0</v>
      </c>
      <c r="AP1758" s="8">
        <v>1</v>
      </c>
      <c r="AQ1758" s="8">
        <v>0</v>
      </c>
    </row>
    <row r="1759" spans="1:43" x14ac:dyDescent="0.2">
      <c r="A1759" s="8" t="s">
        <v>2963</v>
      </c>
      <c r="B1759" s="8">
        <v>32</v>
      </c>
      <c r="C1759" s="8">
        <v>21</v>
      </c>
      <c r="D1759" s="8" t="s">
        <v>2948</v>
      </c>
      <c r="E1759" s="8" t="s">
        <v>598</v>
      </c>
      <c r="F1759" s="8">
        <v>4</v>
      </c>
      <c r="G1759" s="8">
        <v>8</v>
      </c>
      <c r="H1759" s="9">
        <v>4457</v>
      </c>
      <c r="I1759" s="9">
        <v>3927</v>
      </c>
      <c r="J1759" s="9">
        <v>2743</v>
      </c>
      <c r="K1759" s="9">
        <v>162</v>
      </c>
      <c r="L1759" s="9">
        <v>681</v>
      </c>
      <c r="M1759" s="9">
        <v>177</v>
      </c>
      <c r="N1759" s="9">
        <v>164</v>
      </c>
      <c r="O1759" s="9">
        <v>530</v>
      </c>
      <c r="P1759" s="9">
        <v>720</v>
      </c>
      <c r="Q1759" s="9">
        <v>2667</v>
      </c>
      <c r="R1759" s="9">
        <v>1070</v>
      </c>
      <c r="S1759" s="9">
        <v>4674</v>
      </c>
      <c r="T1759" s="9">
        <v>4457</v>
      </c>
      <c r="U1759" s="9">
        <v>-217</v>
      </c>
      <c r="V1759" s="10">
        <f t="shared" si="108"/>
        <v>-4.6427043217800598E-2</v>
      </c>
      <c r="W1759" s="9">
        <v>235</v>
      </c>
      <c r="X1759" s="9">
        <v>402</v>
      </c>
      <c r="Y1759" s="9">
        <v>-167</v>
      </c>
      <c r="Z1759" s="10">
        <f t="shared" si="109"/>
        <v>-3.5729567821994011E-2</v>
      </c>
      <c r="AA1759" s="9">
        <v>57</v>
      </c>
      <c r="AB1759" s="10">
        <f t="shared" si="110"/>
        <v>1.2195121951219513E-2</v>
      </c>
      <c r="AC1759" s="9">
        <v>-111</v>
      </c>
      <c r="AD1759" s="9">
        <v>-54</v>
      </c>
      <c r="AE1759" s="10">
        <f t="shared" si="111"/>
        <v>-1.1553273427471117E-2</v>
      </c>
      <c r="AF1759" s="9">
        <v>4</v>
      </c>
      <c r="AG1759" s="10">
        <v>0.38456360780794302</v>
      </c>
      <c r="AH1759" s="10">
        <v>3.6347318824321302E-2</v>
      </c>
      <c r="AI1759" s="10">
        <v>0.15279335876149899</v>
      </c>
      <c r="AJ1759" s="10">
        <v>0.118914067758582</v>
      </c>
      <c r="AK1759" s="10">
        <v>0.24007179717298599</v>
      </c>
      <c r="AL1759" s="10">
        <v>0.161543639219206</v>
      </c>
      <c r="AM1759" s="8" t="s">
        <v>50</v>
      </c>
      <c r="AN1759" s="8" t="s">
        <v>44</v>
      </c>
      <c r="AO1759" s="8">
        <v>0</v>
      </c>
      <c r="AP1759" s="8">
        <v>0</v>
      </c>
      <c r="AQ1759" s="8">
        <v>0</v>
      </c>
    </row>
    <row r="1760" spans="1:43" x14ac:dyDescent="0.2">
      <c r="A1760" s="8" t="s">
        <v>2964</v>
      </c>
      <c r="B1760" s="8">
        <v>32</v>
      </c>
      <c r="C1760" s="8">
        <v>23</v>
      </c>
      <c r="D1760" s="8" t="s">
        <v>2948</v>
      </c>
      <c r="E1760" s="8" t="s">
        <v>2965</v>
      </c>
      <c r="F1760" s="8">
        <v>4</v>
      </c>
      <c r="G1760" s="8">
        <v>8</v>
      </c>
      <c r="H1760" s="9">
        <v>44202</v>
      </c>
      <c r="I1760" s="9">
        <v>37697</v>
      </c>
      <c r="J1760" s="9">
        <v>33744</v>
      </c>
      <c r="K1760" s="9">
        <v>1371</v>
      </c>
      <c r="L1760" s="9">
        <v>561</v>
      </c>
      <c r="M1760" s="9">
        <v>702</v>
      </c>
      <c r="N1760" s="9">
        <v>1319</v>
      </c>
      <c r="O1760" s="9">
        <v>6505</v>
      </c>
      <c r="P1760" s="9">
        <v>6040</v>
      </c>
      <c r="Q1760" s="9">
        <v>24929</v>
      </c>
      <c r="R1760" s="9">
        <v>13233</v>
      </c>
      <c r="S1760" s="9">
        <v>43632</v>
      </c>
      <c r="T1760" s="9">
        <v>44202</v>
      </c>
      <c r="U1760" s="9">
        <v>570</v>
      </c>
      <c r="V1760" s="10">
        <f t="shared" si="108"/>
        <v>1.3063806380638063E-2</v>
      </c>
      <c r="W1760" s="9">
        <v>1783</v>
      </c>
      <c r="X1760" s="9">
        <v>3370</v>
      </c>
      <c r="Y1760" s="9">
        <v>-1587</v>
      </c>
      <c r="Z1760" s="10">
        <f t="shared" si="109"/>
        <v>-3.6372387238723873E-2</v>
      </c>
      <c r="AA1760" s="9">
        <v>-55</v>
      </c>
      <c r="AB1760" s="10">
        <f t="shared" si="110"/>
        <v>-1.2605427209387606E-3</v>
      </c>
      <c r="AC1760" s="9">
        <v>2198</v>
      </c>
      <c r="AD1760" s="9">
        <v>2143</v>
      </c>
      <c r="AE1760" s="10">
        <f t="shared" si="111"/>
        <v>4.9115328199486614E-2</v>
      </c>
      <c r="AF1760" s="9">
        <v>14</v>
      </c>
      <c r="AG1760" s="10">
        <v>0.23659562915705201</v>
      </c>
      <c r="AH1760" s="10">
        <v>3.10166960771006E-2</v>
      </c>
      <c r="AI1760" s="10">
        <v>1.2691733405728199E-2</v>
      </c>
      <c r="AJ1760" s="10">
        <v>0.147165286638614</v>
      </c>
      <c r="AK1760" s="10">
        <v>0.299375593864531</v>
      </c>
      <c r="AL1760" s="10">
        <v>0.13664540066060399</v>
      </c>
      <c r="AM1760" s="8" t="s">
        <v>50</v>
      </c>
      <c r="AN1760" s="8" t="s">
        <v>44</v>
      </c>
      <c r="AO1760" s="8">
        <v>0</v>
      </c>
      <c r="AP1760" s="8">
        <v>1</v>
      </c>
      <c r="AQ1760" s="8">
        <v>0</v>
      </c>
    </row>
    <row r="1761" spans="1:43" x14ac:dyDescent="0.2">
      <c r="A1761" s="8" t="s">
        <v>2966</v>
      </c>
      <c r="B1761" s="8">
        <v>32</v>
      </c>
      <c r="C1761" s="8">
        <v>27</v>
      </c>
      <c r="D1761" s="8" t="s">
        <v>2948</v>
      </c>
      <c r="E1761" s="8" t="s">
        <v>2967</v>
      </c>
      <c r="F1761" s="8">
        <v>4</v>
      </c>
      <c r="G1761" s="8">
        <v>8</v>
      </c>
      <c r="H1761" s="9">
        <v>6508</v>
      </c>
      <c r="I1761" s="9">
        <v>4907</v>
      </c>
      <c r="J1761" s="9">
        <v>4250</v>
      </c>
      <c r="K1761" s="9">
        <v>263</v>
      </c>
      <c r="L1761" s="9">
        <v>178</v>
      </c>
      <c r="M1761" s="9">
        <v>80</v>
      </c>
      <c r="N1761" s="9">
        <v>136</v>
      </c>
      <c r="O1761" s="9">
        <v>1601</v>
      </c>
      <c r="P1761" s="9">
        <v>854</v>
      </c>
      <c r="Q1761" s="9">
        <v>4628</v>
      </c>
      <c r="R1761" s="9">
        <v>1026</v>
      </c>
      <c r="S1761" s="9">
        <v>6757</v>
      </c>
      <c r="T1761" s="9">
        <v>6508</v>
      </c>
      <c r="U1761" s="9">
        <v>-249</v>
      </c>
      <c r="V1761" s="10">
        <f t="shared" si="108"/>
        <v>-3.6850673375758473E-2</v>
      </c>
      <c r="W1761" s="9">
        <v>290</v>
      </c>
      <c r="X1761" s="9">
        <v>215</v>
      </c>
      <c r="Y1761" s="9">
        <v>75</v>
      </c>
      <c r="Z1761" s="10">
        <f t="shared" si="109"/>
        <v>1.1099600414385083E-2</v>
      </c>
      <c r="AA1761" s="9">
        <v>8</v>
      </c>
      <c r="AB1761" s="10">
        <f t="shared" si="110"/>
        <v>1.1839573775344087E-3</v>
      </c>
      <c r="AC1761" s="9">
        <v>-337</v>
      </c>
      <c r="AD1761" s="9">
        <v>-329</v>
      </c>
      <c r="AE1761" s="10">
        <f t="shared" si="111"/>
        <v>-4.869024715110256E-2</v>
      </c>
      <c r="AF1761" s="9">
        <v>5</v>
      </c>
      <c r="AG1761" s="10">
        <v>0.34695759065765203</v>
      </c>
      <c r="AH1761" s="10">
        <v>4.0411800860479401E-2</v>
      </c>
      <c r="AI1761" s="10">
        <v>2.7350952673632498E-2</v>
      </c>
      <c r="AJ1761" s="10">
        <v>0.2460049170252</v>
      </c>
      <c r="AK1761" s="10">
        <v>0.15765212046711699</v>
      </c>
      <c r="AL1761" s="10">
        <v>0.131223110018439</v>
      </c>
      <c r="AM1761" s="8" t="s">
        <v>50</v>
      </c>
      <c r="AN1761" s="8" t="s">
        <v>220</v>
      </c>
      <c r="AO1761" s="8">
        <v>1</v>
      </c>
      <c r="AP1761" s="8">
        <v>0</v>
      </c>
      <c r="AQ1761" s="8">
        <v>0</v>
      </c>
    </row>
    <row r="1762" spans="1:43" x14ac:dyDescent="0.2">
      <c r="A1762" s="8" t="s">
        <v>2968</v>
      </c>
      <c r="B1762" s="8">
        <v>32</v>
      </c>
      <c r="C1762" s="8">
        <v>29</v>
      </c>
      <c r="D1762" s="8" t="s">
        <v>2948</v>
      </c>
      <c r="E1762" s="8" t="s">
        <v>2969</v>
      </c>
      <c r="F1762" s="8">
        <v>4</v>
      </c>
      <c r="G1762" s="8">
        <v>8</v>
      </c>
      <c r="H1762" s="9">
        <v>4006</v>
      </c>
      <c r="I1762" s="9">
        <v>3683</v>
      </c>
      <c r="J1762" s="9">
        <v>3374</v>
      </c>
      <c r="K1762" s="9">
        <v>61</v>
      </c>
      <c r="L1762" s="9">
        <v>64</v>
      </c>
      <c r="M1762" s="9">
        <v>83</v>
      </c>
      <c r="N1762" s="9">
        <v>101</v>
      </c>
      <c r="O1762" s="9">
        <v>323</v>
      </c>
      <c r="P1762" s="9">
        <v>395</v>
      </c>
      <c r="Q1762" s="9">
        <v>2393</v>
      </c>
      <c r="R1762" s="9">
        <v>1218</v>
      </c>
      <c r="S1762" s="9">
        <v>3835</v>
      </c>
      <c r="T1762" s="9">
        <v>4006</v>
      </c>
      <c r="U1762" s="9">
        <v>171</v>
      </c>
      <c r="V1762" s="10">
        <f t="shared" si="108"/>
        <v>4.4589308996088657E-2</v>
      </c>
      <c r="W1762" s="9">
        <v>88</v>
      </c>
      <c r="X1762" s="9">
        <v>124</v>
      </c>
      <c r="Y1762" s="9">
        <v>-36</v>
      </c>
      <c r="Z1762" s="10">
        <f t="shared" si="109"/>
        <v>-9.3872229465449802E-3</v>
      </c>
      <c r="AA1762" s="9">
        <v>-5</v>
      </c>
      <c r="AB1762" s="10">
        <f t="shared" si="110"/>
        <v>-1.3037809647979139E-3</v>
      </c>
      <c r="AC1762" s="9">
        <v>212</v>
      </c>
      <c r="AD1762" s="9">
        <v>207</v>
      </c>
      <c r="AE1762" s="10">
        <f t="shared" si="111"/>
        <v>5.3976531942633639E-2</v>
      </c>
      <c r="AF1762" s="9">
        <v>0</v>
      </c>
      <c r="AG1762" s="10">
        <v>0.15776335496754901</v>
      </c>
      <c r="AH1762" s="10">
        <v>1.52271592611083E-2</v>
      </c>
      <c r="AI1762" s="10">
        <v>1.5976035946080901E-2</v>
      </c>
      <c r="AJ1762" s="10">
        <v>8.0629056415376904E-2</v>
      </c>
      <c r="AK1762" s="10">
        <v>0.304043934098852</v>
      </c>
      <c r="AL1762" s="10">
        <v>9.8602096854717894E-2</v>
      </c>
      <c r="AM1762" s="8" t="s">
        <v>43</v>
      </c>
      <c r="AN1762" s="8" t="s">
        <v>44</v>
      </c>
      <c r="AO1762" s="8">
        <v>0</v>
      </c>
      <c r="AP1762" s="8">
        <v>0</v>
      </c>
      <c r="AQ1762" s="8">
        <v>0</v>
      </c>
    </row>
    <row r="1763" spans="1:43" x14ac:dyDescent="0.2">
      <c r="A1763" s="8" t="s">
        <v>2970</v>
      </c>
      <c r="B1763" s="8">
        <v>32</v>
      </c>
      <c r="C1763" s="8">
        <v>31</v>
      </c>
      <c r="D1763" s="8" t="s">
        <v>2948</v>
      </c>
      <c r="E1763" s="8" t="s">
        <v>2971</v>
      </c>
      <c r="F1763" s="8">
        <v>4</v>
      </c>
      <c r="G1763" s="8">
        <v>8</v>
      </c>
      <c r="H1763" s="9">
        <v>460587</v>
      </c>
      <c r="I1763" s="9">
        <v>347283</v>
      </c>
      <c r="J1763" s="9">
        <v>289441</v>
      </c>
      <c r="K1763" s="9">
        <v>10237</v>
      </c>
      <c r="L1763" s="9">
        <v>6170</v>
      </c>
      <c r="M1763" s="9">
        <v>25772</v>
      </c>
      <c r="N1763" s="9">
        <v>15663</v>
      </c>
      <c r="O1763" s="9">
        <v>113304</v>
      </c>
      <c r="P1763" s="9">
        <v>84017</v>
      </c>
      <c r="Q1763" s="9">
        <v>303475</v>
      </c>
      <c r="R1763" s="9">
        <v>73095</v>
      </c>
      <c r="S1763" s="9">
        <v>428377</v>
      </c>
      <c r="T1763" s="9">
        <v>460587</v>
      </c>
      <c r="U1763" s="9">
        <v>32210</v>
      </c>
      <c r="V1763" s="10">
        <f t="shared" si="108"/>
        <v>7.519077821638416E-2</v>
      </c>
      <c r="W1763" s="9">
        <v>27386</v>
      </c>
      <c r="X1763" s="9">
        <v>18625</v>
      </c>
      <c r="Y1763" s="9">
        <v>8761</v>
      </c>
      <c r="Z1763" s="10">
        <f t="shared" si="109"/>
        <v>2.0451611547772173E-2</v>
      </c>
      <c r="AA1763" s="9">
        <v>2572</v>
      </c>
      <c r="AB1763" s="10">
        <f t="shared" si="110"/>
        <v>6.0040571739379102E-3</v>
      </c>
      <c r="AC1763" s="9">
        <v>20787</v>
      </c>
      <c r="AD1763" s="9">
        <v>23359</v>
      </c>
      <c r="AE1763" s="10">
        <f t="shared" si="111"/>
        <v>5.4529071355371557E-2</v>
      </c>
      <c r="AF1763" s="9">
        <v>90</v>
      </c>
      <c r="AG1763" s="10">
        <v>0.37158235034857701</v>
      </c>
      <c r="AH1763" s="10">
        <v>2.22259855358488E-2</v>
      </c>
      <c r="AI1763" s="10">
        <v>1.33959490823666E-2</v>
      </c>
      <c r="AJ1763" s="10">
        <v>0.245999127200724</v>
      </c>
      <c r="AK1763" s="10">
        <v>0.15869965934774499</v>
      </c>
      <c r="AL1763" s="10">
        <v>0.182412877480259</v>
      </c>
      <c r="AM1763" s="8" t="s">
        <v>43</v>
      </c>
      <c r="AN1763" s="8" t="s">
        <v>47</v>
      </c>
      <c r="AO1763" s="8">
        <v>0</v>
      </c>
      <c r="AP1763" s="8">
        <v>1</v>
      </c>
      <c r="AQ1763" s="8">
        <v>0</v>
      </c>
    </row>
    <row r="1764" spans="1:43" x14ac:dyDescent="0.2">
      <c r="A1764" s="8" t="s">
        <v>2972</v>
      </c>
      <c r="B1764" s="8">
        <v>32</v>
      </c>
      <c r="C1764" s="8">
        <v>33</v>
      </c>
      <c r="D1764" s="8" t="s">
        <v>2948</v>
      </c>
      <c r="E1764" s="8" t="s">
        <v>2973</v>
      </c>
      <c r="F1764" s="8">
        <v>4</v>
      </c>
      <c r="G1764" s="8">
        <v>8</v>
      </c>
      <c r="H1764" s="9">
        <v>9592</v>
      </c>
      <c r="I1764" s="9">
        <v>8047</v>
      </c>
      <c r="J1764" s="9">
        <v>6864</v>
      </c>
      <c r="K1764" s="9">
        <v>483</v>
      </c>
      <c r="L1764" s="9">
        <v>373</v>
      </c>
      <c r="M1764" s="9">
        <v>108</v>
      </c>
      <c r="N1764" s="9">
        <v>219</v>
      </c>
      <c r="O1764" s="9">
        <v>1545</v>
      </c>
      <c r="P1764" s="9">
        <v>1564</v>
      </c>
      <c r="Q1764" s="9">
        <v>6361</v>
      </c>
      <c r="R1764" s="9">
        <v>1667</v>
      </c>
      <c r="S1764" s="9">
        <v>10018</v>
      </c>
      <c r="T1764" s="9">
        <v>9592</v>
      </c>
      <c r="U1764" s="9">
        <v>-426</v>
      </c>
      <c r="V1764" s="10">
        <f t="shared" si="108"/>
        <v>-4.2523457776003193E-2</v>
      </c>
      <c r="W1764" s="9">
        <v>487</v>
      </c>
      <c r="X1764" s="9">
        <v>459</v>
      </c>
      <c r="Y1764" s="9">
        <v>28</v>
      </c>
      <c r="Z1764" s="10">
        <f t="shared" si="109"/>
        <v>2.7949690556997404E-3</v>
      </c>
      <c r="AA1764" s="9">
        <v>4</v>
      </c>
      <c r="AB1764" s="10">
        <f t="shared" si="110"/>
        <v>3.9928129367139149E-4</v>
      </c>
      <c r="AC1764" s="9">
        <v>-459</v>
      </c>
      <c r="AD1764" s="9">
        <v>-455</v>
      </c>
      <c r="AE1764" s="10">
        <f t="shared" si="111"/>
        <v>-4.5418247155120779E-2</v>
      </c>
      <c r="AF1764" s="9">
        <v>1</v>
      </c>
      <c r="AG1764" s="10">
        <v>0.28440366972477099</v>
      </c>
      <c r="AH1764" s="10">
        <v>5.0354462051709799E-2</v>
      </c>
      <c r="AI1764" s="10">
        <v>3.8886572143452897E-2</v>
      </c>
      <c r="AJ1764" s="10">
        <v>0.16107172643869899</v>
      </c>
      <c r="AK1764" s="10">
        <v>0.173790658882402</v>
      </c>
      <c r="AL1764" s="10">
        <v>0.16305254378648901</v>
      </c>
      <c r="AM1764" s="8" t="s">
        <v>50</v>
      </c>
      <c r="AN1764" s="8" t="s">
        <v>220</v>
      </c>
      <c r="AO1764" s="8">
        <v>0</v>
      </c>
      <c r="AP1764" s="8">
        <v>0</v>
      </c>
      <c r="AQ1764" s="8">
        <v>0</v>
      </c>
    </row>
    <row r="1765" spans="1:43" x14ac:dyDescent="0.2">
      <c r="A1765" s="8" t="s">
        <v>2974</v>
      </c>
      <c r="B1765" s="8">
        <v>32</v>
      </c>
      <c r="C1765" s="8">
        <v>510</v>
      </c>
      <c r="D1765" s="8" t="s">
        <v>2948</v>
      </c>
      <c r="E1765" s="8" t="s">
        <v>2975</v>
      </c>
      <c r="F1765" s="8">
        <v>4</v>
      </c>
      <c r="G1765" s="8">
        <v>8</v>
      </c>
      <c r="H1765" s="9">
        <v>54745</v>
      </c>
      <c r="I1765" s="9">
        <v>41507</v>
      </c>
      <c r="J1765" s="9">
        <v>36746</v>
      </c>
      <c r="K1765" s="9">
        <v>1026</v>
      </c>
      <c r="L1765" s="9">
        <v>1085</v>
      </c>
      <c r="M1765" s="9">
        <v>1299</v>
      </c>
      <c r="N1765" s="9">
        <v>1351</v>
      </c>
      <c r="O1765" s="9">
        <v>13238</v>
      </c>
      <c r="P1765" s="9">
        <v>9173</v>
      </c>
      <c r="Q1765" s="9">
        <v>34546</v>
      </c>
      <c r="R1765" s="9">
        <v>11026</v>
      </c>
      <c r="S1765" s="9">
        <v>54362</v>
      </c>
      <c r="T1765" s="9">
        <v>54745</v>
      </c>
      <c r="U1765" s="9">
        <v>383</v>
      </c>
      <c r="V1765" s="10">
        <f t="shared" si="108"/>
        <v>7.0453625694418898E-3</v>
      </c>
      <c r="W1765" s="9">
        <v>2859</v>
      </c>
      <c r="X1765" s="9">
        <v>3451</v>
      </c>
      <c r="Y1765" s="9">
        <v>-592</v>
      </c>
      <c r="Z1765" s="10">
        <f t="shared" si="109"/>
        <v>-1.0889959898458482E-2</v>
      </c>
      <c r="AA1765" s="9">
        <v>52</v>
      </c>
      <c r="AB1765" s="10">
        <f t="shared" si="110"/>
        <v>9.5655053162135319E-4</v>
      </c>
      <c r="AC1765" s="9">
        <v>915</v>
      </c>
      <c r="AD1765" s="9">
        <v>967</v>
      </c>
      <c r="AE1765" s="10">
        <f t="shared" si="111"/>
        <v>1.7788160847650933E-2</v>
      </c>
      <c r="AF1765" s="9">
        <v>8</v>
      </c>
      <c r="AG1765" s="10">
        <v>0.32877888391633903</v>
      </c>
      <c r="AH1765" s="10">
        <v>1.8741437574207698E-2</v>
      </c>
      <c r="AI1765" s="10">
        <v>1.9819161567266399E-2</v>
      </c>
      <c r="AJ1765" s="10">
        <v>0.24181203762900699</v>
      </c>
      <c r="AK1765" s="10">
        <v>0.20140652114348301</v>
      </c>
      <c r="AL1765" s="10">
        <v>0.16755868115809699</v>
      </c>
      <c r="AM1765" s="8" t="s">
        <v>43</v>
      </c>
      <c r="AN1765" s="8" t="s">
        <v>62</v>
      </c>
      <c r="AO1765" s="8">
        <v>0</v>
      </c>
      <c r="AP1765" s="8">
        <v>0</v>
      </c>
      <c r="AQ1765" s="8">
        <v>0</v>
      </c>
    </row>
    <row r="1766" spans="1:43" x14ac:dyDescent="0.2">
      <c r="A1766" s="8" t="s">
        <v>2976</v>
      </c>
      <c r="B1766" s="8">
        <v>33</v>
      </c>
      <c r="C1766" s="8">
        <v>1</v>
      </c>
      <c r="D1766" s="8" t="s">
        <v>2977</v>
      </c>
      <c r="E1766" s="8" t="s">
        <v>2978</v>
      </c>
      <c r="F1766" s="8">
        <v>1</v>
      </c>
      <c r="G1766" s="8">
        <v>1</v>
      </c>
      <c r="H1766" s="9">
        <v>60785</v>
      </c>
      <c r="I1766" s="9">
        <v>59758</v>
      </c>
      <c r="J1766" s="9">
        <v>57845</v>
      </c>
      <c r="K1766" s="9">
        <v>329</v>
      </c>
      <c r="L1766" s="9">
        <v>148</v>
      </c>
      <c r="M1766" s="9">
        <v>640</v>
      </c>
      <c r="N1766" s="9">
        <v>796</v>
      </c>
      <c r="O1766" s="9">
        <v>1027</v>
      </c>
      <c r="P1766" s="9">
        <v>9187</v>
      </c>
      <c r="Q1766" s="9">
        <v>38505</v>
      </c>
      <c r="R1766" s="9">
        <v>13093</v>
      </c>
      <c r="S1766" s="9">
        <v>60327</v>
      </c>
      <c r="T1766" s="9">
        <v>60785</v>
      </c>
      <c r="U1766" s="9">
        <v>458</v>
      </c>
      <c r="V1766" s="10">
        <f t="shared" si="108"/>
        <v>7.5919571667744127E-3</v>
      </c>
      <c r="W1766" s="9">
        <v>2616</v>
      </c>
      <c r="X1766" s="9">
        <v>3426</v>
      </c>
      <c r="Y1766" s="9">
        <v>-810</v>
      </c>
      <c r="Z1766" s="10">
        <f t="shared" si="109"/>
        <v>-1.3426823810234223E-2</v>
      </c>
      <c r="AA1766" s="9">
        <v>234</v>
      </c>
      <c r="AB1766" s="10">
        <f t="shared" si="110"/>
        <v>3.8788602118454423E-3</v>
      </c>
      <c r="AC1766" s="9">
        <v>1054</v>
      </c>
      <c r="AD1766" s="9">
        <v>1288</v>
      </c>
      <c r="AE1766" s="10">
        <f t="shared" si="111"/>
        <v>2.1350307490841582E-2</v>
      </c>
      <c r="AF1766" s="9">
        <v>-20</v>
      </c>
      <c r="AG1766" s="10">
        <v>4.8367195854240298E-2</v>
      </c>
      <c r="AH1766" s="10">
        <v>5.4125195360697504E-3</v>
      </c>
      <c r="AI1766" s="10">
        <v>2.4348112198733199E-3</v>
      </c>
      <c r="AJ1766" s="10">
        <v>1.6895615694661501E-2</v>
      </c>
      <c r="AK1766" s="10">
        <v>0.21539853582298299</v>
      </c>
      <c r="AL1766" s="10">
        <v>0.15113926133092001</v>
      </c>
      <c r="AM1766" s="8" t="s">
        <v>50</v>
      </c>
      <c r="AN1766" s="8" t="s">
        <v>47</v>
      </c>
      <c r="AO1766" s="8">
        <v>0</v>
      </c>
      <c r="AP1766" s="8">
        <v>0</v>
      </c>
      <c r="AQ1766" s="8">
        <v>0</v>
      </c>
    </row>
    <row r="1767" spans="1:43" x14ac:dyDescent="0.2">
      <c r="A1767" s="8" t="s">
        <v>2979</v>
      </c>
      <c r="B1767" s="8">
        <v>33</v>
      </c>
      <c r="C1767" s="8">
        <v>3</v>
      </c>
      <c r="D1767" s="8" t="s">
        <v>2977</v>
      </c>
      <c r="E1767" s="8" t="s">
        <v>287</v>
      </c>
      <c r="F1767" s="8">
        <v>1</v>
      </c>
      <c r="G1767" s="8">
        <v>1</v>
      </c>
      <c r="H1767" s="9">
        <v>48064</v>
      </c>
      <c r="I1767" s="9">
        <v>47345</v>
      </c>
      <c r="J1767" s="9">
        <v>46082</v>
      </c>
      <c r="K1767" s="9">
        <v>238</v>
      </c>
      <c r="L1767" s="9">
        <v>141</v>
      </c>
      <c r="M1767" s="9">
        <v>328</v>
      </c>
      <c r="N1767" s="9">
        <v>556</v>
      </c>
      <c r="O1767" s="9">
        <v>719</v>
      </c>
      <c r="P1767" s="9">
        <v>6267</v>
      </c>
      <c r="Q1767" s="9">
        <v>28794</v>
      </c>
      <c r="R1767" s="9">
        <v>13003</v>
      </c>
      <c r="S1767" s="9">
        <v>47657</v>
      </c>
      <c r="T1767" s="9">
        <v>48064</v>
      </c>
      <c r="U1767" s="9">
        <v>407</v>
      </c>
      <c r="V1767" s="10">
        <f t="shared" si="108"/>
        <v>8.5401934658077515E-3</v>
      </c>
      <c r="W1767" s="9">
        <v>1745</v>
      </c>
      <c r="X1767" s="9">
        <v>2641</v>
      </c>
      <c r="Y1767" s="9">
        <v>-896</v>
      </c>
      <c r="Z1767" s="10">
        <f t="shared" si="109"/>
        <v>-1.8801015590574312E-2</v>
      </c>
      <c r="AA1767" s="9">
        <v>75</v>
      </c>
      <c r="AB1767" s="10">
        <f t="shared" si="110"/>
        <v>1.5737457246574481E-3</v>
      </c>
      <c r="AC1767" s="9">
        <v>1254</v>
      </c>
      <c r="AD1767" s="9">
        <v>1329</v>
      </c>
      <c r="AE1767" s="10">
        <f t="shared" si="111"/>
        <v>2.788677424092998E-2</v>
      </c>
      <c r="AF1767" s="9">
        <v>-26</v>
      </c>
      <c r="AG1767" s="10">
        <v>4.1236684420772302E-2</v>
      </c>
      <c r="AH1767" s="10">
        <v>4.9517310252996001E-3</v>
      </c>
      <c r="AI1767" s="10">
        <v>2.9335885486018601E-3</v>
      </c>
      <c r="AJ1767" s="10">
        <v>1.49592210386152E-2</v>
      </c>
      <c r="AK1767" s="10">
        <v>0.270535119840213</v>
      </c>
      <c r="AL1767" s="10">
        <v>0.13038864846870801</v>
      </c>
      <c r="AM1767" s="8" t="s">
        <v>50</v>
      </c>
      <c r="AN1767" s="8" t="s">
        <v>47</v>
      </c>
      <c r="AO1767" s="8">
        <v>0</v>
      </c>
      <c r="AP1767" s="8">
        <v>1</v>
      </c>
      <c r="AQ1767" s="8">
        <v>0</v>
      </c>
    </row>
    <row r="1768" spans="1:43" x14ac:dyDescent="0.2">
      <c r="A1768" s="8" t="s">
        <v>2980</v>
      </c>
      <c r="B1768" s="8">
        <v>33</v>
      </c>
      <c r="C1768" s="8">
        <v>5</v>
      </c>
      <c r="D1768" s="8" t="s">
        <v>2977</v>
      </c>
      <c r="E1768" s="8" t="s">
        <v>2981</v>
      </c>
      <c r="F1768" s="8">
        <v>1</v>
      </c>
      <c r="G1768" s="8">
        <v>1</v>
      </c>
      <c r="H1768" s="9">
        <v>75960</v>
      </c>
      <c r="I1768" s="9">
        <v>74535</v>
      </c>
      <c r="J1768" s="9">
        <v>71640</v>
      </c>
      <c r="K1768" s="9">
        <v>515</v>
      </c>
      <c r="L1768" s="9">
        <v>200</v>
      </c>
      <c r="M1768" s="9">
        <v>1128</v>
      </c>
      <c r="N1768" s="9">
        <v>1052</v>
      </c>
      <c r="O1768" s="9">
        <v>1425</v>
      </c>
      <c r="P1768" s="9">
        <v>11216</v>
      </c>
      <c r="Q1768" s="9">
        <v>50073</v>
      </c>
      <c r="R1768" s="9">
        <v>14671</v>
      </c>
      <c r="S1768" s="9">
        <v>76802</v>
      </c>
      <c r="T1768" s="9">
        <v>75960</v>
      </c>
      <c r="U1768" s="9">
        <v>-842</v>
      </c>
      <c r="V1768" s="10">
        <f t="shared" si="108"/>
        <v>-1.096325616520403E-2</v>
      </c>
      <c r="W1768" s="9">
        <v>3319</v>
      </c>
      <c r="X1768" s="9">
        <v>3449</v>
      </c>
      <c r="Y1768" s="9">
        <v>-130</v>
      </c>
      <c r="Z1768" s="10">
        <f t="shared" si="109"/>
        <v>-1.6926642535350642E-3</v>
      </c>
      <c r="AA1768" s="9">
        <v>147</v>
      </c>
      <c r="AB1768" s="10">
        <f t="shared" si="110"/>
        <v>1.9140126559204188E-3</v>
      </c>
      <c r="AC1768" s="9">
        <v>-839</v>
      </c>
      <c r="AD1768" s="9">
        <v>-692</v>
      </c>
      <c r="AE1768" s="10">
        <f t="shared" si="111"/>
        <v>-9.010182026509727E-3</v>
      </c>
      <c r="AF1768" s="9">
        <v>-20</v>
      </c>
      <c r="AG1768" s="10">
        <v>5.6872037914692003E-2</v>
      </c>
      <c r="AH1768" s="10">
        <v>6.7798841495523999E-3</v>
      </c>
      <c r="AI1768" s="10">
        <v>2.63296471827278E-3</v>
      </c>
      <c r="AJ1768" s="10">
        <v>1.87598736176935E-2</v>
      </c>
      <c r="AK1768" s="10">
        <v>0.19314112690889901</v>
      </c>
      <c r="AL1768" s="10">
        <v>0.14765666140073699</v>
      </c>
      <c r="AM1768" s="8" t="s">
        <v>50</v>
      </c>
      <c r="AN1768" s="8" t="s">
        <v>44</v>
      </c>
      <c r="AO1768" s="8">
        <v>0</v>
      </c>
      <c r="AP1768" s="8">
        <v>0</v>
      </c>
      <c r="AQ1768" s="8">
        <v>0</v>
      </c>
    </row>
    <row r="1769" spans="1:43" x14ac:dyDescent="0.2">
      <c r="A1769" s="8" t="s">
        <v>2982</v>
      </c>
      <c r="B1769" s="8">
        <v>33</v>
      </c>
      <c r="C1769" s="8">
        <v>7</v>
      </c>
      <c r="D1769" s="8" t="s">
        <v>2977</v>
      </c>
      <c r="E1769" s="8" t="s">
        <v>2983</v>
      </c>
      <c r="F1769" s="8">
        <v>1</v>
      </c>
      <c r="G1769" s="8">
        <v>1</v>
      </c>
      <c r="H1769" s="9">
        <v>31634</v>
      </c>
      <c r="I1769" s="9">
        <v>31066</v>
      </c>
      <c r="J1769" s="9">
        <v>30063</v>
      </c>
      <c r="K1769" s="9">
        <v>259</v>
      </c>
      <c r="L1769" s="9">
        <v>118</v>
      </c>
      <c r="M1769" s="9">
        <v>180</v>
      </c>
      <c r="N1769" s="9">
        <v>446</v>
      </c>
      <c r="O1769" s="9">
        <v>568</v>
      </c>
      <c r="P1769" s="9">
        <v>4182</v>
      </c>
      <c r="Q1769" s="9">
        <v>20113</v>
      </c>
      <c r="R1769" s="9">
        <v>7339</v>
      </c>
      <c r="S1769" s="9">
        <v>31973</v>
      </c>
      <c r="T1769" s="9">
        <v>31634</v>
      </c>
      <c r="U1769" s="9">
        <v>-339</v>
      </c>
      <c r="V1769" s="10">
        <f t="shared" si="108"/>
        <v>-1.0602696024770901E-2</v>
      </c>
      <c r="W1769" s="9">
        <v>1271</v>
      </c>
      <c r="X1769" s="9">
        <v>2167</v>
      </c>
      <c r="Y1769" s="9">
        <v>-896</v>
      </c>
      <c r="Z1769" s="10">
        <f t="shared" si="109"/>
        <v>-2.8023644950426922E-2</v>
      </c>
      <c r="AA1769" s="9">
        <v>11</v>
      </c>
      <c r="AB1769" s="10">
        <f t="shared" si="110"/>
        <v>3.4404028398961621E-4</v>
      </c>
      <c r="AC1769" s="9">
        <v>513</v>
      </c>
      <c r="AD1769" s="9">
        <v>524</v>
      </c>
      <c r="AE1769" s="10">
        <f t="shared" si="111"/>
        <v>1.6388828073687172E-2</v>
      </c>
      <c r="AF1769" s="9">
        <v>33</v>
      </c>
      <c r="AG1769" s="10">
        <v>4.9661756338117202E-2</v>
      </c>
      <c r="AH1769" s="10">
        <v>8.1873933109945004E-3</v>
      </c>
      <c r="AI1769" s="10">
        <v>3.7301637478662198E-3</v>
      </c>
      <c r="AJ1769" s="10">
        <v>1.7955364481254302E-2</v>
      </c>
      <c r="AK1769" s="10">
        <v>0.23199721818296801</v>
      </c>
      <c r="AL1769" s="10">
        <v>0.132199532148954</v>
      </c>
      <c r="AM1769" s="8" t="s">
        <v>50</v>
      </c>
      <c r="AN1769" s="8" t="s">
        <v>47</v>
      </c>
      <c r="AO1769" s="8">
        <v>0</v>
      </c>
      <c r="AP1769" s="8">
        <v>0</v>
      </c>
      <c r="AQ1769" s="8">
        <v>0</v>
      </c>
    </row>
    <row r="1770" spans="1:43" x14ac:dyDescent="0.2">
      <c r="A1770" s="8" t="s">
        <v>2984</v>
      </c>
      <c r="B1770" s="8">
        <v>33</v>
      </c>
      <c r="C1770" s="8">
        <v>9</v>
      </c>
      <c r="D1770" s="8" t="s">
        <v>2977</v>
      </c>
      <c r="E1770" s="8" t="s">
        <v>2985</v>
      </c>
      <c r="F1770" s="8">
        <v>1</v>
      </c>
      <c r="G1770" s="8">
        <v>1</v>
      </c>
      <c r="H1770" s="9">
        <v>89386</v>
      </c>
      <c r="I1770" s="9">
        <v>87281</v>
      </c>
      <c r="J1770" s="9">
        <v>81250</v>
      </c>
      <c r="K1770" s="9">
        <v>935</v>
      </c>
      <c r="L1770" s="9">
        <v>288</v>
      </c>
      <c r="M1770" s="9">
        <v>3294</v>
      </c>
      <c r="N1770" s="9">
        <v>1514</v>
      </c>
      <c r="O1770" s="9">
        <v>2105</v>
      </c>
      <c r="P1770" s="9">
        <v>11977</v>
      </c>
      <c r="Q1770" s="9">
        <v>59484</v>
      </c>
      <c r="R1770" s="9">
        <v>17925</v>
      </c>
      <c r="S1770" s="9">
        <v>89251</v>
      </c>
      <c r="T1770" s="9">
        <v>89386</v>
      </c>
      <c r="U1770" s="9">
        <v>135</v>
      </c>
      <c r="V1770" s="10">
        <f t="shared" si="108"/>
        <v>1.5125880942510447E-3</v>
      </c>
      <c r="W1770" s="9">
        <v>3730</v>
      </c>
      <c r="X1770" s="9">
        <v>4033</v>
      </c>
      <c r="Y1770" s="9">
        <v>-303</v>
      </c>
      <c r="Z1770" s="10">
        <f t="shared" si="109"/>
        <v>-3.3949199448745672E-3</v>
      </c>
      <c r="AA1770" s="9">
        <v>933</v>
      </c>
      <c r="AB1770" s="10">
        <f t="shared" si="110"/>
        <v>1.0453664384712777E-2</v>
      </c>
      <c r="AC1770" s="9">
        <v>-471</v>
      </c>
      <c r="AD1770" s="9">
        <v>462</v>
      </c>
      <c r="AE1770" s="10">
        <f t="shared" si="111"/>
        <v>5.1764125892146866E-3</v>
      </c>
      <c r="AF1770" s="9">
        <v>-24</v>
      </c>
      <c r="AG1770" s="10">
        <v>9.1020965251829095E-2</v>
      </c>
      <c r="AH1770" s="10">
        <v>1.0460251046025101E-2</v>
      </c>
      <c r="AI1770" s="10">
        <v>3.2219810708612102E-3</v>
      </c>
      <c r="AJ1770" s="10">
        <v>2.3549549146398799E-2</v>
      </c>
      <c r="AK1770" s="10">
        <v>0.20053475935828899</v>
      </c>
      <c r="AL1770" s="10">
        <v>0.13399190029758601</v>
      </c>
      <c r="AM1770" s="8" t="s">
        <v>50</v>
      </c>
      <c r="AN1770" s="8" t="s">
        <v>47</v>
      </c>
      <c r="AO1770" s="8">
        <v>0</v>
      </c>
      <c r="AP1770" s="8">
        <v>0</v>
      </c>
      <c r="AQ1770" s="8">
        <v>0</v>
      </c>
    </row>
    <row r="1771" spans="1:43" x14ac:dyDescent="0.2">
      <c r="A1771" s="8" t="s">
        <v>2986</v>
      </c>
      <c r="B1771" s="8">
        <v>33</v>
      </c>
      <c r="C1771" s="8">
        <v>11</v>
      </c>
      <c r="D1771" s="8" t="s">
        <v>2977</v>
      </c>
      <c r="E1771" s="8" t="s">
        <v>718</v>
      </c>
      <c r="F1771" s="8">
        <v>1</v>
      </c>
      <c r="G1771" s="8">
        <v>1</v>
      </c>
      <c r="H1771" s="9">
        <v>409697</v>
      </c>
      <c r="I1771" s="9">
        <v>382092</v>
      </c>
      <c r="J1771" s="9">
        <v>348205</v>
      </c>
      <c r="K1771" s="9">
        <v>9158</v>
      </c>
      <c r="L1771" s="9">
        <v>738</v>
      </c>
      <c r="M1771" s="9">
        <v>16817</v>
      </c>
      <c r="N1771" s="9">
        <v>7174</v>
      </c>
      <c r="O1771" s="9">
        <v>27605</v>
      </c>
      <c r="P1771" s="9">
        <v>68910</v>
      </c>
      <c r="Q1771" s="9">
        <v>277931</v>
      </c>
      <c r="R1771" s="9">
        <v>62856</v>
      </c>
      <c r="S1771" s="9">
        <v>402715</v>
      </c>
      <c r="T1771" s="9">
        <v>409697</v>
      </c>
      <c r="U1771" s="9">
        <v>6982</v>
      </c>
      <c r="V1771" s="10">
        <f t="shared" si="108"/>
        <v>1.7337322920675913E-2</v>
      </c>
      <c r="W1771" s="9">
        <v>21221</v>
      </c>
      <c r="X1771" s="9">
        <v>15918</v>
      </c>
      <c r="Y1771" s="9">
        <v>5303</v>
      </c>
      <c r="Z1771" s="10">
        <f t="shared" si="109"/>
        <v>1.3168121376159319E-2</v>
      </c>
      <c r="AA1771" s="9">
        <v>5556</v>
      </c>
      <c r="AB1771" s="10">
        <f t="shared" si="110"/>
        <v>1.3796357225333051E-2</v>
      </c>
      <c r="AC1771" s="9">
        <v>-3751</v>
      </c>
      <c r="AD1771" s="9">
        <v>1805</v>
      </c>
      <c r="AE1771" s="10">
        <f t="shared" si="111"/>
        <v>4.482077896279006E-3</v>
      </c>
      <c r="AF1771" s="9">
        <v>-126</v>
      </c>
      <c r="AG1771" s="10">
        <v>0.15009140901690801</v>
      </c>
      <c r="AH1771" s="10">
        <v>2.23531048555396E-2</v>
      </c>
      <c r="AI1771" s="10">
        <v>1.80133122771219E-3</v>
      </c>
      <c r="AJ1771" s="10">
        <v>6.7379063063678801E-2</v>
      </c>
      <c r="AK1771" s="10">
        <v>0.153420698711487</v>
      </c>
      <c r="AL1771" s="10">
        <v>0.16819747276645899</v>
      </c>
      <c r="AM1771" s="8" t="s">
        <v>43</v>
      </c>
      <c r="AN1771" s="8" t="s">
        <v>44</v>
      </c>
      <c r="AO1771" s="8">
        <v>0</v>
      </c>
      <c r="AP1771" s="8">
        <v>0</v>
      </c>
      <c r="AQ1771" s="8">
        <v>0</v>
      </c>
    </row>
    <row r="1772" spans="1:43" x14ac:dyDescent="0.2">
      <c r="A1772" s="8" t="s">
        <v>2987</v>
      </c>
      <c r="B1772" s="8">
        <v>33</v>
      </c>
      <c r="C1772" s="8">
        <v>13</v>
      </c>
      <c r="D1772" s="8" t="s">
        <v>2977</v>
      </c>
      <c r="E1772" s="8" t="s">
        <v>2988</v>
      </c>
      <c r="F1772" s="8">
        <v>1</v>
      </c>
      <c r="G1772" s="8">
        <v>1</v>
      </c>
      <c r="H1772" s="9">
        <v>149216</v>
      </c>
      <c r="I1772" s="9">
        <v>145964</v>
      </c>
      <c r="J1772" s="9">
        <v>138345</v>
      </c>
      <c r="K1772" s="9">
        <v>1995</v>
      </c>
      <c r="L1772" s="9">
        <v>348</v>
      </c>
      <c r="M1772" s="9">
        <v>3127</v>
      </c>
      <c r="N1772" s="9">
        <v>2149</v>
      </c>
      <c r="O1772" s="9">
        <v>3252</v>
      </c>
      <c r="P1772" s="9">
        <v>23305</v>
      </c>
      <c r="Q1772" s="9">
        <v>99394</v>
      </c>
      <c r="R1772" s="9">
        <v>26517</v>
      </c>
      <c r="S1772" s="9">
        <v>146762</v>
      </c>
      <c r="T1772" s="9">
        <v>149216</v>
      </c>
      <c r="U1772" s="9">
        <v>2454</v>
      </c>
      <c r="V1772" s="10">
        <f t="shared" si="108"/>
        <v>1.6720949564601191E-2</v>
      </c>
      <c r="W1772" s="9">
        <v>6780</v>
      </c>
      <c r="X1772" s="9">
        <v>6721</v>
      </c>
      <c r="Y1772" s="9">
        <v>59</v>
      </c>
      <c r="Z1772" s="10">
        <f t="shared" si="109"/>
        <v>4.0201141984982491E-4</v>
      </c>
      <c r="AA1772" s="9">
        <v>1575</v>
      </c>
      <c r="AB1772" s="10">
        <f t="shared" si="110"/>
        <v>1.0731660784126681E-2</v>
      </c>
      <c r="AC1772" s="9">
        <v>868</v>
      </c>
      <c r="AD1772" s="9">
        <v>2443</v>
      </c>
      <c r="AE1772" s="10">
        <f t="shared" si="111"/>
        <v>1.6645998282934275E-2</v>
      </c>
      <c r="AF1772" s="9">
        <v>-48</v>
      </c>
      <c r="AG1772" s="10">
        <v>7.2854117520909298E-2</v>
      </c>
      <c r="AH1772" s="10">
        <v>1.3369879905640101E-2</v>
      </c>
      <c r="AI1772" s="10">
        <v>2.3321895775252001E-3</v>
      </c>
      <c r="AJ1772" s="10">
        <v>2.1793909500321701E-2</v>
      </c>
      <c r="AK1772" s="10">
        <v>0.17770882479090699</v>
      </c>
      <c r="AL1772" s="10">
        <v>0.15618298305811701</v>
      </c>
      <c r="AM1772" s="8" t="s">
        <v>50</v>
      </c>
      <c r="AN1772" s="8" t="s">
        <v>62</v>
      </c>
      <c r="AO1772" s="8">
        <v>0</v>
      </c>
      <c r="AP1772" s="8">
        <v>0</v>
      </c>
      <c r="AQ1772" s="8">
        <v>0</v>
      </c>
    </row>
    <row r="1773" spans="1:43" x14ac:dyDescent="0.2">
      <c r="A1773" s="8" t="s">
        <v>2989</v>
      </c>
      <c r="B1773" s="8">
        <v>33</v>
      </c>
      <c r="C1773" s="8">
        <v>15</v>
      </c>
      <c r="D1773" s="8" t="s">
        <v>2977</v>
      </c>
      <c r="E1773" s="8" t="s">
        <v>2990</v>
      </c>
      <c r="F1773" s="8">
        <v>1</v>
      </c>
      <c r="G1773" s="8">
        <v>1</v>
      </c>
      <c r="H1773" s="9">
        <v>306363</v>
      </c>
      <c r="I1773" s="9">
        <v>297289</v>
      </c>
      <c r="J1773" s="9">
        <v>284060</v>
      </c>
      <c r="K1773" s="9">
        <v>2293</v>
      </c>
      <c r="L1773" s="9">
        <v>463</v>
      </c>
      <c r="M1773" s="9">
        <v>6302</v>
      </c>
      <c r="N1773" s="9">
        <v>4171</v>
      </c>
      <c r="O1773" s="9">
        <v>9074</v>
      </c>
      <c r="P1773" s="9">
        <v>48411</v>
      </c>
      <c r="Q1773" s="9">
        <v>205071</v>
      </c>
      <c r="R1773" s="9">
        <v>52881</v>
      </c>
      <c r="S1773" s="9">
        <v>297782</v>
      </c>
      <c r="T1773" s="9">
        <v>306363</v>
      </c>
      <c r="U1773" s="9">
        <v>8581</v>
      </c>
      <c r="V1773" s="10">
        <f t="shared" si="108"/>
        <v>2.8816382454278634E-2</v>
      </c>
      <c r="W1773" s="9">
        <v>13288</v>
      </c>
      <c r="X1773" s="9">
        <v>11331</v>
      </c>
      <c r="Y1773" s="9">
        <v>1957</v>
      </c>
      <c r="Z1773" s="10">
        <f t="shared" si="109"/>
        <v>6.5719217414081446E-3</v>
      </c>
      <c r="AA1773" s="9">
        <v>1104</v>
      </c>
      <c r="AB1773" s="10">
        <f t="shared" si="110"/>
        <v>3.7074101188117482E-3</v>
      </c>
      <c r="AC1773" s="9">
        <v>5665</v>
      </c>
      <c r="AD1773" s="9">
        <v>6769</v>
      </c>
      <c r="AE1773" s="10">
        <f t="shared" si="111"/>
        <v>2.2731394107098481E-2</v>
      </c>
      <c r="AF1773" s="9">
        <v>-145</v>
      </c>
      <c r="AG1773" s="10">
        <v>7.2799261007367097E-2</v>
      </c>
      <c r="AH1773" s="10">
        <v>7.4845852795539904E-3</v>
      </c>
      <c r="AI1773" s="10">
        <v>1.5112791035471001E-3</v>
      </c>
      <c r="AJ1773" s="10">
        <v>2.9618459148134699E-2</v>
      </c>
      <c r="AK1773" s="10">
        <v>0.17260896387618599</v>
      </c>
      <c r="AL1773" s="10">
        <v>0.158018429118399</v>
      </c>
      <c r="AM1773" s="8" t="s">
        <v>43</v>
      </c>
      <c r="AN1773" s="8" t="s">
        <v>44</v>
      </c>
      <c r="AO1773" s="8">
        <v>0</v>
      </c>
      <c r="AP1773" s="8">
        <v>0</v>
      </c>
      <c r="AQ1773" s="8">
        <v>0</v>
      </c>
    </row>
    <row r="1774" spans="1:43" x14ac:dyDescent="0.2">
      <c r="A1774" s="8" t="s">
        <v>2991</v>
      </c>
      <c r="B1774" s="8">
        <v>33</v>
      </c>
      <c r="C1774" s="8">
        <v>17</v>
      </c>
      <c r="D1774" s="8" t="s">
        <v>2977</v>
      </c>
      <c r="E1774" s="8" t="s">
        <v>2992</v>
      </c>
      <c r="F1774" s="8">
        <v>1</v>
      </c>
      <c r="G1774" s="8">
        <v>1</v>
      </c>
      <c r="H1774" s="9">
        <v>128613</v>
      </c>
      <c r="I1774" s="9">
        <v>125513</v>
      </c>
      <c r="J1774" s="9">
        <v>117029</v>
      </c>
      <c r="K1774" s="9">
        <v>1407</v>
      </c>
      <c r="L1774" s="9">
        <v>275</v>
      </c>
      <c r="M1774" s="9">
        <v>4520</v>
      </c>
      <c r="N1774" s="9">
        <v>2282</v>
      </c>
      <c r="O1774" s="9">
        <v>3100</v>
      </c>
      <c r="P1774" s="9">
        <v>19870</v>
      </c>
      <c r="Q1774" s="9">
        <v>89922</v>
      </c>
      <c r="R1774" s="9">
        <v>18821</v>
      </c>
      <c r="S1774" s="9">
        <v>124445</v>
      </c>
      <c r="T1774" s="9">
        <v>128613</v>
      </c>
      <c r="U1774" s="9">
        <v>4168</v>
      </c>
      <c r="V1774" s="10">
        <f t="shared" si="108"/>
        <v>3.3492707621840971E-2</v>
      </c>
      <c r="W1774" s="9">
        <v>6183</v>
      </c>
      <c r="X1774" s="9">
        <v>5195</v>
      </c>
      <c r="Y1774" s="9">
        <v>988</v>
      </c>
      <c r="Z1774" s="10">
        <f t="shared" si="109"/>
        <v>7.9392502712041461E-3</v>
      </c>
      <c r="AA1774" s="9">
        <v>951</v>
      </c>
      <c r="AB1774" s="10">
        <f t="shared" si="110"/>
        <v>7.641930169954598E-3</v>
      </c>
      <c r="AC1774" s="9">
        <v>2229</v>
      </c>
      <c r="AD1774" s="9">
        <v>3180</v>
      </c>
      <c r="AE1774" s="10">
        <f t="shared" si="111"/>
        <v>2.5553457350636827E-2</v>
      </c>
      <c r="AF1774" s="9">
        <v>0</v>
      </c>
      <c r="AG1774" s="10">
        <v>9.0068655579140594E-2</v>
      </c>
      <c r="AH1774" s="10">
        <v>1.09397961325838E-2</v>
      </c>
      <c r="AI1774" s="10">
        <v>2.1381975383514898E-3</v>
      </c>
      <c r="AJ1774" s="10">
        <v>2.4103317705053098E-2</v>
      </c>
      <c r="AK1774" s="10">
        <v>0.14633823952477601</v>
      </c>
      <c r="AL1774" s="10">
        <v>0.15449449122561501</v>
      </c>
      <c r="AM1774" s="8" t="s">
        <v>43</v>
      </c>
      <c r="AN1774" s="8" t="s">
        <v>62</v>
      </c>
      <c r="AO1774" s="8">
        <v>0</v>
      </c>
      <c r="AP1774" s="8">
        <v>0</v>
      </c>
      <c r="AQ1774" s="8">
        <v>0</v>
      </c>
    </row>
    <row r="1775" spans="1:43" x14ac:dyDescent="0.2">
      <c r="A1775" s="8" t="s">
        <v>2993</v>
      </c>
      <c r="B1775" s="8">
        <v>33</v>
      </c>
      <c r="C1775" s="8">
        <v>19</v>
      </c>
      <c r="D1775" s="8" t="s">
        <v>2977</v>
      </c>
      <c r="E1775" s="8" t="s">
        <v>1407</v>
      </c>
      <c r="F1775" s="8">
        <v>1</v>
      </c>
      <c r="G1775" s="8">
        <v>1</v>
      </c>
      <c r="H1775" s="9">
        <v>43077</v>
      </c>
      <c r="I1775" s="9">
        <v>42385</v>
      </c>
      <c r="J1775" s="9">
        <v>40928</v>
      </c>
      <c r="K1775" s="9">
        <v>278</v>
      </c>
      <c r="L1775" s="9">
        <v>134</v>
      </c>
      <c r="M1775" s="9">
        <v>396</v>
      </c>
      <c r="N1775" s="9">
        <v>649</v>
      </c>
      <c r="O1775" s="9">
        <v>692</v>
      </c>
      <c r="P1775" s="9">
        <v>6678</v>
      </c>
      <c r="Q1775" s="9">
        <v>27348</v>
      </c>
      <c r="R1775" s="9">
        <v>9051</v>
      </c>
      <c r="S1775" s="9">
        <v>43209</v>
      </c>
      <c r="T1775" s="9">
        <v>43077</v>
      </c>
      <c r="U1775" s="9">
        <v>-132</v>
      </c>
      <c r="V1775" s="10">
        <f t="shared" si="108"/>
        <v>-3.054919114073457E-3</v>
      </c>
      <c r="W1775" s="9">
        <v>1958</v>
      </c>
      <c r="X1775" s="9">
        <v>2175</v>
      </c>
      <c r="Y1775" s="9">
        <v>-217</v>
      </c>
      <c r="Z1775" s="10">
        <f t="shared" si="109"/>
        <v>-5.022101876923789E-3</v>
      </c>
      <c r="AA1775" s="9">
        <v>56</v>
      </c>
      <c r="AB1775" s="10">
        <f t="shared" si="110"/>
        <v>1.2960262908190423E-3</v>
      </c>
      <c r="AC1775" s="9">
        <v>50</v>
      </c>
      <c r="AD1775" s="9">
        <v>106</v>
      </c>
      <c r="AE1775" s="10">
        <f t="shared" si="111"/>
        <v>2.4531926219074729E-3</v>
      </c>
      <c r="AF1775" s="9">
        <v>-21</v>
      </c>
      <c r="AG1775" s="10">
        <v>4.9887410915337702E-2</v>
      </c>
      <c r="AH1775" s="10">
        <v>6.4535599043573097E-3</v>
      </c>
      <c r="AI1775" s="10">
        <v>3.11070873087727E-3</v>
      </c>
      <c r="AJ1775" s="10">
        <v>1.60642570281124E-2</v>
      </c>
      <c r="AK1775" s="10">
        <v>0.21011212479977701</v>
      </c>
      <c r="AL1775" s="10">
        <v>0.15502472317013699</v>
      </c>
      <c r="AM1775" s="8" t="s">
        <v>50</v>
      </c>
      <c r="AN1775" s="8" t="s">
        <v>44</v>
      </c>
      <c r="AO1775" s="8">
        <v>0</v>
      </c>
      <c r="AP1775" s="8">
        <v>0</v>
      </c>
      <c r="AQ1775" s="8">
        <v>0</v>
      </c>
    </row>
    <row r="1776" spans="1:43" x14ac:dyDescent="0.2">
      <c r="A1776" s="8" t="s">
        <v>2994</v>
      </c>
      <c r="B1776" s="8">
        <v>34</v>
      </c>
      <c r="C1776" s="8">
        <v>1</v>
      </c>
      <c r="D1776" s="8" t="s">
        <v>2995</v>
      </c>
      <c r="E1776" s="8" t="s">
        <v>2996</v>
      </c>
      <c r="F1776" s="8">
        <v>1</v>
      </c>
      <c r="G1776" s="8">
        <v>2</v>
      </c>
      <c r="H1776" s="9">
        <v>269918</v>
      </c>
      <c r="I1776" s="9">
        <v>218577</v>
      </c>
      <c r="J1776" s="9">
        <v>150621</v>
      </c>
      <c r="K1776" s="9">
        <v>39335</v>
      </c>
      <c r="L1776" s="9">
        <v>492</v>
      </c>
      <c r="M1776" s="9">
        <v>23054</v>
      </c>
      <c r="N1776" s="9">
        <v>5075</v>
      </c>
      <c r="O1776" s="9">
        <v>51341</v>
      </c>
      <c r="P1776" s="9">
        <v>47457</v>
      </c>
      <c r="Q1776" s="9">
        <v>175758</v>
      </c>
      <c r="R1776" s="9">
        <v>46703</v>
      </c>
      <c r="S1776" s="9">
        <v>275732</v>
      </c>
      <c r="T1776" s="9">
        <v>269918</v>
      </c>
      <c r="U1776" s="9">
        <v>-5814</v>
      </c>
      <c r="V1776" s="10">
        <f t="shared" si="108"/>
        <v>-2.108569190373261E-2</v>
      </c>
      <c r="W1776" s="9">
        <v>15205</v>
      </c>
      <c r="X1776" s="9">
        <v>13394</v>
      </c>
      <c r="Y1776" s="9">
        <v>1811</v>
      </c>
      <c r="Z1776" s="10">
        <f t="shared" si="109"/>
        <v>6.5679717987030886E-3</v>
      </c>
      <c r="AA1776" s="9">
        <v>7638</v>
      </c>
      <c r="AB1776" s="10">
        <f t="shared" si="110"/>
        <v>2.7700810932354606E-2</v>
      </c>
      <c r="AC1776" s="9">
        <v>-15352</v>
      </c>
      <c r="AD1776" s="9">
        <v>-7714</v>
      </c>
      <c r="AE1776" s="10">
        <f t="shared" si="111"/>
        <v>-2.7976440891880523E-2</v>
      </c>
      <c r="AF1776" s="9">
        <v>89</v>
      </c>
      <c r="AG1776" s="10">
        <v>0.44197497017612802</v>
      </c>
      <c r="AH1776" s="10">
        <v>0.14572944375699301</v>
      </c>
      <c r="AI1776" s="10">
        <v>1.8227758059855201E-3</v>
      </c>
      <c r="AJ1776" s="10">
        <v>0.190209619217688</v>
      </c>
      <c r="AK1776" s="10">
        <v>0.173026622900288</v>
      </c>
      <c r="AL1776" s="10">
        <v>0.17582006387124999</v>
      </c>
      <c r="AM1776" s="8" t="s">
        <v>43</v>
      </c>
      <c r="AN1776" s="8" t="s">
        <v>47</v>
      </c>
      <c r="AO1776" s="8">
        <v>0</v>
      </c>
      <c r="AP1776" s="8">
        <v>0</v>
      </c>
      <c r="AQ1776" s="8">
        <v>0</v>
      </c>
    </row>
    <row r="1777" spans="1:43" x14ac:dyDescent="0.2">
      <c r="A1777" s="8" t="s">
        <v>2997</v>
      </c>
      <c r="B1777" s="8">
        <v>34</v>
      </c>
      <c r="C1777" s="8">
        <v>3</v>
      </c>
      <c r="D1777" s="8" t="s">
        <v>2995</v>
      </c>
      <c r="E1777" s="8" t="s">
        <v>2998</v>
      </c>
      <c r="F1777" s="8">
        <v>1</v>
      </c>
      <c r="G1777" s="8">
        <v>2</v>
      </c>
      <c r="H1777" s="9">
        <v>948406</v>
      </c>
      <c r="I1777" s="9">
        <v>759353</v>
      </c>
      <c r="J1777" s="9">
        <v>532494</v>
      </c>
      <c r="K1777" s="9">
        <v>51725</v>
      </c>
      <c r="L1777" s="9">
        <v>895</v>
      </c>
      <c r="M1777" s="9">
        <v>160623</v>
      </c>
      <c r="N1777" s="9">
        <v>13616</v>
      </c>
      <c r="O1777" s="9">
        <v>189053</v>
      </c>
      <c r="P1777" s="9">
        <v>164300</v>
      </c>
      <c r="Q1777" s="9">
        <v>624412</v>
      </c>
      <c r="R1777" s="9">
        <v>159694</v>
      </c>
      <c r="S1777" s="9">
        <v>921035</v>
      </c>
      <c r="T1777" s="9">
        <v>948406</v>
      </c>
      <c r="U1777" s="9">
        <v>27371</v>
      </c>
      <c r="V1777" s="10">
        <f t="shared" si="108"/>
        <v>2.9717654595102248E-2</v>
      </c>
      <c r="W1777" s="9">
        <v>46844</v>
      </c>
      <c r="X1777" s="9">
        <v>35494</v>
      </c>
      <c r="Y1777" s="9">
        <v>11350</v>
      </c>
      <c r="Z1777" s="10">
        <f t="shared" si="109"/>
        <v>1.2323093042066805E-2</v>
      </c>
      <c r="AA1777" s="9">
        <v>29476</v>
      </c>
      <c r="AB1777" s="10">
        <f t="shared" si="110"/>
        <v>3.2003126917000982E-2</v>
      </c>
      <c r="AC1777" s="9">
        <v>-13192</v>
      </c>
      <c r="AD1777" s="9">
        <v>16284</v>
      </c>
      <c r="AE1777" s="10">
        <f t="shared" si="111"/>
        <v>1.7680109876389061E-2</v>
      </c>
      <c r="AF1777" s="9">
        <v>-263</v>
      </c>
      <c r="AG1777" s="10">
        <v>0.43853792574066403</v>
      </c>
      <c r="AH1777" s="10">
        <v>5.4538878918944003E-2</v>
      </c>
      <c r="AI1777" s="10">
        <v>9.4368867341623698E-4</v>
      </c>
      <c r="AJ1777" s="10">
        <v>0.19933762544733</v>
      </c>
      <c r="AK1777" s="10">
        <v>0.16838147375702001</v>
      </c>
      <c r="AL1777" s="10">
        <v>0.17323804362266801</v>
      </c>
      <c r="AM1777" s="8" t="s">
        <v>43</v>
      </c>
      <c r="AN1777" s="8" t="s">
        <v>44</v>
      </c>
      <c r="AO1777" s="8">
        <v>0</v>
      </c>
      <c r="AP1777" s="8">
        <v>0</v>
      </c>
      <c r="AQ1777" s="8">
        <v>0</v>
      </c>
    </row>
    <row r="1778" spans="1:43" x14ac:dyDescent="0.2">
      <c r="A1778" s="8" t="s">
        <v>2999</v>
      </c>
      <c r="B1778" s="8">
        <v>34</v>
      </c>
      <c r="C1778" s="8">
        <v>5</v>
      </c>
      <c r="D1778" s="8" t="s">
        <v>2995</v>
      </c>
      <c r="E1778" s="8" t="s">
        <v>3000</v>
      </c>
      <c r="F1778" s="8">
        <v>1</v>
      </c>
      <c r="G1778" s="8">
        <v>2</v>
      </c>
      <c r="H1778" s="9">
        <v>448596</v>
      </c>
      <c r="I1778" s="9">
        <v>412312</v>
      </c>
      <c r="J1778" s="9">
        <v>302714</v>
      </c>
      <c r="K1778" s="9">
        <v>74261</v>
      </c>
      <c r="L1778" s="9">
        <v>722</v>
      </c>
      <c r="M1778" s="9">
        <v>23761</v>
      </c>
      <c r="N1778" s="9">
        <v>10854</v>
      </c>
      <c r="O1778" s="9">
        <v>36284</v>
      </c>
      <c r="P1778" s="9">
        <v>76294</v>
      </c>
      <c r="Q1778" s="9">
        <v>297590</v>
      </c>
      <c r="R1778" s="9">
        <v>74712</v>
      </c>
      <c r="S1778" s="9">
        <v>451256</v>
      </c>
      <c r="T1778" s="9">
        <v>448596</v>
      </c>
      <c r="U1778" s="9">
        <v>-2660</v>
      </c>
      <c r="V1778" s="10">
        <f t="shared" si="108"/>
        <v>-5.8946584643749887E-3</v>
      </c>
      <c r="W1778" s="9">
        <v>22151</v>
      </c>
      <c r="X1778" s="9">
        <v>19947</v>
      </c>
      <c r="Y1778" s="9">
        <v>2204</v>
      </c>
      <c r="Z1778" s="10">
        <f t="shared" si="109"/>
        <v>4.8841455847678482E-3</v>
      </c>
      <c r="AA1778" s="9">
        <v>4977</v>
      </c>
      <c r="AB1778" s="10">
        <f t="shared" si="110"/>
        <v>1.102921623202794E-2</v>
      </c>
      <c r="AC1778" s="9">
        <v>-9811</v>
      </c>
      <c r="AD1778" s="9">
        <v>-4834</v>
      </c>
      <c r="AE1778" s="10">
        <f t="shared" si="111"/>
        <v>-1.0712322938642367E-2</v>
      </c>
      <c r="AF1778" s="9">
        <v>-30</v>
      </c>
      <c r="AG1778" s="10">
        <v>0.32519683635163898</v>
      </c>
      <c r="AH1778" s="10">
        <v>0.165540932152761</v>
      </c>
      <c r="AI1778" s="10">
        <v>1.6094659782967299E-3</v>
      </c>
      <c r="AJ1778" s="10">
        <v>8.0883467529804104E-2</v>
      </c>
      <c r="AK1778" s="10">
        <v>0.166546291094883</v>
      </c>
      <c r="AL1778" s="10">
        <v>0.17007284951270199</v>
      </c>
      <c r="AM1778" s="8" t="s">
        <v>43</v>
      </c>
      <c r="AN1778" s="8" t="s">
        <v>44</v>
      </c>
      <c r="AO1778" s="8">
        <v>0</v>
      </c>
      <c r="AP1778" s="8">
        <v>0</v>
      </c>
      <c r="AQ1778" s="8">
        <v>0</v>
      </c>
    </row>
    <row r="1779" spans="1:43" x14ac:dyDescent="0.2">
      <c r="A1779" s="8" t="s">
        <v>3001</v>
      </c>
      <c r="B1779" s="8">
        <v>34</v>
      </c>
      <c r="C1779" s="8">
        <v>7</v>
      </c>
      <c r="D1779" s="8" t="s">
        <v>2995</v>
      </c>
      <c r="E1779" s="8" t="s">
        <v>820</v>
      </c>
      <c r="F1779" s="8">
        <v>1</v>
      </c>
      <c r="G1779" s="8">
        <v>2</v>
      </c>
      <c r="H1779" s="9">
        <v>510719</v>
      </c>
      <c r="I1779" s="9">
        <v>423937</v>
      </c>
      <c r="J1779" s="9">
        <v>288740</v>
      </c>
      <c r="K1779" s="9">
        <v>94667</v>
      </c>
      <c r="L1779" s="9">
        <v>853</v>
      </c>
      <c r="M1779" s="9">
        <v>30444</v>
      </c>
      <c r="N1779" s="9">
        <v>9233</v>
      </c>
      <c r="O1779" s="9">
        <v>86782</v>
      </c>
      <c r="P1779" s="9">
        <v>96387</v>
      </c>
      <c r="Q1779" s="9">
        <v>336467</v>
      </c>
      <c r="R1779" s="9">
        <v>77865</v>
      </c>
      <c r="S1779" s="9">
        <v>512827</v>
      </c>
      <c r="T1779" s="9">
        <v>510719</v>
      </c>
      <c r="U1779" s="9">
        <v>-2108</v>
      </c>
      <c r="V1779" s="10">
        <f t="shared" si="108"/>
        <v>-4.1105480015677801E-3</v>
      </c>
      <c r="W1779" s="9">
        <v>31260</v>
      </c>
      <c r="X1779" s="9">
        <v>23298</v>
      </c>
      <c r="Y1779" s="9">
        <v>7962</v>
      </c>
      <c r="Z1779" s="10">
        <f t="shared" si="109"/>
        <v>1.5525703599849462E-2</v>
      </c>
      <c r="AA1779" s="9">
        <v>9097</v>
      </c>
      <c r="AB1779" s="10">
        <f t="shared" si="110"/>
        <v>1.7738925602591129E-2</v>
      </c>
      <c r="AC1779" s="9">
        <v>-19255</v>
      </c>
      <c r="AD1779" s="9">
        <v>-10158</v>
      </c>
      <c r="AE1779" s="10">
        <f t="shared" si="111"/>
        <v>-1.98078494307047E-2</v>
      </c>
      <c r="AF1779" s="9">
        <v>88</v>
      </c>
      <c r="AG1779" s="10">
        <v>0.43464018374096097</v>
      </c>
      <c r="AH1779" s="10">
        <v>0.18536024702429299</v>
      </c>
      <c r="AI1779" s="10">
        <v>1.6701943730309599E-3</v>
      </c>
      <c r="AJ1779" s="10">
        <v>0.169921228699148</v>
      </c>
      <c r="AK1779" s="10">
        <v>0.15246152972574001</v>
      </c>
      <c r="AL1779" s="10">
        <v>0.18872804810473101</v>
      </c>
      <c r="AM1779" s="8" t="s">
        <v>43</v>
      </c>
      <c r="AN1779" s="8" t="s">
        <v>44</v>
      </c>
      <c r="AO1779" s="8">
        <v>0</v>
      </c>
      <c r="AP1779" s="8">
        <v>0</v>
      </c>
      <c r="AQ1779" s="8">
        <v>0</v>
      </c>
    </row>
    <row r="1780" spans="1:43" x14ac:dyDescent="0.2">
      <c r="A1780" s="8" t="s">
        <v>3002</v>
      </c>
      <c r="B1780" s="8">
        <v>34</v>
      </c>
      <c r="C1780" s="8">
        <v>9</v>
      </c>
      <c r="D1780" s="8" t="s">
        <v>2995</v>
      </c>
      <c r="E1780" s="8" t="s">
        <v>3003</v>
      </c>
      <c r="F1780" s="8">
        <v>1</v>
      </c>
      <c r="G1780" s="8">
        <v>2</v>
      </c>
      <c r="H1780" s="9">
        <v>93553</v>
      </c>
      <c r="I1780" s="9">
        <v>86228</v>
      </c>
      <c r="J1780" s="9">
        <v>79718</v>
      </c>
      <c r="K1780" s="9">
        <v>3918</v>
      </c>
      <c r="L1780" s="9">
        <v>154</v>
      </c>
      <c r="M1780" s="9">
        <v>932</v>
      </c>
      <c r="N1780" s="9">
        <v>1506</v>
      </c>
      <c r="O1780" s="9">
        <v>7325</v>
      </c>
      <c r="P1780" s="9">
        <v>13638</v>
      </c>
      <c r="Q1780" s="9">
        <v>55934</v>
      </c>
      <c r="R1780" s="9">
        <v>23981</v>
      </c>
      <c r="S1780" s="9">
        <v>96387</v>
      </c>
      <c r="T1780" s="9">
        <v>93553</v>
      </c>
      <c r="U1780" s="9">
        <v>-2834</v>
      </c>
      <c r="V1780" s="10">
        <f t="shared" si="108"/>
        <v>-2.9402305290132488E-2</v>
      </c>
      <c r="W1780" s="9">
        <v>4481</v>
      </c>
      <c r="X1780" s="9">
        <v>6547</v>
      </c>
      <c r="Y1780" s="9">
        <v>-2066</v>
      </c>
      <c r="Z1780" s="10">
        <f t="shared" si="109"/>
        <v>-2.1434425804309709E-2</v>
      </c>
      <c r="AA1780" s="9">
        <v>766</v>
      </c>
      <c r="AB1780" s="10">
        <f t="shared" si="110"/>
        <v>7.9471297996617802E-3</v>
      </c>
      <c r="AC1780" s="9">
        <v>-1493</v>
      </c>
      <c r="AD1780" s="9">
        <v>-727</v>
      </c>
      <c r="AE1780" s="10">
        <f t="shared" si="111"/>
        <v>-7.5425109195223425E-3</v>
      </c>
      <c r="AF1780" s="9">
        <v>-41</v>
      </c>
      <c r="AG1780" s="10">
        <v>0.14788408709501599</v>
      </c>
      <c r="AH1780" s="10">
        <v>4.18800038480861E-2</v>
      </c>
      <c r="AI1780" s="10">
        <v>1.6461257255245699E-3</v>
      </c>
      <c r="AJ1780" s="10">
        <v>7.8297863243295199E-2</v>
      </c>
      <c r="AK1780" s="10">
        <v>0.256335980674056</v>
      </c>
      <c r="AL1780" s="10">
        <v>0.14577832886171499</v>
      </c>
      <c r="AM1780" s="8" t="s">
        <v>43</v>
      </c>
      <c r="AN1780" s="8" t="s">
        <v>47</v>
      </c>
      <c r="AO1780" s="8">
        <v>0</v>
      </c>
      <c r="AP1780" s="8">
        <v>0</v>
      </c>
      <c r="AQ1780" s="8">
        <v>0</v>
      </c>
    </row>
    <row r="1781" spans="1:43" x14ac:dyDescent="0.2">
      <c r="A1781" s="8" t="s">
        <v>3004</v>
      </c>
      <c r="B1781" s="8">
        <v>34</v>
      </c>
      <c r="C1781" s="8">
        <v>11</v>
      </c>
      <c r="D1781" s="8" t="s">
        <v>2995</v>
      </c>
      <c r="E1781" s="8" t="s">
        <v>1169</v>
      </c>
      <c r="F1781" s="8">
        <v>1</v>
      </c>
      <c r="G1781" s="8">
        <v>2</v>
      </c>
      <c r="H1781" s="9">
        <v>152538</v>
      </c>
      <c r="I1781" s="9">
        <v>105627</v>
      </c>
      <c r="J1781" s="9">
        <v>70648</v>
      </c>
      <c r="K1781" s="9">
        <v>28684</v>
      </c>
      <c r="L1781" s="9">
        <v>1007</v>
      </c>
      <c r="M1781" s="9">
        <v>2098</v>
      </c>
      <c r="N1781" s="9">
        <v>3190</v>
      </c>
      <c r="O1781" s="9">
        <v>46911</v>
      </c>
      <c r="P1781" s="9">
        <v>30252</v>
      </c>
      <c r="Q1781" s="9">
        <v>99467</v>
      </c>
      <c r="R1781" s="9">
        <v>22819</v>
      </c>
      <c r="S1781" s="9">
        <v>157268</v>
      </c>
      <c r="T1781" s="9">
        <v>152538</v>
      </c>
      <c r="U1781" s="9">
        <v>-4730</v>
      </c>
      <c r="V1781" s="10">
        <f t="shared" si="108"/>
        <v>-3.0076048528626293E-2</v>
      </c>
      <c r="W1781" s="9">
        <v>9966</v>
      </c>
      <c r="X1781" s="9">
        <v>7383</v>
      </c>
      <c r="Y1781" s="9">
        <v>2583</v>
      </c>
      <c r="Z1781" s="10">
        <f t="shared" si="109"/>
        <v>1.6424193097133555E-2</v>
      </c>
      <c r="AA1781" s="9">
        <v>2435</v>
      </c>
      <c r="AB1781" s="10">
        <f t="shared" si="110"/>
        <v>1.5483124348246306E-2</v>
      </c>
      <c r="AC1781" s="9">
        <v>-9814</v>
      </c>
      <c r="AD1781" s="9">
        <v>-7379</v>
      </c>
      <c r="AE1781" s="10">
        <f t="shared" si="111"/>
        <v>-4.691990741918254E-2</v>
      </c>
      <c r="AF1781" s="9">
        <v>66</v>
      </c>
      <c r="AG1781" s="10">
        <v>0.53684983413969001</v>
      </c>
      <c r="AH1781" s="10">
        <v>0.18804494617734599</v>
      </c>
      <c r="AI1781" s="10">
        <v>6.6016336912769298E-3</v>
      </c>
      <c r="AJ1781" s="10">
        <v>0.307536482712504</v>
      </c>
      <c r="AK1781" s="10">
        <v>0.14959551062686</v>
      </c>
      <c r="AL1781" s="10">
        <v>0.19832435196475601</v>
      </c>
      <c r="AM1781" s="8" t="s">
        <v>43</v>
      </c>
      <c r="AN1781" s="8" t="s">
        <v>44</v>
      </c>
      <c r="AO1781" s="8">
        <v>1</v>
      </c>
      <c r="AP1781" s="8">
        <v>0</v>
      </c>
      <c r="AQ1781" s="8">
        <v>0</v>
      </c>
    </row>
    <row r="1782" spans="1:43" x14ac:dyDescent="0.2">
      <c r="A1782" s="8" t="s">
        <v>3005</v>
      </c>
      <c r="B1782" s="8">
        <v>34</v>
      </c>
      <c r="C1782" s="8">
        <v>13</v>
      </c>
      <c r="D1782" s="8" t="s">
        <v>2995</v>
      </c>
      <c r="E1782" s="8" t="s">
        <v>2134</v>
      </c>
      <c r="F1782" s="8">
        <v>1</v>
      </c>
      <c r="G1782" s="8">
        <v>2</v>
      </c>
      <c r="H1782" s="9">
        <v>808285</v>
      </c>
      <c r="I1782" s="9">
        <v>620555</v>
      </c>
      <c r="J1782" s="9">
        <v>248910</v>
      </c>
      <c r="K1782" s="9">
        <v>313504</v>
      </c>
      <c r="L1782" s="9">
        <v>1534</v>
      </c>
      <c r="M1782" s="9">
        <v>44667</v>
      </c>
      <c r="N1782" s="9">
        <v>11940</v>
      </c>
      <c r="O1782" s="9">
        <v>187730</v>
      </c>
      <c r="P1782" s="9">
        <v>159213</v>
      </c>
      <c r="Q1782" s="9">
        <v>541431</v>
      </c>
      <c r="R1782" s="9">
        <v>107641</v>
      </c>
      <c r="S1782" s="9">
        <v>788942</v>
      </c>
      <c r="T1782" s="9">
        <v>808285</v>
      </c>
      <c r="U1782" s="9">
        <v>19343</v>
      </c>
      <c r="V1782" s="10">
        <f t="shared" si="108"/>
        <v>2.4517645150087079E-2</v>
      </c>
      <c r="W1782" s="9">
        <v>51428</v>
      </c>
      <c r="X1782" s="9">
        <v>29570</v>
      </c>
      <c r="Y1782" s="9">
        <v>21858</v>
      </c>
      <c r="Z1782" s="10">
        <f t="shared" si="109"/>
        <v>2.7705458702921126E-2</v>
      </c>
      <c r="AA1782" s="9">
        <v>31222</v>
      </c>
      <c r="AB1782" s="10">
        <f t="shared" si="110"/>
        <v>3.9574518785918354E-2</v>
      </c>
      <c r="AC1782" s="9">
        <v>-33852</v>
      </c>
      <c r="AD1782" s="9">
        <v>-2630</v>
      </c>
      <c r="AE1782" s="10">
        <f t="shared" si="111"/>
        <v>-3.3335783872578718E-3</v>
      </c>
      <c r="AF1782" s="9">
        <v>115</v>
      </c>
      <c r="AG1782" s="10">
        <v>0.69205168968866204</v>
      </c>
      <c r="AH1782" s="10">
        <v>0.38786319181971701</v>
      </c>
      <c r="AI1782" s="10">
        <v>1.8978454381808399E-3</v>
      </c>
      <c r="AJ1782" s="10">
        <v>0.23225718651218299</v>
      </c>
      <c r="AK1782" s="10">
        <v>0.13317208657837301</v>
      </c>
      <c r="AL1782" s="10">
        <v>0.19697631404764401</v>
      </c>
      <c r="AM1782" s="8" t="s">
        <v>43</v>
      </c>
      <c r="AN1782" s="8" t="s">
        <v>44</v>
      </c>
      <c r="AO1782" s="8">
        <v>0</v>
      </c>
      <c r="AP1782" s="8">
        <v>0</v>
      </c>
      <c r="AQ1782" s="8">
        <v>0</v>
      </c>
    </row>
    <row r="1783" spans="1:43" x14ac:dyDescent="0.2">
      <c r="A1783" s="8" t="s">
        <v>3006</v>
      </c>
      <c r="B1783" s="8">
        <v>34</v>
      </c>
      <c r="C1783" s="8">
        <v>15</v>
      </c>
      <c r="D1783" s="8" t="s">
        <v>2995</v>
      </c>
      <c r="E1783" s="8" t="s">
        <v>3007</v>
      </c>
      <c r="F1783" s="8">
        <v>1</v>
      </c>
      <c r="G1783" s="8">
        <v>2</v>
      </c>
      <c r="H1783" s="9">
        <v>292206</v>
      </c>
      <c r="I1783" s="9">
        <v>274073</v>
      </c>
      <c r="J1783" s="9">
        <v>229218</v>
      </c>
      <c r="K1783" s="9">
        <v>29916</v>
      </c>
      <c r="L1783" s="9">
        <v>420</v>
      </c>
      <c r="M1783" s="9">
        <v>9050</v>
      </c>
      <c r="N1783" s="9">
        <v>5469</v>
      </c>
      <c r="O1783" s="9">
        <v>18133</v>
      </c>
      <c r="P1783" s="9">
        <v>52542</v>
      </c>
      <c r="Q1783" s="9">
        <v>194818</v>
      </c>
      <c r="R1783" s="9">
        <v>44846</v>
      </c>
      <c r="S1783" s="9">
        <v>289912</v>
      </c>
      <c r="T1783" s="9">
        <v>292206</v>
      </c>
      <c r="U1783" s="9">
        <v>2294</v>
      </c>
      <c r="V1783" s="10">
        <f t="shared" si="108"/>
        <v>7.9127459366980322E-3</v>
      </c>
      <c r="W1783" s="9">
        <v>14846</v>
      </c>
      <c r="X1783" s="9">
        <v>12873</v>
      </c>
      <c r="Y1783" s="9">
        <v>1973</v>
      </c>
      <c r="Z1783" s="10">
        <f t="shared" si="109"/>
        <v>6.8055133971687961E-3</v>
      </c>
      <c r="AA1783" s="9">
        <v>1978</v>
      </c>
      <c r="AB1783" s="10">
        <f t="shared" si="110"/>
        <v>6.822760009934049E-3</v>
      </c>
      <c r="AC1783" s="9">
        <v>-1556</v>
      </c>
      <c r="AD1783" s="9">
        <v>422</v>
      </c>
      <c r="AE1783" s="10">
        <f t="shared" si="111"/>
        <v>1.4556141173873451E-3</v>
      </c>
      <c r="AF1783" s="9">
        <v>-101</v>
      </c>
      <c r="AG1783" s="10">
        <v>0.215560255436233</v>
      </c>
      <c r="AH1783" s="10">
        <v>0.10237982792961101</v>
      </c>
      <c r="AI1783" s="10">
        <v>1.4373421490318501E-3</v>
      </c>
      <c r="AJ1783" s="10">
        <v>6.2055536162843997E-2</v>
      </c>
      <c r="AK1783" s="10">
        <v>0.15347391908448099</v>
      </c>
      <c r="AL1783" s="10">
        <v>0.179811502843884</v>
      </c>
      <c r="AM1783" s="8" t="s">
        <v>43</v>
      </c>
      <c r="AN1783" s="8" t="s">
        <v>44</v>
      </c>
      <c r="AO1783" s="8">
        <v>0</v>
      </c>
      <c r="AP1783" s="8">
        <v>0</v>
      </c>
      <c r="AQ1783" s="8">
        <v>0</v>
      </c>
    </row>
    <row r="1784" spans="1:43" x14ac:dyDescent="0.2">
      <c r="A1784" s="8" t="s">
        <v>3008</v>
      </c>
      <c r="B1784" s="8">
        <v>34</v>
      </c>
      <c r="C1784" s="8">
        <v>17</v>
      </c>
      <c r="D1784" s="8" t="s">
        <v>2995</v>
      </c>
      <c r="E1784" s="8" t="s">
        <v>3009</v>
      </c>
      <c r="F1784" s="8">
        <v>1</v>
      </c>
      <c r="G1784" s="8">
        <v>2</v>
      </c>
      <c r="H1784" s="9">
        <v>691643</v>
      </c>
      <c r="I1784" s="9">
        <v>393270</v>
      </c>
      <c r="J1784" s="9">
        <v>198083</v>
      </c>
      <c r="K1784" s="9">
        <v>74016</v>
      </c>
      <c r="L1784" s="9">
        <v>995</v>
      </c>
      <c r="M1784" s="9">
        <v>110489</v>
      </c>
      <c r="N1784" s="9">
        <v>9687</v>
      </c>
      <c r="O1784" s="9">
        <v>298373</v>
      </c>
      <c r="P1784" s="9">
        <v>119714</v>
      </c>
      <c r="Q1784" s="9">
        <v>491943</v>
      </c>
      <c r="R1784" s="9">
        <v>79986</v>
      </c>
      <c r="S1784" s="9">
        <v>658909</v>
      </c>
      <c r="T1784" s="9">
        <v>691643</v>
      </c>
      <c r="U1784" s="9">
        <v>32734</v>
      </c>
      <c r="V1784" s="10">
        <f t="shared" si="108"/>
        <v>4.9679090739388899E-2</v>
      </c>
      <c r="W1784" s="9">
        <v>51546</v>
      </c>
      <c r="X1784" s="9">
        <v>19499</v>
      </c>
      <c r="Y1784" s="9">
        <v>32047</v>
      </c>
      <c r="Z1784" s="10">
        <f t="shared" si="109"/>
        <v>4.8636458145206694E-2</v>
      </c>
      <c r="AA1784" s="9">
        <v>53739</v>
      </c>
      <c r="AB1784" s="10">
        <f t="shared" si="110"/>
        <v>8.1557544365003357E-2</v>
      </c>
      <c r="AC1784" s="9">
        <v>-53324</v>
      </c>
      <c r="AD1784" s="9">
        <v>415</v>
      </c>
      <c r="AE1784" s="10">
        <f t="shared" si="111"/>
        <v>6.2982900521923362E-4</v>
      </c>
      <c r="AF1784" s="9">
        <v>272</v>
      </c>
      <c r="AG1784" s="10">
        <v>0.71360514022407495</v>
      </c>
      <c r="AH1784" s="10">
        <v>0.107014746046732</v>
      </c>
      <c r="AI1784" s="10">
        <v>1.4386034413707599E-3</v>
      </c>
      <c r="AJ1784" s="10">
        <v>0.43139741167047202</v>
      </c>
      <c r="AK1784" s="10">
        <v>0.115646366694957</v>
      </c>
      <c r="AL1784" s="10">
        <v>0.17308640440227099</v>
      </c>
      <c r="AM1784" s="8" t="s">
        <v>43</v>
      </c>
      <c r="AN1784" s="8" t="s">
        <v>44</v>
      </c>
      <c r="AO1784" s="8">
        <v>0</v>
      </c>
      <c r="AP1784" s="8">
        <v>0</v>
      </c>
      <c r="AQ1784" s="8">
        <v>0</v>
      </c>
    </row>
    <row r="1785" spans="1:43" x14ac:dyDescent="0.2">
      <c r="A1785" s="8" t="s">
        <v>3010</v>
      </c>
      <c r="B1785" s="8">
        <v>34</v>
      </c>
      <c r="C1785" s="8">
        <v>19</v>
      </c>
      <c r="D1785" s="8" t="s">
        <v>2995</v>
      </c>
      <c r="E1785" s="8" t="s">
        <v>3011</v>
      </c>
      <c r="F1785" s="8">
        <v>1</v>
      </c>
      <c r="G1785" s="8">
        <v>2</v>
      </c>
      <c r="H1785" s="9">
        <v>125059</v>
      </c>
      <c r="I1785" s="9">
        <v>116778</v>
      </c>
      <c r="J1785" s="9">
        <v>106933</v>
      </c>
      <c r="K1785" s="9">
        <v>2968</v>
      </c>
      <c r="L1785" s="9">
        <v>106</v>
      </c>
      <c r="M1785" s="9">
        <v>5074</v>
      </c>
      <c r="N1785" s="9">
        <v>1697</v>
      </c>
      <c r="O1785" s="9">
        <v>8281</v>
      </c>
      <c r="P1785" s="9">
        <v>19213</v>
      </c>
      <c r="Q1785" s="9">
        <v>83595</v>
      </c>
      <c r="R1785" s="9">
        <v>22251</v>
      </c>
      <c r="S1785" s="9">
        <v>126731</v>
      </c>
      <c r="T1785" s="9">
        <v>125059</v>
      </c>
      <c r="U1785" s="9">
        <v>-1672</v>
      </c>
      <c r="V1785" s="10">
        <f t="shared" si="108"/>
        <v>-1.3193299192778405E-2</v>
      </c>
      <c r="W1785" s="9">
        <v>4510</v>
      </c>
      <c r="X1785" s="9">
        <v>4569</v>
      </c>
      <c r="Y1785" s="9">
        <v>-59</v>
      </c>
      <c r="Z1785" s="10">
        <f t="shared" si="109"/>
        <v>-4.6555302175474038E-4</v>
      </c>
      <c r="AA1785" s="9">
        <v>771</v>
      </c>
      <c r="AB1785" s="10">
        <f t="shared" si="110"/>
        <v>6.0837521995407593E-3</v>
      </c>
      <c r="AC1785" s="9">
        <v>-2397</v>
      </c>
      <c r="AD1785" s="9">
        <v>-1626</v>
      </c>
      <c r="AE1785" s="10">
        <f t="shared" si="111"/>
        <v>-1.2830325650393352E-2</v>
      </c>
      <c r="AF1785" s="9">
        <v>13</v>
      </c>
      <c r="AG1785" s="10">
        <v>0.14493958851422101</v>
      </c>
      <c r="AH1785" s="10">
        <v>2.3732798119287701E-2</v>
      </c>
      <c r="AI1785" s="10">
        <v>8.4759993283170304E-4</v>
      </c>
      <c r="AJ1785" s="10">
        <v>6.6216745696031504E-2</v>
      </c>
      <c r="AK1785" s="10">
        <v>0.17792401986262499</v>
      </c>
      <c r="AL1785" s="10">
        <v>0.15363148593863701</v>
      </c>
      <c r="AM1785" s="8" t="s">
        <v>43</v>
      </c>
      <c r="AN1785" s="8" t="s">
        <v>44</v>
      </c>
      <c r="AO1785" s="8">
        <v>0</v>
      </c>
      <c r="AP1785" s="8">
        <v>0</v>
      </c>
      <c r="AQ1785" s="8">
        <v>0</v>
      </c>
    </row>
    <row r="1786" spans="1:43" x14ac:dyDescent="0.2">
      <c r="A1786" s="8" t="s">
        <v>3012</v>
      </c>
      <c r="B1786" s="8">
        <v>34</v>
      </c>
      <c r="C1786" s="8">
        <v>21</v>
      </c>
      <c r="D1786" s="8" t="s">
        <v>2995</v>
      </c>
      <c r="E1786" s="8" t="s">
        <v>1243</v>
      </c>
      <c r="F1786" s="8">
        <v>1</v>
      </c>
      <c r="G1786" s="8">
        <v>2</v>
      </c>
      <c r="H1786" s="9">
        <v>374733</v>
      </c>
      <c r="I1786" s="9">
        <v>308070</v>
      </c>
      <c r="J1786" s="9">
        <v>184755</v>
      </c>
      <c r="K1786" s="9">
        <v>73207</v>
      </c>
      <c r="L1786" s="9">
        <v>557</v>
      </c>
      <c r="M1786" s="9">
        <v>42691</v>
      </c>
      <c r="N1786" s="9">
        <v>6860</v>
      </c>
      <c r="O1786" s="9">
        <v>66663</v>
      </c>
      <c r="P1786" s="9">
        <v>65526</v>
      </c>
      <c r="Q1786" s="9">
        <v>253861</v>
      </c>
      <c r="R1786" s="9">
        <v>55346</v>
      </c>
      <c r="S1786" s="9">
        <v>370419</v>
      </c>
      <c r="T1786" s="9">
        <v>374733</v>
      </c>
      <c r="U1786" s="9">
        <v>4314</v>
      </c>
      <c r="V1786" s="10">
        <f t="shared" si="108"/>
        <v>1.1646270844638099E-2</v>
      </c>
      <c r="W1786" s="9">
        <v>20687</v>
      </c>
      <c r="X1786" s="9">
        <v>14469</v>
      </c>
      <c r="Y1786" s="9">
        <v>6218</v>
      </c>
      <c r="Z1786" s="10">
        <f t="shared" si="109"/>
        <v>1.6786395946212264E-2</v>
      </c>
      <c r="AA1786" s="9">
        <v>15213</v>
      </c>
      <c r="AB1786" s="10">
        <f t="shared" si="110"/>
        <v>4.1069707547399026E-2</v>
      </c>
      <c r="AC1786" s="9">
        <v>-17241</v>
      </c>
      <c r="AD1786" s="9">
        <v>-2028</v>
      </c>
      <c r="AE1786" s="10">
        <f t="shared" si="111"/>
        <v>-5.4748811481052538E-3</v>
      </c>
      <c r="AF1786" s="9">
        <v>124</v>
      </c>
      <c r="AG1786" s="10">
        <v>0.50696896190087304</v>
      </c>
      <c r="AH1786" s="10">
        <v>0.195357761392778</v>
      </c>
      <c r="AI1786" s="10">
        <v>1.4863916441839901E-3</v>
      </c>
      <c r="AJ1786" s="10">
        <v>0.17789466099863099</v>
      </c>
      <c r="AK1786" s="10">
        <v>0.14769449181150299</v>
      </c>
      <c r="AL1786" s="10">
        <v>0.17486050067648201</v>
      </c>
      <c r="AM1786" s="8" t="s">
        <v>43</v>
      </c>
      <c r="AN1786" s="8" t="s">
        <v>62</v>
      </c>
      <c r="AO1786" s="8">
        <v>0</v>
      </c>
      <c r="AP1786" s="8">
        <v>0</v>
      </c>
      <c r="AQ1786" s="8">
        <v>0</v>
      </c>
    </row>
    <row r="1787" spans="1:43" x14ac:dyDescent="0.2">
      <c r="A1787" s="8" t="s">
        <v>3013</v>
      </c>
      <c r="B1787" s="8">
        <v>34</v>
      </c>
      <c r="C1787" s="8">
        <v>23</v>
      </c>
      <c r="D1787" s="8" t="s">
        <v>2995</v>
      </c>
      <c r="E1787" s="8" t="s">
        <v>649</v>
      </c>
      <c r="F1787" s="8">
        <v>1</v>
      </c>
      <c r="G1787" s="8">
        <v>2</v>
      </c>
      <c r="H1787" s="9">
        <v>842798</v>
      </c>
      <c r="I1787" s="9">
        <v>664295</v>
      </c>
      <c r="J1787" s="9">
        <v>359769</v>
      </c>
      <c r="K1787" s="9">
        <v>79706</v>
      </c>
      <c r="L1787" s="9">
        <v>1282</v>
      </c>
      <c r="M1787" s="9">
        <v>211281</v>
      </c>
      <c r="N1787" s="9">
        <v>12257</v>
      </c>
      <c r="O1787" s="9">
        <v>178503</v>
      </c>
      <c r="P1787" s="9">
        <v>150280</v>
      </c>
      <c r="Q1787" s="9">
        <v>570283</v>
      </c>
      <c r="R1787" s="9">
        <v>122235</v>
      </c>
      <c r="S1787" s="9">
        <v>824753</v>
      </c>
      <c r="T1787" s="9">
        <v>842798</v>
      </c>
      <c r="U1787" s="9">
        <v>18045</v>
      </c>
      <c r="V1787" s="10">
        <f t="shared" si="108"/>
        <v>2.187927779589768E-2</v>
      </c>
      <c r="W1787" s="9">
        <v>46865</v>
      </c>
      <c r="X1787" s="9">
        <v>29425</v>
      </c>
      <c r="Y1787" s="9">
        <v>17440</v>
      </c>
      <c r="Z1787" s="10">
        <f t="shared" si="109"/>
        <v>2.1145724841255504E-2</v>
      </c>
      <c r="AA1787" s="9">
        <v>39410</v>
      </c>
      <c r="AB1787" s="10">
        <f t="shared" si="110"/>
        <v>4.7784003210658219E-2</v>
      </c>
      <c r="AC1787" s="9">
        <v>-39024</v>
      </c>
      <c r="AD1787" s="9">
        <v>386</v>
      </c>
      <c r="AE1787" s="10">
        <f t="shared" si="111"/>
        <v>4.6801890990393486E-4</v>
      </c>
      <c r="AF1787" s="9">
        <v>219</v>
      </c>
      <c r="AG1787" s="10">
        <v>0.57312547016010995</v>
      </c>
      <c r="AH1787" s="10">
        <v>9.4573076822678806E-2</v>
      </c>
      <c r="AI1787" s="10">
        <v>1.5211236856281099E-3</v>
      </c>
      <c r="AJ1787" s="10">
        <v>0.21179808210271001</v>
      </c>
      <c r="AK1787" s="10">
        <v>0.14503475328607801</v>
      </c>
      <c r="AL1787" s="10">
        <v>0.178310817064113</v>
      </c>
      <c r="AM1787" s="8" t="s">
        <v>43</v>
      </c>
      <c r="AN1787" s="8" t="s">
        <v>44</v>
      </c>
      <c r="AO1787" s="8">
        <v>0</v>
      </c>
      <c r="AP1787" s="8">
        <v>0</v>
      </c>
      <c r="AQ1787" s="8">
        <v>0</v>
      </c>
    </row>
    <row r="1788" spans="1:43" x14ac:dyDescent="0.2">
      <c r="A1788" s="8" t="s">
        <v>3014</v>
      </c>
      <c r="B1788" s="8">
        <v>34</v>
      </c>
      <c r="C1788" s="8">
        <v>25</v>
      </c>
      <c r="D1788" s="8" t="s">
        <v>2995</v>
      </c>
      <c r="E1788" s="8" t="s">
        <v>3015</v>
      </c>
      <c r="F1788" s="8">
        <v>1</v>
      </c>
      <c r="G1788" s="8">
        <v>2</v>
      </c>
      <c r="H1788" s="9">
        <v>626351</v>
      </c>
      <c r="I1788" s="9">
        <v>557433</v>
      </c>
      <c r="J1788" s="9">
        <v>469637</v>
      </c>
      <c r="K1788" s="9">
        <v>43123</v>
      </c>
      <c r="L1788" s="9">
        <v>587</v>
      </c>
      <c r="M1788" s="9">
        <v>35128</v>
      </c>
      <c r="N1788" s="9">
        <v>8958</v>
      </c>
      <c r="O1788" s="9">
        <v>68918</v>
      </c>
      <c r="P1788" s="9">
        <v>107739</v>
      </c>
      <c r="Q1788" s="9">
        <v>412099</v>
      </c>
      <c r="R1788" s="9">
        <v>106513</v>
      </c>
      <c r="S1788" s="9">
        <v>629037</v>
      </c>
      <c r="T1788" s="9">
        <v>626351</v>
      </c>
      <c r="U1788" s="9">
        <v>-2686</v>
      </c>
      <c r="V1788" s="10">
        <f t="shared" si="108"/>
        <v>-4.2700190926765833E-3</v>
      </c>
      <c r="W1788" s="9">
        <v>29610</v>
      </c>
      <c r="X1788" s="9">
        <v>27393</v>
      </c>
      <c r="Y1788" s="9">
        <v>2217</v>
      </c>
      <c r="Z1788" s="10">
        <f t="shared" si="109"/>
        <v>3.524434969644075E-3</v>
      </c>
      <c r="AA1788" s="9">
        <v>6265</v>
      </c>
      <c r="AB1788" s="10">
        <f t="shared" si="110"/>
        <v>9.9596685091655982E-3</v>
      </c>
      <c r="AC1788" s="9">
        <v>-11137</v>
      </c>
      <c r="AD1788" s="9">
        <v>-4872</v>
      </c>
      <c r="AE1788" s="10">
        <f t="shared" si="111"/>
        <v>-7.7451723825466548E-3</v>
      </c>
      <c r="AF1788" s="9">
        <v>-31</v>
      </c>
      <c r="AG1788" s="10">
        <v>0.25020156429861201</v>
      </c>
      <c r="AH1788" s="10">
        <v>6.88479782103006E-2</v>
      </c>
      <c r="AI1788" s="10">
        <v>9.3717420424011498E-4</v>
      </c>
      <c r="AJ1788" s="10">
        <v>0.110030957083169</v>
      </c>
      <c r="AK1788" s="10">
        <v>0.170053212974834</v>
      </c>
      <c r="AL1788" s="10">
        <v>0.17201058192610899</v>
      </c>
      <c r="AM1788" s="8" t="s">
        <v>43</v>
      </c>
      <c r="AN1788" s="8" t="s">
        <v>44</v>
      </c>
      <c r="AO1788" s="8">
        <v>0</v>
      </c>
      <c r="AP1788" s="8">
        <v>0</v>
      </c>
      <c r="AQ1788" s="8">
        <v>0</v>
      </c>
    </row>
    <row r="1789" spans="1:43" x14ac:dyDescent="0.2">
      <c r="A1789" s="8" t="s">
        <v>3016</v>
      </c>
      <c r="B1789" s="8">
        <v>34</v>
      </c>
      <c r="C1789" s="8">
        <v>27</v>
      </c>
      <c r="D1789" s="8" t="s">
        <v>2995</v>
      </c>
      <c r="E1789" s="8" t="s">
        <v>1675</v>
      </c>
      <c r="F1789" s="8">
        <v>1</v>
      </c>
      <c r="G1789" s="8">
        <v>2</v>
      </c>
      <c r="H1789" s="9">
        <v>499693</v>
      </c>
      <c r="I1789" s="9">
        <v>431540</v>
      </c>
      <c r="J1789" s="9">
        <v>354349</v>
      </c>
      <c r="K1789" s="9">
        <v>16030</v>
      </c>
      <c r="L1789" s="9">
        <v>415</v>
      </c>
      <c r="M1789" s="9">
        <v>53040</v>
      </c>
      <c r="N1789" s="9">
        <v>7706</v>
      </c>
      <c r="O1789" s="9">
        <v>68153</v>
      </c>
      <c r="P1789" s="9">
        <v>85633</v>
      </c>
      <c r="Q1789" s="9">
        <v>331220</v>
      </c>
      <c r="R1789" s="9">
        <v>82840</v>
      </c>
      <c r="S1789" s="9">
        <v>497447</v>
      </c>
      <c r="T1789" s="9">
        <v>499693</v>
      </c>
      <c r="U1789" s="9">
        <v>2246</v>
      </c>
      <c r="V1789" s="10">
        <f t="shared" si="108"/>
        <v>4.5150538650348682E-3</v>
      </c>
      <c r="W1789" s="9">
        <v>23328</v>
      </c>
      <c r="X1789" s="9">
        <v>18862</v>
      </c>
      <c r="Y1789" s="9">
        <v>4466</v>
      </c>
      <c r="Z1789" s="10">
        <f t="shared" si="109"/>
        <v>8.9778408554077125E-3</v>
      </c>
      <c r="AA1789" s="9">
        <v>10540</v>
      </c>
      <c r="AB1789" s="10">
        <f t="shared" si="110"/>
        <v>2.1188186882220617E-2</v>
      </c>
      <c r="AC1789" s="9">
        <v>-12787</v>
      </c>
      <c r="AD1789" s="9">
        <v>-2247</v>
      </c>
      <c r="AE1789" s="10">
        <f t="shared" si="111"/>
        <v>-4.5170641294449455E-3</v>
      </c>
      <c r="AF1789" s="9">
        <v>27</v>
      </c>
      <c r="AG1789" s="10">
        <v>0.29086659208754201</v>
      </c>
      <c r="AH1789" s="10">
        <v>3.20796969339174E-2</v>
      </c>
      <c r="AI1789" s="10">
        <v>8.30509933098923E-4</v>
      </c>
      <c r="AJ1789" s="10">
        <v>0.13638974330238801</v>
      </c>
      <c r="AK1789" s="10">
        <v>0.16578179001907201</v>
      </c>
      <c r="AL1789" s="10">
        <v>0.17137122193026499</v>
      </c>
      <c r="AM1789" s="8" t="s">
        <v>43</v>
      </c>
      <c r="AN1789" s="8" t="s">
        <v>44</v>
      </c>
      <c r="AO1789" s="8">
        <v>0</v>
      </c>
      <c r="AP1789" s="8">
        <v>0</v>
      </c>
      <c r="AQ1789" s="8">
        <v>0</v>
      </c>
    </row>
    <row r="1790" spans="1:43" x14ac:dyDescent="0.2">
      <c r="A1790" s="8" t="s">
        <v>3017</v>
      </c>
      <c r="B1790" s="8">
        <v>34</v>
      </c>
      <c r="C1790" s="8">
        <v>29</v>
      </c>
      <c r="D1790" s="8" t="s">
        <v>2995</v>
      </c>
      <c r="E1790" s="8" t="s">
        <v>3018</v>
      </c>
      <c r="F1790" s="8">
        <v>1</v>
      </c>
      <c r="G1790" s="8">
        <v>2</v>
      </c>
      <c r="H1790" s="9">
        <v>597943</v>
      </c>
      <c r="I1790" s="9">
        <v>541977</v>
      </c>
      <c r="J1790" s="9">
        <v>505329</v>
      </c>
      <c r="K1790" s="9">
        <v>17979</v>
      </c>
      <c r="L1790" s="9">
        <v>461</v>
      </c>
      <c r="M1790" s="9">
        <v>11556</v>
      </c>
      <c r="N1790" s="9">
        <v>6652</v>
      </c>
      <c r="O1790" s="9">
        <v>55966</v>
      </c>
      <c r="P1790" s="9">
        <v>119649</v>
      </c>
      <c r="Q1790" s="9">
        <v>344374</v>
      </c>
      <c r="R1790" s="9">
        <v>133920</v>
      </c>
      <c r="S1790" s="9">
        <v>580589</v>
      </c>
      <c r="T1790" s="9">
        <v>597943</v>
      </c>
      <c r="U1790" s="9">
        <v>17354</v>
      </c>
      <c r="V1790" s="10">
        <f t="shared" si="108"/>
        <v>2.989033550411737E-2</v>
      </c>
      <c r="W1790" s="9">
        <v>41858</v>
      </c>
      <c r="X1790" s="9">
        <v>35453</v>
      </c>
      <c r="Y1790" s="9">
        <v>6405</v>
      </c>
      <c r="Z1790" s="10">
        <f t="shared" si="109"/>
        <v>1.1031900363251801E-2</v>
      </c>
      <c r="AA1790" s="9">
        <v>3191</v>
      </c>
      <c r="AB1790" s="10">
        <f t="shared" si="110"/>
        <v>5.4961427102476965E-3</v>
      </c>
      <c r="AC1790" s="9">
        <v>8062</v>
      </c>
      <c r="AD1790" s="9">
        <v>11253</v>
      </c>
      <c r="AE1790" s="10">
        <f t="shared" si="111"/>
        <v>1.9382041340776351E-2</v>
      </c>
      <c r="AF1790" s="9">
        <v>-304</v>
      </c>
      <c r="AG1790" s="10">
        <v>0.154887673239757</v>
      </c>
      <c r="AH1790" s="10">
        <v>3.0068083412633E-2</v>
      </c>
      <c r="AI1790" s="10">
        <v>7.7097649775981995E-4</v>
      </c>
      <c r="AJ1790" s="10">
        <v>9.3597550268169405E-2</v>
      </c>
      <c r="AK1790" s="10">
        <v>0.22396783639912199</v>
      </c>
      <c r="AL1790" s="10">
        <v>0.200101012972808</v>
      </c>
      <c r="AM1790" s="8" t="s">
        <v>43</v>
      </c>
      <c r="AN1790" s="8" t="s">
        <v>47</v>
      </c>
      <c r="AO1790" s="8">
        <v>0</v>
      </c>
      <c r="AP1790" s="8">
        <v>1</v>
      </c>
      <c r="AQ1790" s="8">
        <v>0</v>
      </c>
    </row>
    <row r="1791" spans="1:43" x14ac:dyDescent="0.2">
      <c r="A1791" s="8" t="s">
        <v>3019</v>
      </c>
      <c r="B1791" s="8">
        <v>34</v>
      </c>
      <c r="C1791" s="8">
        <v>31</v>
      </c>
      <c r="D1791" s="8" t="s">
        <v>2995</v>
      </c>
      <c r="E1791" s="8" t="s">
        <v>3020</v>
      </c>
      <c r="F1791" s="8">
        <v>1</v>
      </c>
      <c r="G1791" s="8">
        <v>2</v>
      </c>
      <c r="H1791" s="9">
        <v>512607</v>
      </c>
      <c r="I1791" s="9">
        <v>297996</v>
      </c>
      <c r="J1791" s="9">
        <v>210263</v>
      </c>
      <c r="K1791" s="9">
        <v>52732</v>
      </c>
      <c r="L1791" s="9">
        <v>752</v>
      </c>
      <c r="M1791" s="9">
        <v>28341</v>
      </c>
      <c r="N1791" s="9">
        <v>5908</v>
      </c>
      <c r="O1791" s="9">
        <v>214611</v>
      </c>
      <c r="P1791" s="9">
        <v>101928</v>
      </c>
      <c r="Q1791" s="9">
        <v>337813</v>
      </c>
      <c r="R1791" s="9">
        <v>72866</v>
      </c>
      <c r="S1791" s="9">
        <v>506161</v>
      </c>
      <c r="T1791" s="9">
        <v>512607</v>
      </c>
      <c r="U1791" s="9">
        <v>6446</v>
      </c>
      <c r="V1791" s="10">
        <f t="shared" si="108"/>
        <v>1.2735078364393937E-2</v>
      </c>
      <c r="W1791" s="9">
        <v>34528</v>
      </c>
      <c r="X1791" s="9">
        <v>18366</v>
      </c>
      <c r="Y1791" s="9">
        <v>16162</v>
      </c>
      <c r="Z1791" s="10">
        <f t="shared" si="109"/>
        <v>3.1930551741441951E-2</v>
      </c>
      <c r="AA1791" s="9">
        <v>19701</v>
      </c>
      <c r="AB1791" s="10">
        <f t="shared" si="110"/>
        <v>3.8922398209265428E-2</v>
      </c>
      <c r="AC1791" s="9">
        <v>-29584</v>
      </c>
      <c r="AD1791" s="9">
        <v>-9883</v>
      </c>
      <c r="AE1791" s="10">
        <f t="shared" si="111"/>
        <v>-1.9525407923565823E-2</v>
      </c>
      <c r="AF1791" s="9">
        <v>167</v>
      </c>
      <c r="AG1791" s="10">
        <v>0.589816370045668</v>
      </c>
      <c r="AH1791" s="10">
        <v>0.102870230020269</v>
      </c>
      <c r="AI1791" s="10">
        <v>1.4670107899423901E-3</v>
      </c>
      <c r="AJ1791" s="10">
        <v>0.41866576148979601</v>
      </c>
      <c r="AK1791" s="10">
        <v>0.14214788327120001</v>
      </c>
      <c r="AL1791" s="10">
        <v>0.19884238802825599</v>
      </c>
      <c r="AM1791" s="8" t="s">
        <v>43</v>
      </c>
      <c r="AN1791" s="8" t="s">
        <v>44</v>
      </c>
      <c r="AO1791" s="8">
        <v>0</v>
      </c>
      <c r="AP1791" s="8">
        <v>0</v>
      </c>
      <c r="AQ1791" s="8">
        <v>0</v>
      </c>
    </row>
    <row r="1792" spans="1:43" x14ac:dyDescent="0.2">
      <c r="A1792" s="8" t="s">
        <v>3021</v>
      </c>
      <c r="B1792" s="8">
        <v>34</v>
      </c>
      <c r="C1792" s="8">
        <v>33</v>
      </c>
      <c r="D1792" s="8" t="s">
        <v>2995</v>
      </c>
      <c r="E1792" s="8" t="s">
        <v>3022</v>
      </c>
      <c r="F1792" s="8">
        <v>1</v>
      </c>
      <c r="G1792" s="8">
        <v>2</v>
      </c>
      <c r="H1792" s="9">
        <v>62792</v>
      </c>
      <c r="I1792" s="9">
        <v>57129</v>
      </c>
      <c r="J1792" s="9">
        <v>46677</v>
      </c>
      <c r="K1792" s="9">
        <v>8436</v>
      </c>
      <c r="L1792" s="9">
        <v>187</v>
      </c>
      <c r="M1792" s="9">
        <v>619</v>
      </c>
      <c r="N1792" s="9">
        <v>1210</v>
      </c>
      <c r="O1792" s="9">
        <v>5663</v>
      </c>
      <c r="P1792" s="9">
        <v>11044</v>
      </c>
      <c r="Q1792" s="9">
        <v>40301</v>
      </c>
      <c r="R1792" s="9">
        <v>11447</v>
      </c>
      <c r="S1792" s="9">
        <v>65446</v>
      </c>
      <c r="T1792" s="9">
        <v>62792</v>
      </c>
      <c r="U1792" s="9">
        <v>-2654</v>
      </c>
      <c r="V1792" s="10">
        <f t="shared" si="108"/>
        <v>-4.0552516578553313E-2</v>
      </c>
      <c r="W1792" s="9">
        <v>3331</v>
      </c>
      <c r="X1792" s="9">
        <v>3663</v>
      </c>
      <c r="Y1792" s="9">
        <v>-332</v>
      </c>
      <c r="Z1792" s="10">
        <f t="shared" si="109"/>
        <v>-5.0728845154784097E-3</v>
      </c>
      <c r="AA1792" s="9">
        <v>202</v>
      </c>
      <c r="AB1792" s="10">
        <f t="shared" si="110"/>
        <v>3.0865140726705985E-3</v>
      </c>
      <c r="AC1792" s="9">
        <v>-2544</v>
      </c>
      <c r="AD1792" s="9">
        <v>-2342</v>
      </c>
      <c r="AE1792" s="10">
        <f t="shared" si="111"/>
        <v>-3.5785227515814567E-2</v>
      </c>
      <c r="AF1792" s="9">
        <v>20</v>
      </c>
      <c r="AG1792" s="10">
        <v>0.25664097337240399</v>
      </c>
      <c r="AH1792" s="10">
        <v>0.134348324627341</v>
      </c>
      <c r="AI1792" s="10">
        <v>2.9780863804306302E-3</v>
      </c>
      <c r="AJ1792" s="10">
        <v>9.0186647980634499E-2</v>
      </c>
      <c r="AK1792" s="10">
        <v>0.18230029303095899</v>
      </c>
      <c r="AL1792" s="10">
        <v>0.175882277997197</v>
      </c>
      <c r="AM1792" s="8" t="s">
        <v>43</v>
      </c>
      <c r="AN1792" s="8" t="s">
        <v>44</v>
      </c>
      <c r="AO1792" s="8">
        <v>0</v>
      </c>
      <c r="AP1792" s="8">
        <v>0</v>
      </c>
      <c r="AQ1792" s="8">
        <v>0</v>
      </c>
    </row>
    <row r="1793" spans="1:43" x14ac:dyDescent="0.2">
      <c r="A1793" s="8" t="s">
        <v>3023</v>
      </c>
      <c r="B1793" s="8">
        <v>34</v>
      </c>
      <c r="C1793" s="8">
        <v>35</v>
      </c>
      <c r="D1793" s="8" t="s">
        <v>2995</v>
      </c>
      <c r="E1793" s="8" t="s">
        <v>2076</v>
      </c>
      <c r="F1793" s="8">
        <v>1</v>
      </c>
      <c r="G1793" s="8">
        <v>2</v>
      </c>
      <c r="H1793" s="9">
        <v>335432</v>
      </c>
      <c r="I1793" s="9">
        <v>285797</v>
      </c>
      <c r="J1793" s="9">
        <v>187786</v>
      </c>
      <c r="K1793" s="9">
        <v>31109</v>
      </c>
      <c r="L1793" s="9">
        <v>393</v>
      </c>
      <c r="M1793" s="9">
        <v>61122</v>
      </c>
      <c r="N1793" s="9">
        <v>5387</v>
      </c>
      <c r="O1793" s="9">
        <v>49635</v>
      </c>
      <c r="P1793" s="9">
        <v>59445</v>
      </c>
      <c r="Q1793" s="9">
        <v>225069</v>
      </c>
      <c r="R1793" s="9">
        <v>50918</v>
      </c>
      <c r="S1793" s="9">
        <v>328588</v>
      </c>
      <c r="T1793" s="9">
        <v>335432</v>
      </c>
      <c r="U1793" s="9">
        <v>6844</v>
      </c>
      <c r="V1793" s="10">
        <f t="shared" si="108"/>
        <v>2.0828514735778542E-2</v>
      </c>
      <c r="W1793" s="9">
        <v>16628</v>
      </c>
      <c r="X1793" s="9">
        <v>11997</v>
      </c>
      <c r="Y1793" s="9">
        <v>4631</v>
      </c>
      <c r="Z1793" s="10">
        <f t="shared" si="109"/>
        <v>1.4093637016567861E-2</v>
      </c>
      <c r="AA1793" s="9">
        <v>9865</v>
      </c>
      <c r="AB1793" s="10">
        <f t="shared" si="110"/>
        <v>3.0022398870317844E-2</v>
      </c>
      <c r="AC1793" s="9">
        <v>-7637</v>
      </c>
      <c r="AD1793" s="9">
        <v>2228</v>
      </c>
      <c r="AE1793" s="10">
        <f t="shared" si="111"/>
        <v>6.7805275907823776E-3</v>
      </c>
      <c r="AF1793" s="9">
        <v>-15</v>
      </c>
      <c r="AG1793" s="10">
        <v>0.440166710391376</v>
      </c>
      <c r="AH1793" s="10">
        <v>9.2743089508454807E-2</v>
      </c>
      <c r="AI1793" s="10">
        <v>1.171623458704E-3</v>
      </c>
      <c r="AJ1793" s="10">
        <v>0.147973359727158</v>
      </c>
      <c r="AK1793" s="10">
        <v>0.15179827804145099</v>
      </c>
      <c r="AL1793" s="10">
        <v>0.177219227742136</v>
      </c>
      <c r="AM1793" s="8" t="s">
        <v>43</v>
      </c>
      <c r="AN1793" s="8" t="s">
        <v>44</v>
      </c>
      <c r="AO1793" s="8">
        <v>0</v>
      </c>
      <c r="AP1793" s="8">
        <v>0</v>
      </c>
      <c r="AQ1793" s="8">
        <v>0</v>
      </c>
    </row>
    <row r="1794" spans="1:43" x14ac:dyDescent="0.2">
      <c r="A1794" s="8" t="s">
        <v>3024</v>
      </c>
      <c r="B1794" s="8">
        <v>34</v>
      </c>
      <c r="C1794" s="8">
        <v>37</v>
      </c>
      <c r="D1794" s="8" t="s">
        <v>2995</v>
      </c>
      <c r="E1794" s="8" t="s">
        <v>664</v>
      </c>
      <c r="F1794" s="8">
        <v>1</v>
      </c>
      <c r="G1794" s="8">
        <v>2</v>
      </c>
      <c r="H1794" s="9">
        <v>141682</v>
      </c>
      <c r="I1794" s="9">
        <v>130095</v>
      </c>
      <c r="J1794" s="9">
        <v>122217</v>
      </c>
      <c r="K1794" s="9">
        <v>2902</v>
      </c>
      <c r="L1794" s="9">
        <v>177</v>
      </c>
      <c r="M1794" s="9">
        <v>2837</v>
      </c>
      <c r="N1794" s="9">
        <v>1962</v>
      </c>
      <c r="O1794" s="9">
        <v>11587</v>
      </c>
      <c r="P1794" s="9">
        <v>22526</v>
      </c>
      <c r="Q1794" s="9">
        <v>95559</v>
      </c>
      <c r="R1794" s="9">
        <v>23597</v>
      </c>
      <c r="S1794" s="9">
        <v>147045</v>
      </c>
      <c r="T1794" s="9">
        <v>141682</v>
      </c>
      <c r="U1794" s="9">
        <v>-5363</v>
      </c>
      <c r="V1794" s="10">
        <f t="shared" si="108"/>
        <v>-3.6471828351865077E-2</v>
      </c>
      <c r="W1794" s="9">
        <v>6039</v>
      </c>
      <c r="X1794" s="9">
        <v>5946</v>
      </c>
      <c r="Y1794" s="9">
        <v>93</v>
      </c>
      <c r="Z1794" s="10">
        <f t="shared" si="109"/>
        <v>6.3245945118841176E-4</v>
      </c>
      <c r="AA1794" s="9">
        <v>507</v>
      </c>
      <c r="AB1794" s="10">
        <f t="shared" si="110"/>
        <v>3.4479241048658575E-3</v>
      </c>
      <c r="AC1794" s="9">
        <v>-6033</v>
      </c>
      <c r="AD1794" s="9">
        <v>-5526</v>
      </c>
      <c r="AE1794" s="10">
        <f t="shared" si="111"/>
        <v>-3.7580332551259817E-2</v>
      </c>
      <c r="AF1794" s="9">
        <v>70</v>
      </c>
      <c r="AG1794" s="10">
        <v>0.137385130080038</v>
      </c>
      <c r="AH1794" s="10">
        <v>2.04824889541367E-2</v>
      </c>
      <c r="AI1794" s="10">
        <v>1.24927654889118E-3</v>
      </c>
      <c r="AJ1794" s="10">
        <v>8.1781736564983595E-2</v>
      </c>
      <c r="AK1794" s="10">
        <v>0.16654903234002899</v>
      </c>
      <c r="AL1794" s="10">
        <v>0.15898985051029799</v>
      </c>
      <c r="AM1794" s="8" t="s">
        <v>43</v>
      </c>
      <c r="AN1794" s="8" t="s">
        <v>47</v>
      </c>
      <c r="AO1794" s="8">
        <v>0</v>
      </c>
      <c r="AP1794" s="8">
        <v>0</v>
      </c>
      <c r="AQ1794" s="8">
        <v>0</v>
      </c>
    </row>
    <row r="1795" spans="1:43" x14ac:dyDescent="0.2">
      <c r="A1795" s="8" t="s">
        <v>3025</v>
      </c>
      <c r="B1795" s="8">
        <v>34</v>
      </c>
      <c r="C1795" s="8">
        <v>39</v>
      </c>
      <c r="D1795" s="8" t="s">
        <v>2995</v>
      </c>
      <c r="E1795" s="8" t="s">
        <v>396</v>
      </c>
      <c r="F1795" s="8">
        <v>1</v>
      </c>
      <c r="G1795" s="8">
        <v>2</v>
      </c>
      <c r="H1795" s="9">
        <v>563892</v>
      </c>
      <c r="I1795" s="9">
        <v>383559</v>
      </c>
      <c r="J1795" s="9">
        <v>226632</v>
      </c>
      <c r="K1795" s="9">
        <v>117941</v>
      </c>
      <c r="L1795" s="9">
        <v>618</v>
      </c>
      <c r="M1795" s="9">
        <v>30894</v>
      </c>
      <c r="N1795" s="9">
        <v>7474</v>
      </c>
      <c r="O1795" s="9">
        <v>180333</v>
      </c>
      <c r="P1795" s="9">
        <v>108991</v>
      </c>
      <c r="Q1795" s="9">
        <v>375289</v>
      </c>
      <c r="R1795" s="9">
        <v>79612</v>
      </c>
      <c r="S1795" s="9">
        <v>545878</v>
      </c>
      <c r="T1795" s="9">
        <v>563892</v>
      </c>
      <c r="U1795" s="9">
        <v>18014</v>
      </c>
      <c r="V1795" s="10">
        <f t="shared" ref="V1795:V1858" si="112">U1795/S1795</f>
        <v>3.3000047629690152E-2</v>
      </c>
      <c r="W1795" s="9">
        <v>33967</v>
      </c>
      <c r="X1795" s="9">
        <v>19787</v>
      </c>
      <c r="Y1795" s="9">
        <v>14180</v>
      </c>
      <c r="Z1795" s="10">
        <f t="shared" ref="Z1795:Z1858" si="113">Y1795/$S1795</f>
        <v>2.5976500243644184E-2</v>
      </c>
      <c r="AA1795" s="9">
        <v>21240</v>
      </c>
      <c r="AB1795" s="10">
        <f t="shared" ref="AB1795:AB1858" si="114">AA1795/$S1795</f>
        <v>3.8909793030677181E-2</v>
      </c>
      <c r="AC1795" s="9">
        <v>-17388</v>
      </c>
      <c r="AD1795" s="9">
        <v>3852</v>
      </c>
      <c r="AE1795" s="10">
        <f t="shared" ref="AE1795:AE1858" si="115">AD1795/$S1795</f>
        <v>7.0565217869194216E-3</v>
      </c>
      <c r="AF1795" s="9">
        <v>-18</v>
      </c>
      <c r="AG1795" s="10">
        <v>0.59809325189929996</v>
      </c>
      <c r="AH1795" s="10">
        <v>0.20915529924169901</v>
      </c>
      <c r="AI1795" s="10">
        <v>1.0959545444872399E-3</v>
      </c>
      <c r="AJ1795" s="10">
        <v>0.31980060011491601</v>
      </c>
      <c r="AK1795" s="10">
        <v>0.14118306342349199</v>
      </c>
      <c r="AL1795" s="10">
        <v>0.19328346562817</v>
      </c>
      <c r="AM1795" s="8" t="s">
        <v>43</v>
      </c>
      <c r="AN1795" s="8" t="s">
        <v>44</v>
      </c>
      <c r="AO1795" s="8">
        <v>0</v>
      </c>
      <c r="AP1795" s="8">
        <v>0</v>
      </c>
      <c r="AQ1795" s="8">
        <v>0</v>
      </c>
    </row>
    <row r="1796" spans="1:43" x14ac:dyDescent="0.2">
      <c r="A1796" s="8" t="s">
        <v>3026</v>
      </c>
      <c r="B1796" s="8">
        <v>34</v>
      </c>
      <c r="C1796" s="8">
        <v>41</v>
      </c>
      <c r="D1796" s="8" t="s">
        <v>2995</v>
      </c>
      <c r="E1796" s="8" t="s">
        <v>1034</v>
      </c>
      <c r="F1796" s="8">
        <v>1</v>
      </c>
      <c r="G1796" s="8">
        <v>2</v>
      </c>
      <c r="H1796" s="9">
        <v>106798</v>
      </c>
      <c r="I1796" s="9">
        <v>96610</v>
      </c>
      <c r="J1796" s="9">
        <v>86977</v>
      </c>
      <c r="K1796" s="9">
        <v>4797</v>
      </c>
      <c r="L1796" s="9">
        <v>127</v>
      </c>
      <c r="M1796" s="9">
        <v>3209</v>
      </c>
      <c r="N1796" s="9">
        <v>1500</v>
      </c>
      <c r="O1796" s="9">
        <v>10188</v>
      </c>
      <c r="P1796" s="9">
        <v>17133</v>
      </c>
      <c r="Q1796" s="9">
        <v>70854</v>
      </c>
      <c r="R1796" s="9">
        <v>18811</v>
      </c>
      <c r="S1796" s="9">
        <v>107733</v>
      </c>
      <c r="T1796" s="9">
        <v>106798</v>
      </c>
      <c r="U1796" s="9">
        <v>-935</v>
      </c>
      <c r="V1796" s="10">
        <f t="shared" si="112"/>
        <v>-8.6788634865825696E-3</v>
      </c>
      <c r="W1796" s="9">
        <v>4847</v>
      </c>
      <c r="X1796" s="9">
        <v>4800</v>
      </c>
      <c r="Y1796" s="9">
        <v>47</v>
      </c>
      <c r="Z1796" s="10">
        <f t="shared" si="113"/>
        <v>4.3626372606350884E-4</v>
      </c>
      <c r="AA1796" s="9">
        <v>1330</v>
      </c>
      <c r="AB1796" s="10">
        <f t="shared" si="114"/>
        <v>1.2345335226903549E-2</v>
      </c>
      <c r="AC1796" s="9">
        <v>-2297</v>
      </c>
      <c r="AD1796" s="9">
        <v>-967</v>
      </c>
      <c r="AE1796" s="10">
        <f t="shared" si="115"/>
        <v>-8.9758941085832569E-3</v>
      </c>
      <c r="AF1796" s="9">
        <v>-15</v>
      </c>
      <c r="AG1796" s="10">
        <v>0.185593363171595</v>
      </c>
      <c r="AH1796" s="10">
        <v>4.4916571471375899E-2</v>
      </c>
      <c r="AI1796" s="10">
        <v>1.1891608457087199E-3</v>
      </c>
      <c r="AJ1796" s="10">
        <v>9.5395044851027205E-2</v>
      </c>
      <c r="AK1796" s="10">
        <v>0.176136257233282</v>
      </c>
      <c r="AL1796" s="10">
        <v>0.16042435251596501</v>
      </c>
      <c r="AM1796" s="8" t="s">
        <v>43</v>
      </c>
      <c r="AN1796" s="8" t="s">
        <v>44</v>
      </c>
      <c r="AO1796" s="8">
        <v>0</v>
      </c>
      <c r="AP1796" s="8">
        <v>0</v>
      </c>
      <c r="AQ1796" s="8">
        <v>0</v>
      </c>
    </row>
    <row r="1797" spans="1:43" x14ac:dyDescent="0.2">
      <c r="A1797" s="8" t="s">
        <v>3027</v>
      </c>
      <c r="B1797" s="8">
        <v>35</v>
      </c>
      <c r="C1797" s="8">
        <v>1</v>
      </c>
      <c r="D1797" s="8" t="s">
        <v>3028</v>
      </c>
      <c r="E1797" s="8" t="s">
        <v>3029</v>
      </c>
      <c r="F1797" s="8">
        <v>4</v>
      </c>
      <c r="G1797" s="8">
        <v>8</v>
      </c>
      <c r="H1797" s="9">
        <v>676773</v>
      </c>
      <c r="I1797" s="9">
        <v>337853</v>
      </c>
      <c r="J1797" s="9">
        <v>263109</v>
      </c>
      <c r="K1797" s="9">
        <v>16512</v>
      </c>
      <c r="L1797" s="9">
        <v>28609</v>
      </c>
      <c r="M1797" s="9">
        <v>17118</v>
      </c>
      <c r="N1797" s="9">
        <v>12505</v>
      </c>
      <c r="O1797" s="9">
        <v>338920</v>
      </c>
      <c r="P1797" s="9">
        <v>123882</v>
      </c>
      <c r="Q1797" s="9">
        <v>446311</v>
      </c>
      <c r="R1797" s="9">
        <v>106580</v>
      </c>
      <c r="S1797" s="9">
        <v>672335</v>
      </c>
      <c r="T1797" s="9">
        <v>676773</v>
      </c>
      <c r="U1797" s="9">
        <v>4438</v>
      </c>
      <c r="V1797" s="10">
        <f t="shared" si="112"/>
        <v>6.6008760513731994E-3</v>
      </c>
      <c r="W1797" s="9">
        <v>39761</v>
      </c>
      <c r="X1797" s="9">
        <v>27267</v>
      </c>
      <c r="Y1797" s="9">
        <v>12494</v>
      </c>
      <c r="Z1797" s="10">
        <f t="shared" si="113"/>
        <v>1.8582998059003323E-2</v>
      </c>
      <c r="AA1797" s="9">
        <v>5312</v>
      </c>
      <c r="AB1797" s="10">
        <f t="shared" si="114"/>
        <v>7.9008232503142029E-3</v>
      </c>
      <c r="AC1797" s="9">
        <v>-13156</v>
      </c>
      <c r="AD1797" s="9">
        <v>-7844</v>
      </c>
      <c r="AE1797" s="10">
        <f t="shared" si="115"/>
        <v>-1.1666803007429331E-2</v>
      </c>
      <c r="AF1797" s="9">
        <v>-212</v>
      </c>
      <c r="AG1797" s="10">
        <v>0.61123005793670804</v>
      </c>
      <c r="AH1797" s="10">
        <v>2.4398136450478999E-2</v>
      </c>
      <c r="AI1797" s="10">
        <v>4.2272667497077997E-2</v>
      </c>
      <c r="AJ1797" s="10">
        <v>0.50078829976964201</v>
      </c>
      <c r="AK1797" s="10">
        <v>0.15748264189026501</v>
      </c>
      <c r="AL1797" s="10">
        <v>0.18304808259194699</v>
      </c>
      <c r="AM1797" s="8" t="s">
        <v>43</v>
      </c>
      <c r="AN1797" s="8" t="s">
        <v>62</v>
      </c>
      <c r="AO1797" s="8">
        <v>0</v>
      </c>
      <c r="AP1797" s="8">
        <v>0</v>
      </c>
      <c r="AQ1797" s="8">
        <v>0</v>
      </c>
    </row>
    <row r="1798" spans="1:43" x14ac:dyDescent="0.2">
      <c r="A1798" s="8" t="s">
        <v>3030</v>
      </c>
      <c r="B1798" s="8">
        <v>35</v>
      </c>
      <c r="C1798" s="8">
        <v>3</v>
      </c>
      <c r="D1798" s="8" t="s">
        <v>3028</v>
      </c>
      <c r="E1798" s="8" t="s">
        <v>3031</v>
      </c>
      <c r="F1798" s="8">
        <v>4</v>
      </c>
      <c r="G1798" s="8">
        <v>8</v>
      </c>
      <c r="H1798" s="9">
        <v>3587</v>
      </c>
      <c r="I1798" s="9">
        <v>2913</v>
      </c>
      <c r="J1798" s="9">
        <v>2702</v>
      </c>
      <c r="K1798" s="9">
        <v>23</v>
      </c>
      <c r="L1798" s="9">
        <v>105</v>
      </c>
      <c r="M1798" s="9">
        <v>7</v>
      </c>
      <c r="N1798" s="9">
        <v>76</v>
      </c>
      <c r="O1798" s="9">
        <v>674</v>
      </c>
      <c r="P1798" s="9">
        <v>349</v>
      </c>
      <c r="Q1798" s="9">
        <v>1790</v>
      </c>
      <c r="R1798" s="9">
        <v>1448</v>
      </c>
      <c r="S1798" s="9">
        <v>3637</v>
      </c>
      <c r="T1798" s="9">
        <v>3587</v>
      </c>
      <c r="U1798" s="9">
        <v>-50</v>
      </c>
      <c r="V1798" s="10">
        <f t="shared" si="112"/>
        <v>-1.3747594171020072E-2</v>
      </c>
      <c r="W1798" s="9">
        <v>99</v>
      </c>
      <c r="X1798" s="9">
        <v>169</v>
      </c>
      <c r="Y1798" s="9">
        <v>-70</v>
      </c>
      <c r="Z1798" s="10">
        <f t="shared" si="113"/>
        <v>-1.92466318394281E-2</v>
      </c>
      <c r="AA1798" s="9">
        <v>-1</v>
      </c>
      <c r="AB1798" s="10">
        <f t="shared" si="114"/>
        <v>-2.7495188342040145E-4</v>
      </c>
      <c r="AC1798" s="9">
        <v>20</v>
      </c>
      <c r="AD1798" s="9">
        <v>19</v>
      </c>
      <c r="AE1798" s="10">
        <f t="shared" si="115"/>
        <v>5.2240857849876268E-3</v>
      </c>
      <c r="AF1798" s="9">
        <v>1</v>
      </c>
      <c r="AG1798" s="10">
        <v>0.24672428212991401</v>
      </c>
      <c r="AH1798" s="10">
        <v>6.4120434903819296E-3</v>
      </c>
      <c r="AI1798" s="10">
        <v>2.9272372456091399E-2</v>
      </c>
      <c r="AJ1798" s="10">
        <v>0.18790075271814899</v>
      </c>
      <c r="AK1798" s="10">
        <v>0.40367995539447998</v>
      </c>
      <c r="AL1798" s="10">
        <v>9.7295790354056305E-2</v>
      </c>
      <c r="AM1798" s="8" t="s">
        <v>50</v>
      </c>
      <c r="AN1798" s="8" t="s">
        <v>290</v>
      </c>
      <c r="AO1798" s="8">
        <v>0</v>
      </c>
      <c r="AP1798" s="8">
        <v>0</v>
      </c>
      <c r="AQ1798" s="8">
        <v>0</v>
      </c>
    </row>
    <row r="1799" spans="1:43" x14ac:dyDescent="0.2">
      <c r="A1799" s="8" t="s">
        <v>3032</v>
      </c>
      <c r="B1799" s="8">
        <v>35</v>
      </c>
      <c r="C1799" s="8">
        <v>5</v>
      </c>
      <c r="D1799" s="8" t="s">
        <v>3028</v>
      </c>
      <c r="E1799" s="8" t="s">
        <v>3033</v>
      </c>
      <c r="F1799" s="8">
        <v>4</v>
      </c>
      <c r="G1799" s="8">
        <v>8</v>
      </c>
      <c r="H1799" s="9">
        <v>64866</v>
      </c>
      <c r="I1799" s="9">
        <v>28251</v>
      </c>
      <c r="J1799" s="9">
        <v>25601</v>
      </c>
      <c r="K1799" s="9">
        <v>946</v>
      </c>
      <c r="L1799" s="9">
        <v>498</v>
      </c>
      <c r="M1799" s="9">
        <v>564</v>
      </c>
      <c r="N1799" s="9">
        <v>642</v>
      </c>
      <c r="O1799" s="9">
        <v>36615</v>
      </c>
      <c r="P1799" s="9">
        <v>14236</v>
      </c>
      <c r="Q1799" s="9">
        <v>40441</v>
      </c>
      <c r="R1799" s="9">
        <v>10189</v>
      </c>
      <c r="S1799" s="9">
        <v>65688</v>
      </c>
      <c r="T1799" s="9">
        <v>64866</v>
      </c>
      <c r="U1799" s="9">
        <v>-822</v>
      </c>
      <c r="V1799" s="10">
        <f t="shared" si="112"/>
        <v>-1.2513701132626964E-2</v>
      </c>
      <c r="W1799" s="9">
        <v>4656</v>
      </c>
      <c r="X1799" s="9">
        <v>3216</v>
      </c>
      <c r="Y1799" s="9">
        <v>1440</v>
      </c>
      <c r="Z1799" s="10">
        <f t="shared" si="113"/>
        <v>2.1921812203142127E-2</v>
      </c>
      <c r="AA1799" s="9">
        <v>92</v>
      </c>
      <c r="AB1799" s="10">
        <f t="shared" si="114"/>
        <v>1.4005602240896359E-3</v>
      </c>
      <c r="AC1799" s="9">
        <v>-2348</v>
      </c>
      <c r="AD1799" s="9">
        <v>-2256</v>
      </c>
      <c r="AE1799" s="10">
        <f t="shared" si="115"/>
        <v>-3.4344172451589335E-2</v>
      </c>
      <c r="AF1799" s="9">
        <v>-6</v>
      </c>
      <c r="AG1799" s="10">
        <v>0.60532482348225602</v>
      </c>
      <c r="AH1799" s="10">
        <v>1.4583911448216301E-2</v>
      </c>
      <c r="AI1799" s="10">
        <v>7.6773656461011901E-3</v>
      </c>
      <c r="AJ1799" s="10">
        <v>0.56447137175099404</v>
      </c>
      <c r="AK1799" s="10">
        <v>0.15707766780748</v>
      </c>
      <c r="AL1799" s="10">
        <v>0.21946782597971201</v>
      </c>
      <c r="AM1799" s="8" t="s">
        <v>50</v>
      </c>
      <c r="AN1799" s="8" t="s">
        <v>44</v>
      </c>
      <c r="AO1799" s="8">
        <v>1</v>
      </c>
      <c r="AP1799" s="8">
        <v>0</v>
      </c>
      <c r="AQ1799" s="8">
        <v>0</v>
      </c>
    </row>
    <row r="1800" spans="1:43" x14ac:dyDescent="0.2">
      <c r="A1800" s="8" t="s">
        <v>3034</v>
      </c>
      <c r="B1800" s="8">
        <v>35</v>
      </c>
      <c r="C1800" s="8">
        <v>6</v>
      </c>
      <c r="D1800" s="8" t="s">
        <v>3028</v>
      </c>
      <c r="E1800" s="8" t="s">
        <v>3035</v>
      </c>
      <c r="F1800" s="8">
        <v>4</v>
      </c>
      <c r="G1800" s="8">
        <v>8</v>
      </c>
      <c r="H1800" s="9">
        <v>26853</v>
      </c>
      <c r="I1800" s="9">
        <v>16557</v>
      </c>
      <c r="J1800" s="9">
        <v>5169</v>
      </c>
      <c r="K1800" s="9">
        <v>250</v>
      </c>
      <c r="L1800" s="9">
        <v>10655</v>
      </c>
      <c r="M1800" s="9">
        <v>123</v>
      </c>
      <c r="N1800" s="9">
        <v>360</v>
      </c>
      <c r="O1800" s="9">
        <v>10296</v>
      </c>
      <c r="P1800" s="9">
        <v>5371</v>
      </c>
      <c r="Q1800" s="9">
        <v>17282</v>
      </c>
      <c r="R1800" s="9">
        <v>4200</v>
      </c>
      <c r="S1800" s="9">
        <v>27379</v>
      </c>
      <c r="T1800" s="9">
        <v>26853</v>
      </c>
      <c r="U1800" s="9">
        <v>-526</v>
      </c>
      <c r="V1800" s="10">
        <f t="shared" si="112"/>
        <v>-1.9211804667811097E-2</v>
      </c>
      <c r="W1800" s="9">
        <v>1851</v>
      </c>
      <c r="X1800" s="9">
        <v>1355</v>
      </c>
      <c r="Y1800" s="9">
        <v>496</v>
      </c>
      <c r="Z1800" s="10">
        <f t="shared" si="113"/>
        <v>1.8116074363563314E-2</v>
      </c>
      <c r="AA1800" s="9">
        <v>95</v>
      </c>
      <c r="AB1800" s="10">
        <f t="shared" si="114"/>
        <v>3.4698126301179735E-3</v>
      </c>
      <c r="AC1800" s="9">
        <v>-1123</v>
      </c>
      <c r="AD1800" s="9">
        <v>-1028</v>
      </c>
      <c r="AE1800" s="10">
        <f t="shared" si="115"/>
        <v>-3.7547025092223969E-2</v>
      </c>
      <c r="AF1800" s="9">
        <v>6</v>
      </c>
      <c r="AG1800" s="10">
        <v>0.80750754105686495</v>
      </c>
      <c r="AH1800" s="10">
        <v>9.3099467471046103E-3</v>
      </c>
      <c r="AI1800" s="10">
        <v>0.39678993036159799</v>
      </c>
      <c r="AJ1800" s="10">
        <v>0.38342084683275601</v>
      </c>
      <c r="AK1800" s="10">
        <v>0.15640710535135699</v>
      </c>
      <c r="AL1800" s="10">
        <v>0.20001489591479499</v>
      </c>
      <c r="AM1800" s="8" t="s">
        <v>50</v>
      </c>
      <c r="AN1800" s="8" t="s">
        <v>62</v>
      </c>
      <c r="AO1800" s="8">
        <v>0</v>
      </c>
      <c r="AP1800" s="8">
        <v>0</v>
      </c>
      <c r="AQ1800" s="8">
        <v>1</v>
      </c>
    </row>
    <row r="1801" spans="1:43" x14ac:dyDescent="0.2">
      <c r="A1801" s="8" t="s">
        <v>3036</v>
      </c>
      <c r="B1801" s="8">
        <v>35</v>
      </c>
      <c r="C1801" s="8">
        <v>7</v>
      </c>
      <c r="D1801" s="8" t="s">
        <v>3028</v>
      </c>
      <c r="E1801" s="8" t="s">
        <v>2840</v>
      </c>
      <c r="F1801" s="8">
        <v>4</v>
      </c>
      <c r="G1801" s="8">
        <v>8</v>
      </c>
      <c r="H1801" s="9">
        <v>12174</v>
      </c>
      <c r="I1801" s="9">
        <v>6204</v>
      </c>
      <c r="J1801" s="9">
        <v>5723</v>
      </c>
      <c r="K1801" s="9">
        <v>91</v>
      </c>
      <c r="L1801" s="9">
        <v>152</v>
      </c>
      <c r="M1801" s="9">
        <v>73</v>
      </c>
      <c r="N1801" s="9">
        <v>165</v>
      </c>
      <c r="O1801" s="9">
        <v>5970</v>
      </c>
      <c r="P1801" s="9">
        <v>1875</v>
      </c>
      <c r="Q1801" s="9">
        <v>7149</v>
      </c>
      <c r="R1801" s="9">
        <v>3150</v>
      </c>
      <c r="S1801" s="9">
        <v>13239</v>
      </c>
      <c r="T1801" s="9">
        <v>12174</v>
      </c>
      <c r="U1801" s="9">
        <v>-1065</v>
      </c>
      <c r="V1801" s="10">
        <f t="shared" si="112"/>
        <v>-8.044414230682076E-2</v>
      </c>
      <c r="W1801" s="9">
        <v>629</v>
      </c>
      <c r="X1801" s="9">
        <v>756</v>
      </c>
      <c r="Y1801" s="9">
        <v>-127</v>
      </c>
      <c r="Z1801" s="10">
        <f t="shared" si="113"/>
        <v>-9.5928695520809733E-3</v>
      </c>
      <c r="AA1801" s="9">
        <v>40</v>
      </c>
      <c r="AB1801" s="10">
        <f t="shared" si="114"/>
        <v>3.021376236875897E-3</v>
      </c>
      <c r="AC1801" s="9">
        <v>-989</v>
      </c>
      <c r="AD1801" s="9">
        <v>-949</v>
      </c>
      <c r="AE1801" s="10">
        <f t="shared" si="115"/>
        <v>-7.1682151219880655E-2</v>
      </c>
      <c r="AF1801" s="9">
        <v>11</v>
      </c>
      <c r="AG1801" s="10">
        <v>0.52989978643009705</v>
      </c>
      <c r="AH1801" s="10">
        <v>7.4749466075242302E-3</v>
      </c>
      <c r="AI1801" s="10">
        <v>1.24856251026778E-2</v>
      </c>
      <c r="AJ1801" s="10">
        <v>0.49038935436175501</v>
      </c>
      <c r="AK1801" s="10">
        <v>0.25874815179891603</v>
      </c>
      <c r="AL1801" s="10">
        <v>0.154016757023164</v>
      </c>
      <c r="AM1801" s="8" t="s">
        <v>50</v>
      </c>
      <c r="AN1801" s="8" t="s">
        <v>62</v>
      </c>
      <c r="AO1801" s="8">
        <v>0</v>
      </c>
      <c r="AP1801" s="8">
        <v>0</v>
      </c>
      <c r="AQ1801" s="8">
        <v>0</v>
      </c>
    </row>
    <row r="1802" spans="1:43" x14ac:dyDescent="0.2">
      <c r="A1802" s="8" t="s">
        <v>3037</v>
      </c>
      <c r="B1802" s="8">
        <v>35</v>
      </c>
      <c r="C1802" s="8">
        <v>9</v>
      </c>
      <c r="D1802" s="8" t="s">
        <v>3028</v>
      </c>
      <c r="E1802" s="8" t="s">
        <v>3038</v>
      </c>
      <c r="F1802" s="8">
        <v>4</v>
      </c>
      <c r="G1802" s="8">
        <v>8</v>
      </c>
      <c r="H1802" s="9">
        <v>49812</v>
      </c>
      <c r="I1802" s="9">
        <v>28776</v>
      </c>
      <c r="J1802" s="9">
        <v>23703</v>
      </c>
      <c r="K1802" s="9">
        <v>2853</v>
      </c>
      <c r="L1802" s="9">
        <v>280</v>
      </c>
      <c r="M1802" s="9">
        <v>778</v>
      </c>
      <c r="N1802" s="9">
        <v>1162</v>
      </c>
      <c r="O1802" s="9">
        <v>21036</v>
      </c>
      <c r="P1802" s="9">
        <v>11328</v>
      </c>
      <c r="Q1802" s="9">
        <v>32330</v>
      </c>
      <c r="R1802" s="9">
        <v>6154</v>
      </c>
      <c r="S1802" s="9">
        <v>50652</v>
      </c>
      <c r="T1802" s="9">
        <v>49812</v>
      </c>
      <c r="U1802" s="9">
        <v>-840</v>
      </c>
      <c r="V1802" s="10">
        <f t="shared" si="112"/>
        <v>-1.658374792703151E-2</v>
      </c>
      <c r="W1802" s="9">
        <v>4520</v>
      </c>
      <c r="X1802" s="9">
        <v>1932</v>
      </c>
      <c r="Y1802" s="9">
        <v>2588</v>
      </c>
      <c r="Z1802" s="10">
        <f t="shared" si="113"/>
        <v>5.109373766090184E-2</v>
      </c>
      <c r="AA1802" s="9">
        <v>796</v>
      </c>
      <c r="AB1802" s="10">
        <f t="shared" si="114"/>
        <v>1.5715075416567952E-2</v>
      </c>
      <c r="AC1802" s="9">
        <v>-4245</v>
      </c>
      <c r="AD1802" s="9">
        <v>-3449</v>
      </c>
      <c r="AE1802" s="10">
        <f t="shared" si="115"/>
        <v>-6.8092079286109136E-2</v>
      </c>
      <c r="AF1802" s="9">
        <v>21</v>
      </c>
      <c r="AG1802" s="10">
        <v>0.52415080703445005</v>
      </c>
      <c r="AH1802" s="10">
        <v>5.7275355336063601E-2</v>
      </c>
      <c r="AI1802" s="10">
        <v>5.6211354693648102E-3</v>
      </c>
      <c r="AJ1802" s="10">
        <v>0.422307877619851</v>
      </c>
      <c r="AK1802" s="10">
        <v>0.12354452742311101</v>
      </c>
      <c r="AL1802" s="10">
        <v>0.22741508070344499</v>
      </c>
      <c r="AM1802" s="8" t="s">
        <v>50</v>
      </c>
      <c r="AN1802" s="8" t="s">
        <v>44</v>
      </c>
      <c r="AO1802" s="8">
        <v>0</v>
      </c>
      <c r="AP1802" s="8">
        <v>0</v>
      </c>
      <c r="AQ1802" s="8">
        <v>0</v>
      </c>
    </row>
    <row r="1803" spans="1:43" x14ac:dyDescent="0.2">
      <c r="A1803" s="8" t="s">
        <v>3039</v>
      </c>
      <c r="B1803" s="8">
        <v>35</v>
      </c>
      <c r="C1803" s="8">
        <v>11</v>
      </c>
      <c r="D1803" s="8" t="s">
        <v>3028</v>
      </c>
      <c r="E1803" s="8" t="s">
        <v>3040</v>
      </c>
      <c r="F1803" s="8">
        <v>4</v>
      </c>
      <c r="G1803" s="8">
        <v>8</v>
      </c>
      <c r="H1803" s="9">
        <v>1829</v>
      </c>
      <c r="I1803" s="9">
        <v>1036</v>
      </c>
      <c r="J1803" s="9">
        <v>979</v>
      </c>
      <c r="K1803" s="9">
        <v>7</v>
      </c>
      <c r="L1803" s="9">
        <v>17</v>
      </c>
      <c r="M1803" s="9">
        <v>2</v>
      </c>
      <c r="N1803" s="9">
        <v>31</v>
      </c>
      <c r="O1803" s="9">
        <v>793</v>
      </c>
      <c r="P1803" s="9">
        <v>322</v>
      </c>
      <c r="Q1803" s="9">
        <v>1007</v>
      </c>
      <c r="R1803" s="9">
        <v>500</v>
      </c>
      <c r="S1803" s="9">
        <v>1953</v>
      </c>
      <c r="T1803" s="9">
        <v>1829</v>
      </c>
      <c r="U1803" s="9">
        <v>-124</v>
      </c>
      <c r="V1803" s="10">
        <f t="shared" si="112"/>
        <v>-6.3492063492063489E-2</v>
      </c>
      <c r="W1803" s="9">
        <v>69</v>
      </c>
      <c r="X1803" s="9">
        <v>139</v>
      </c>
      <c r="Y1803" s="9">
        <v>-70</v>
      </c>
      <c r="Z1803" s="10">
        <f t="shared" si="113"/>
        <v>-3.5842293906810034E-2</v>
      </c>
      <c r="AA1803" s="9">
        <v>13</v>
      </c>
      <c r="AB1803" s="10">
        <f t="shared" si="114"/>
        <v>6.6564260112647209E-3</v>
      </c>
      <c r="AC1803" s="9">
        <v>-69</v>
      </c>
      <c r="AD1803" s="9">
        <v>-56</v>
      </c>
      <c r="AE1803" s="10">
        <f t="shared" si="115"/>
        <v>-2.8673835125448029E-2</v>
      </c>
      <c r="AF1803" s="9">
        <v>2</v>
      </c>
      <c r="AG1803" s="10">
        <v>0.46473482777474001</v>
      </c>
      <c r="AH1803" s="10">
        <v>3.8272279934390401E-3</v>
      </c>
      <c r="AI1803" s="10">
        <v>9.2946965554948097E-3</v>
      </c>
      <c r="AJ1803" s="10">
        <v>0.43357025697102197</v>
      </c>
      <c r="AK1803" s="10">
        <v>0.27337342810278797</v>
      </c>
      <c r="AL1803" s="10">
        <v>0.17605248769819601</v>
      </c>
      <c r="AM1803" s="8" t="s">
        <v>50</v>
      </c>
      <c r="AN1803" s="8" t="s">
        <v>290</v>
      </c>
      <c r="AO1803" s="8">
        <v>0</v>
      </c>
      <c r="AP1803" s="8">
        <v>0</v>
      </c>
      <c r="AQ1803" s="8">
        <v>0</v>
      </c>
    </row>
    <row r="1804" spans="1:43" x14ac:dyDescent="0.2">
      <c r="A1804" s="8" t="s">
        <v>3041</v>
      </c>
      <c r="B1804" s="8">
        <v>35</v>
      </c>
      <c r="C1804" s="8">
        <v>13</v>
      </c>
      <c r="D1804" s="8" t="s">
        <v>3028</v>
      </c>
      <c r="E1804" s="8" t="s">
        <v>3042</v>
      </c>
      <c r="F1804" s="8">
        <v>4</v>
      </c>
      <c r="G1804" s="8">
        <v>8</v>
      </c>
      <c r="H1804" s="9">
        <v>215579</v>
      </c>
      <c r="I1804" s="9">
        <v>68167</v>
      </c>
      <c r="J1804" s="9">
        <v>58772</v>
      </c>
      <c r="K1804" s="9">
        <v>3318</v>
      </c>
      <c r="L1804" s="9">
        <v>1630</v>
      </c>
      <c r="M1804" s="9">
        <v>2244</v>
      </c>
      <c r="N1804" s="9">
        <v>2203</v>
      </c>
      <c r="O1804" s="9">
        <v>147412</v>
      </c>
      <c r="P1804" s="9">
        <v>44576</v>
      </c>
      <c r="Q1804" s="9">
        <v>137866</v>
      </c>
      <c r="R1804" s="9">
        <v>33137</v>
      </c>
      <c r="S1804" s="9">
        <v>214050</v>
      </c>
      <c r="T1804" s="9">
        <v>215579</v>
      </c>
      <c r="U1804" s="9">
        <v>1529</v>
      </c>
      <c r="V1804" s="10">
        <f t="shared" si="112"/>
        <v>7.1431908432609201E-3</v>
      </c>
      <c r="W1804" s="9">
        <v>14659</v>
      </c>
      <c r="X1804" s="9">
        <v>7500</v>
      </c>
      <c r="Y1804" s="9">
        <v>7159</v>
      </c>
      <c r="Z1804" s="10">
        <f t="shared" si="113"/>
        <v>3.3445456669002567E-2</v>
      </c>
      <c r="AA1804" s="9">
        <v>1188</v>
      </c>
      <c r="AB1804" s="10">
        <f t="shared" si="114"/>
        <v>5.5501051156271897E-3</v>
      </c>
      <c r="AC1804" s="9">
        <v>-6846</v>
      </c>
      <c r="AD1804" s="9">
        <v>-5658</v>
      </c>
      <c r="AE1804" s="10">
        <f t="shared" si="115"/>
        <v>-2.6433076384022425E-2</v>
      </c>
      <c r="AF1804" s="9">
        <v>28</v>
      </c>
      <c r="AG1804" s="10">
        <v>0.72737604312108295</v>
      </c>
      <c r="AH1804" s="10">
        <v>1.5391109523654901E-2</v>
      </c>
      <c r="AI1804" s="10">
        <v>7.5610333102945999E-3</v>
      </c>
      <c r="AJ1804" s="10">
        <v>0.68379573149518302</v>
      </c>
      <c r="AK1804" s="10">
        <v>0.15371163239462099</v>
      </c>
      <c r="AL1804" s="10">
        <v>0.20677338701821599</v>
      </c>
      <c r="AM1804" s="8" t="s">
        <v>43</v>
      </c>
      <c r="AN1804" s="8" t="s">
        <v>62</v>
      </c>
      <c r="AO1804" s="8">
        <v>1</v>
      </c>
      <c r="AP1804" s="8">
        <v>1</v>
      </c>
      <c r="AQ1804" s="8">
        <v>1</v>
      </c>
    </row>
    <row r="1805" spans="1:43" x14ac:dyDescent="0.2">
      <c r="A1805" s="8" t="s">
        <v>3043</v>
      </c>
      <c r="B1805" s="8">
        <v>35</v>
      </c>
      <c r="C1805" s="8">
        <v>15</v>
      </c>
      <c r="D1805" s="8" t="s">
        <v>3028</v>
      </c>
      <c r="E1805" s="8" t="s">
        <v>3044</v>
      </c>
      <c r="F1805" s="8">
        <v>4</v>
      </c>
      <c r="G1805" s="8">
        <v>8</v>
      </c>
      <c r="H1805" s="9">
        <v>56997</v>
      </c>
      <c r="I1805" s="9">
        <v>29037</v>
      </c>
      <c r="J1805" s="9">
        <v>26763</v>
      </c>
      <c r="K1805" s="9">
        <v>709</v>
      </c>
      <c r="L1805" s="9">
        <v>551</v>
      </c>
      <c r="M1805" s="9">
        <v>359</v>
      </c>
      <c r="N1805" s="9">
        <v>655</v>
      </c>
      <c r="O1805" s="9">
        <v>27960</v>
      </c>
      <c r="P1805" s="9">
        <v>12556</v>
      </c>
      <c r="Q1805" s="9">
        <v>36182</v>
      </c>
      <c r="R1805" s="9">
        <v>8259</v>
      </c>
      <c r="S1805" s="9">
        <v>54358</v>
      </c>
      <c r="T1805" s="9">
        <v>56997</v>
      </c>
      <c r="U1805" s="9">
        <v>2639</v>
      </c>
      <c r="V1805" s="10">
        <f t="shared" si="112"/>
        <v>4.8548511718606274E-2</v>
      </c>
      <c r="W1805" s="9">
        <v>4447</v>
      </c>
      <c r="X1805" s="9">
        <v>2797</v>
      </c>
      <c r="Y1805" s="9">
        <v>1650</v>
      </c>
      <c r="Z1805" s="10">
        <f t="shared" si="113"/>
        <v>3.0354317671731853E-2</v>
      </c>
      <c r="AA1805" s="9">
        <v>221</v>
      </c>
      <c r="AB1805" s="10">
        <f t="shared" si="114"/>
        <v>4.0656389123955999E-3</v>
      </c>
      <c r="AC1805" s="9">
        <v>730</v>
      </c>
      <c r="AD1805" s="9">
        <v>951</v>
      </c>
      <c r="AE1805" s="10">
        <f t="shared" si="115"/>
        <v>1.7495124912616358E-2</v>
      </c>
      <c r="AF1805" s="9">
        <v>38</v>
      </c>
      <c r="AG1805" s="10">
        <v>0.53044897099847399</v>
      </c>
      <c r="AH1805" s="10">
        <v>1.2439251188659101E-2</v>
      </c>
      <c r="AI1805" s="10">
        <v>9.6671754653753703E-3</v>
      </c>
      <c r="AJ1805" s="10">
        <v>0.49055213432285899</v>
      </c>
      <c r="AK1805" s="10">
        <v>0.14490236328227801</v>
      </c>
      <c r="AL1805" s="10">
        <v>0.22029229608575901</v>
      </c>
      <c r="AM1805" s="8" t="s">
        <v>50</v>
      </c>
      <c r="AN1805" s="8" t="s">
        <v>220</v>
      </c>
      <c r="AO1805" s="8">
        <v>0</v>
      </c>
      <c r="AP1805" s="8">
        <v>0</v>
      </c>
      <c r="AQ1805" s="8">
        <v>0</v>
      </c>
    </row>
    <row r="1806" spans="1:43" x14ac:dyDescent="0.2">
      <c r="A1806" s="8" t="s">
        <v>3045</v>
      </c>
      <c r="B1806" s="8">
        <v>35</v>
      </c>
      <c r="C1806" s="8">
        <v>17</v>
      </c>
      <c r="D1806" s="8" t="s">
        <v>3028</v>
      </c>
      <c r="E1806" s="8" t="s">
        <v>322</v>
      </c>
      <c r="F1806" s="8">
        <v>4</v>
      </c>
      <c r="G1806" s="8">
        <v>8</v>
      </c>
      <c r="H1806" s="9">
        <v>27687</v>
      </c>
      <c r="I1806" s="9">
        <v>13698</v>
      </c>
      <c r="J1806" s="9">
        <v>12693</v>
      </c>
      <c r="K1806" s="9">
        <v>202</v>
      </c>
      <c r="L1806" s="9">
        <v>257</v>
      </c>
      <c r="M1806" s="9">
        <v>209</v>
      </c>
      <c r="N1806" s="9">
        <v>337</v>
      </c>
      <c r="O1806" s="9">
        <v>13989</v>
      </c>
      <c r="P1806" s="9">
        <v>4620</v>
      </c>
      <c r="Q1806" s="9">
        <v>15675</v>
      </c>
      <c r="R1806" s="9">
        <v>7392</v>
      </c>
      <c r="S1806" s="9">
        <v>29208</v>
      </c>
      <c r="T1806" s="9">
        <v>27687</v>
      </c>
      <c r="U1806" s="9">
        <v>-1521</v>
      </c>
      <c r="V1806" s="10">
        <f t="shared" si="112"/>
        <v>-5.2074774034511093E-2</v>
      </c>
      <c r="W1806" s="9">
        <v>1511</v>
      </c>
      <c r="X1806" s="9">
        <v>1651</v>
      </c>
      <c r="Y1806" s="9">
        <v>-140</v>
      </c>
      <c r="Z1806" s="10">
        <f t="shared" si="113"/>
        <v>-4.7932073404546704E-3</v>
      </c>
      <c r="AA1806" s="9">
        <v>18</v>
      </c>
      <c r="AB1806" s="10">
        <f t="shared" si="114"/>
        <v>6.1626951520131468E-4</v>
      </c>
      <c r="AC1806" s="9">
        <v>-1393</v>
      </c>
      <c r="AD1806" s="9">
        <v>-1375</v>
      </c>
      <c r="AE1806" s="10">
        <f t="shared" si="115"/>
        <v>-4.7076143522322651E-2</v>
      </c>
      <c r="AF1806" s="9">
        <v>-6</v>
      </c>
      <c r="AG1806" s="10">
        <v>0.54155379781124702</v>
      </c>
      <c r="AH1806" s="10">
        <v>7.2958428143171904E-3</v>
      </c>
      <c r="AI1806" s="10">
        <v>9.2823346697005794E-3</v>
      </c>
      <c r="AJ1806" s="10">
        <v>0.50525517390833197</v>
      </c>
      <c r="AK1806" s="10">
        <v>0.26698450536352802</v>
      </c>
      <c r="AL1806" s="10">
        <v>0.16686531585220499</v>
      </c>
      <c r="AM1806" s="8" t="s">
        <v>50</v>
      </c>
      <c r="AN1806" s="8" t="s">
        <v>220</v>
      </c>
      <c r="AO1806" s="8">
        <v>0</v>
      </c>
      <c r="AP1806" s="8">
        <v>0</v>
      </c>
      <c r="AQ1806" s="8">
        <v>0</v>
      </c>
    </row>
    <row r="1807" spans="1:43" x14ac:dyDescent="0.2">
      <c r="A1807" s="8" t="s">
        <v>3046</v>
      </c>
      <c r="B1807" s="8">
        <v>35</v>
      </c>
      <c r="C1807" s="8">
        <v>19</v>
      </c>
      <c r="D1807" s="8" t="s">
        <v>3028</v>
      </c>
      <c r="E1807" s="8" t="s">
        <v>3047</v>
      </c>
      <c r="F1807" s="8">
        <v>4</v>
      </c>
      <c r="G1807" s="8">
        <v>8</v>
      </c>
      <c r="H1807" s="9">
        <v>4429</v>
      </c>
      <c r="I1807" s="9">
        <v>930</v>
      </c>
      <c r="J1807" s="9">
        <v>722</v>
      </c>
      <c r="K1807" s="9">
        <v>66</v>
      </c>
      <c r="L1807" s="9">
        <v>63</v>
      </c>
      <c r="M1807" s="9">
        <v>42</v>
      </c>
      <c r="N1807" s="9">
        <v>37</v>
      </c>
      <c r="O1807" s="9">
        <v>3499</v>
      </c>
      <c r="P1807" s="9">
        <v>750</v>
      </c>
      <c r="Q1807" s="9">
        <v>2833</v>
      </c>
      <c r="R1807" s="9">
        <v>846</v>
      </c>
      <c r="S1807" s="9">
        <v>4593</v>
      </c>
      <c r="T1807" s="9">
        <v>4429</v>
      </c>
      <c r="U1807" s="9">
        <v>-164</v>
      </c>
      <c r="V1807" s="10">
        <f t="shared" si="112"/>
        <v>-3.5706509906379275E-2</v>
      </c>
      <c r="W1807" s="9">
        <v>216</v>
      </c>
      <c r="X1807" s="9">
        <v>204</v>
      </c>
      <c r="Y1807" s="9">
        <v>12</v>
      </c>
      <c r="Z1807" s="10">
        <f t="shared" si="113"/>
        <v>2.6126714565643371E-3</v>
      </c>
      <c r="AA1807" s="9">
        <v>-1</v>
      </c>
      <c r="AB1807" s="10">
        <f t="shared" si="114"/>
        <v>-2.1772262138036142E-4</v>
      </c>
      <c r="AC1807" s="9">
        <v>-176</v>
      </c>
      <c r="AD1807" s="9">
        <v>-177</v>
      </c>
      <c r="AE1807" s="10">
        <f t="shared" si="115"/>
        <v>-3.8536903984323974E-2</v>
      </c>
      <c r="AF1807" s="9">
        <v>1</v>
      </c>
      <c r="AG1807" s="10">
        <v>0.83698351772409096</v>
      </c>
      <c r="AH1807" s="10">
        <v>1.49017836983518E-2</v>
      </c>
      <c r="AI1807" s="10">
        <v>1.42244298938812E-2</v>
      </c>
      <c r="AJ1807" s="10">
        <v>0.79002032061413396</v>
      </c>
      <c r="AK1807" s="10">
        <v>0.19101377286069099</v>
      </c>
      <c r="AL1807" s="10">
        <v>0.16933845111763399</v>
      </c>
      <c r="AM1807" s="8" t="s">
        <v>50</v>
      </c>
      <c r="AN1807" s="8" t="s">
        <v>47</v>
      </c>
      <c r="AO1807" s="8">
        <v>0</v>
      </c>
      <c r="AP1807" s="8">
        <v>0</v>
      </c>
      <c r="AQ1807" s="8">
        <v>1</v>
      </c>
    </row>
    <row r="1808" spans="1:43" x14ac:dyDescent="0.2">
      <c r="A1808" s="8" t="s">
        <v>3048</v>
      </c>
      <c r="B1808" s="8">
        <v>35</v>
      </c>
      <c r="C1808" s="8">
        <v>21</v>
      </c>
      <c r="D1808" s="8" t="s">
        <v>3028</v>
      </c>
      <c r="E1808" s="8" t="s">
        <v>3049</v>
      </c>
      <c r="F1808" s="8">
        <v>4</v>
      </c>
      <c r="G1808" s="8">
        <v>8</v>
      </c>
      <c r="H1808" s="9">
        <v>692</v>
      </c>
      <c r="I1808" s="9">
        <v>391</v>
      </c>
      <c r="J1808" s="9">
        <v>384</v>
      </c>
      <c r="K1808" s="9">
        <v>2</v>
      </c>
      <c r="L1808" s="9">
        <v>2</v>
      </c>
      <c r="M1808" s="9">
        <v>0</v>
      </c>
      <c r="N1808" s="9">
        <v>3</v>
      </c>
      <c r="O1808" s="9">
        <v>301</v>
      </c>
      <c r="P1808" s="9">
        <v>83</v>
      </c>
      <c r="Q1808" s="9">
        <v>373</v>
      </c>
      <c r="R1808" s="9">
        <v>236</v>
      </c>
      <c r="S1808" s="9">
        <v>704</v>
      </c>
      <c r="T1808" s="9">
        <v>692</v>
      </c>
      <c r="U1808" s="9">
        <v>-12</v>
      </c>
      <c r="V1808" s="10">
        <f t="shared" si="112"/>
        <v>-1.7045454545454544E-2</v>
      </c>
      <c r="W1808" s="9">
        <v>27</v>
      </c>
      <c r="X1808" s="9">
        <v>32</v>
      </c>
      <c r="Y1808" s="9">
        <v>-5</v>
      </c>
      <c r="Z1808" s="10">
        <f t="shared" si="113"/>
        <v>-7.102272727272727E-3</v>
      </c>
      <c r="AA1808" s="9">
        <v>0</v>
      </c>
      <c r="AB1808" s="10">
        <f t="shared" si="114"/>
        <v>0</v>
      </c>
      <c r="AC1808" s="9">
        <v>-8</v>
      </c>
      <c r="AD1808" s="9">
        <v>-8</v>
      </c>
      <c r="AE1808" s="10">
        <f t="shared" si="115"/>
        <v>-1.1363636363636364E-2</v>
      </c>
      <c r="AF1808" s="9">
        <v>1</v>
      </c>
      <c r="AG1808" s="10">
        <v>0.44508670520231203</v>
      </c>
      <c r="AH1808" s="10">
        <v>2.8901734104046198E-3</v>
      </c>
      <c r="AI1808" s="10">
        <v>2.8901734104046198E-3</v>
      </c>
      <c r="AJ1808" s="10">
        <v>0.43497109826589597</v>
      </c>
      <c r="AK1808" s="10">
        <v>0.34104046242774599</v>
      </c>
      <c r="AL1808" s="10">
        <v>0.119942196531792</v>
      </c>
      <c r="AM1808" s="8" t="s">
        <v>50</v>
      </c>
      <c r="AN1808" s="8" t="s">
        <v>290</v>
      </c>
      <c r="AO1808" s="8">
        <v>0</v>
      </c>
      <c r="AP1808" s="8">
        <v>0</v>
      </c>
      <c r="AQ1808" s="8">
        <v>0</v>
      </c>
    </row>
    <row r="1809" spans="1:43" x14ac:dyDescent="0.2">
      <c r="A1809" s="8" t="s">
        <v>3050</v>
      </c>
      <c r="B1809" s="8">
        <v>35</v>
      </c>
      <c r="C1809" s="8">
        <v>23</v>
      </c>
      <c r="D1809" s="8" t="s">
        <v>3028</v>
      </c>
      <c r="E1809" s="8" t="s">
        <v>3051</v>
      </c>
      <c r="F1809" s="8">
        <v>4</v>
      </c>
      <c r="G1809" s="8">
        <v>8</v>
      </c>
      <c r="H1809" s="9">
        <v>4305</v>
      </c>
      <c r="I1809" s="9">
        <v>1813</v>
      </c>
      <c r="J1809" s="9">
        <v>1690</v>
      </c>
      <c r="K1809" s="9">
        <v>39</v>
      </c>
      <c r="L1809" s="9">
        <v>20</v>
      </c>
      <c r="M1809" s="9">
        <v>20</v>
      </c>
      <c r="N1809" s="9">
        <v>44</v>
      </c>
      <c r="O1809" s="9">
        <v>2492</v>
      </c>
      <c r="P1809" s="9">
        <v>829</v>
      </c>
      <c r="Q1809" s="9">
        <v>2538</v>
      </c>
      <c r="R1809" s="9">
        <v>938</v>
      </c>
      <c r="S1809" s="9">
        <v>4776</v>
      </c>
      <c r="T1809" s="9">
        <v>4305</v>
      </c>
      <c r="U1809" s="9">
        <v>-471</v>
      </c>
      <c r="V1809" s="10">
        <f t="shared" si="112"/>
        <v>-9.8618090452261303E-2</v>
      </c>
      <c r="W1809" s="9">
        <v>273</v>
      </c>
      <c r="X1809" s="9">
        <v>235</v>
      </c>
      <c r="Y1809" s="9">
        <v>38</v>
      </c>
      <c r="Z1809" s="10">
        <f t="shared" si="113"/>
        <v>7.9564489112227809E-3</v>
      </c>
      <c r="AA1809" s="9">
        <v>5</v>
      </c>
      <c r="AB1809" s="10">
        <f t="shared" si="114"/>
        <v>1.0469011725293131E-3</v>
      </c>
      <c r="AC1809" s="9">
        <v>-523</v>
      </c>
      <c r="AD1809" s="9">
        <v>-518</v>
      </c>
      <c r="AE1809" s="10">
        <f t="shared" si="115"/>
        <v>-0.10845896147403684</v>
      </c>
      <c r="AF1809" s="9">
        <v>9</v>
      </c>
      <c r="AG1809" s="10">
        <v>0.60743321718931498</v>
      </c>
      <c r="AH1809" s="10">
        <v>9.0592334494773493E-3</v>
      </c>
      <c r="AI1809" s="10">
        <v>4.6457607433217198E-3</v>
      </c>
      <c r="AJ1809" s="10">
        <v>0.57886178861788595</v>
      </c>
      <c r="AK1809" s="10">
        <v>0.21788617886178899</v>
      </c>
      <c r="AL1809" s="10">
        <v>0.19256678281068501</v>
      </c>
      <c r="AM1809" s="8" t="s">
        <v>50</v>
      </c>
      <c r="AN1809" s="8" t="s">
        <v>62</v>
      </c>
      <c r="AO1809" s="8">
        <v>0</v>
      </c>
      <c r="AP1809" s="8">
        <v>0</v>
      </c>
      <c r="AQ1809" s="8">
        <v>0</v>
      </c>
    </row>
    <row r="1810" spans="1:43" x14ac:dyDescent="0.2">
      <c r="A1810" s="8" t="s">
        <v>3052</v>
      </c>
      <c r="B1810" s="8">
        <v>35</v>
      </c>
      <c r="C1810" s="8">
        <v>25</v>
      </c>
      <c r="D1810" s="8" t="s">
        <v>3028</v>
      </c>
      <c r="E1810" s="8" t="s">
        <v>3053</v>
      </c>
      <c r="F1810" s="8">
        <v>4</v>
      </c>
      <c r="G1810" s="8">
        <v>8</v>
      </c>
      <c r="H1810" s="9">
        <v>68759</v>
      </c>
      <c r="I1810" s="9">
        <v>28556</v>
      </c>
      <c r="J1810" s="9">
        <v>24619</v>
      </c>
      <c r="K1810" s="9">
        <v>2424</v>
      </c>
      <c r="L1810" s="9">
        <v>517</v>
      </c>
      <c r="M1810" s="9">
        <v>334</v>
      </c>
      <c r="N1810" s="9">
        <v>662</v>
      </c>
      <c r="O1810" s="9">
        <v>40203</v>
      </c>
      <c r="P1810" s="9">
        <v>17477</v>
      </c>
      <c r="Q1810" s="9">
        <v>43539</v>
      </c>
      <c r="R1810" s="9">
        <v>7743</v>
      </c>
      <c r="S1810" s="9">
        <v>66156</v>
      </c>
      <c r="T1810" s="9">
        <v>68759</v>
      </c>
      <c r="U1810" s="9">
        <v>2603</v>
      </c>
      <c r="V1810" s="10">
        <f t="shared" si="112"/>
        <v>3.9346393373239009E-2</v>
      </c>
      <c r="W1810" s="9">
        <v>5765</v>
      </c>
      <c r="X1810" s="9">
        <v>2606</v>
      </c>
      <c r="Y1810" s="9">
        <v>3159</v>
      </c>
      <c r="Z1810" s="10">
        <f t="shared" si="113"/>
        <v>4.775077090513332E-2</v>
      </c>
      <c r="AA1810" s="9">
        <v>537</v>
      </c>
      <c r="AB1810" s="10">
        <f t="shared" si="114"/>
        <v>8.117177580264829E-3</v>
      </c>
      <c r="AC1810" s="9">
        <v>-1139</v>
      </c>
      <c r="AD1810" s="9">
        <v>-602</v>
      </c>
      <c r="AE1810" s="10">
        <f t="shared" si="115"/>
        <v>-9.099703730576213E-3</v>
      </c>
      <c r="AF1810" s="9">
        <v>46</v>
      </c>
      <c r="AG1810" s="10">
        <v>0.64195232624092802</v>
      </c>
      <c r="AH1810" s="10">
        <v>3.5253566805800003E-2</v>
      </c>
      <c r="AI1810" s="10">
        <v>7.5190156924911603E-3</v>
      </c>
      <c r="AJ1810" s="10">
        <v>0.58469436728282798</v>
      </c>
      <c r="AK1810" s="10">
        <v>0.112610712779418</v>
      </c>
      <c r="AL1810" s="10">
        <v>0.254177634927791</v>
      </c>
      <c r="AM1810" s="8" t="s">
        <v>50</v>
      </c>
      <c r="AN1810" s="8" t="s">
        <v>220</v>
      </c>
      <c r="AO1810" s="8">
        <v>1</v>
      </c>
      <c r="AP1810" s="8">
        <v>0</v>
      </c>
      <c r="AQ1810" s="8">
        <v>0</v>
      </c>
    </row>
    <row r="1811" spans="1:43" x14ac:dyDescent="0.2">
      <c r="A1811" s="8" t="s">
        <v>3054</v>
      </c>
      <c r="B1811" s="8">
        <v>35</v>
      </c>
      <c r="C1811" s="8">
        <v>27</v>
      </c>
      <c r="D1811" s="8" t="s">
        <v>3028</v>
      </c>
      <c r="E1811" s="8" t="s">
        <v>343</v>
      </c>
      <c r="F1811" s="8">
        <v>4</v>
      </c>
      <c r="G1811" s="8">
        <v>8</v>
      </c>
      <c r="H1811" s="9">
        <v>19395</v>
      </c>
      <c r="I1811" s="9">
        <v>13034</v>
      </c>
      <c r="J1811" s="9">
        <v>12039</v>
      </c>
      <c r="K1811" s="9">
        <v>114</v>
      </c>
      <c r="L1811" s="9">
        <v>580</v>
      </c>
      <c r="M1811" s="9">
        <v>90</v>
      </c>
      <c r="N1811" s="9">
        <v>211</v>
      </c>
      <c r="O1811" s="9">
        <v>6361</v>
      </c>
      <c r="P1811" s="9">
        <v>2985</v>
      </c>
      <c r="Q1811" s="9">
        <v>10950</v>
      </c>
      <c r="R1811" s="9">
        <v>5460</v>
      </c>
      <c r="S1811" s="9">
        <v>20188</v>
      </c>
      <c r="T1811" s="9">
        <v>19395</v>
      </c>
      <c r="U1811" s="9">
        <v>-793</v>
      </c>
      <c r="V1811" s="10">
        <f t="shared" si="112"/>
        <v>-3.9280760848028534E-2</v>
      </c>
      <c r="W1811" s="9">
        <v>923</v>
      </c>
      <c r="X1811" s="9">
        <v>989</v>
      </c>
      <c r="Y1811" s="9">
        <v>-66</v>
      </c>
      <c r="Z1811" s="10">
        <f t="shared" si="113"/>
        <v>-3.2692688725975828E-3</v>
      </c>
      <c r="AA1811" s="9">
        <v>-36</v>
      </c>
      <c r="AB1811" s="10">
        <f t="shared" si="114"/>
        <v>-1.7832375668714088E-3</v>
      </c>
      <c r="AC1811" s="9">
        <v>-698</v>
      </c>
      <c r="AD1811" s="9">
        <v>-734</v>
      </c>
      <c r="AE1811" s="10">
        <f t="shared" si="115"/>
        <v>-3.6358232613433725E-2</v>
      </c>
      <c r="AF1811" s="9">
        <v>7</v>
      </c>
      <c r="AG1811" s="10">
        <v>0.37927300850734702</v>
      </c>
      <c r="AH1811" s="10">
        <v>5.8778035576179397E-3</v>
      </c>
      <c r="AI1811" s="10">
        <v>2.9904614591389499E-2</v>
      </c>
      <c r="AJ1811" s="10">
        <v>0.327971126579015</v>
      </c>
      <c r="AK1811" s="10">
        <v>0.28151585460170098</v>
      </c>
      <c r="AL1811" s="10">
        <v>0.15390564578499599</v>
      </c>
      <c r="AM1811" s="8" t="s">
        <v>50</v>
      </c>
      <c r="AN1811" s="8" t="s">
        <v>47</v>
      </c>
      <c r="AO1811" s="8">
        <v>0</v>
      </c>
      <c r="AP1811" s="8">
        <v>0</v>
      </c>
      <c r="AQ1811" s="8">
        <v>0</v>
      </c>
    </row>
    <row r="1812" spans="1:43" x14ac:dyDescent="0.2">
      <c r="A1812" s="8" t="s">
        <v>3055</v>
      </c>
      <c r="B1812" s="8">
        <v>35</v>
      </c>
      <c r="C1812" s="8">
        <v>28</v>
      </c>
      <c r="D1812" s="8" t="s">
        <v>3028</v>
      </c>
      <c r="E1812" s="8" t="s">
        <v>3056</v>
      </c>
      <c r="F1812" s="8">
        <v>4</v>
      </c>
      <c r="G1812" s="8">
        <v>8</v>
      </c>
      <c r="H1812" s="9">
        <v>18738</v>
      </c>
      <c r="I1812" s="9">
        <v>15396</v>
      </c>
      <c r="J1812" s="9">
        <v>13498</v>
      </c>
      <c r="K1812" s="9">
        <v>192</v>
      </c>
      <c r="L1812" s="9">
        <v>164</v>
      </c>
      <c r="M1812" s="9">
        <v>1187</v>
      </c>
      <c r="N1812" s="9">
        <v>355</v>
      </c>
      <c r="O1812" s="9">
        <v>3342</v>
      </c>
      <c r="P1812" s="9">
        <v>3459</v>
      </c>
      <c r="Q1812" s="9">
        <v>12027</v>
      </c>
      <c r="R1812" s="9">
        <v>3252</v>
      </c>
      <c r="S1812" s="9">
        <v>18169</v>
      </c>
      <c r="T1812" s="9">
        <v>18738</v>
      </c>
      <c r="U1812" s="9">
        <v>569</v>
      </c>
      <c r="V1812" s="10">
        <f t="shared" si="112"/>
        <v>3.1317078540370961E-2</v>
      </c>
      <c r="W1812" s="9">
        <v>856</v>
      </c>
      <c r="X1812" s="9">
        <v>605</v>
      </c>
      <c r="Y1812" s="9">
        <v>251</v>
      </c>
      <c r="Z1812" s="10">
        <f t="shared" si="113"/>
        <v>1.3814739391270847E-2</v>
      </c>
      <c r="AA1812" s="9">
        <v>378</v>
      </c>
      <c r="AB1812" s="10">
        <f t="shared" si="114"/>
        <v>2.0804667290439761E-2</v>
      </c>
      <c r="AC1812" s="9">
        <v>-77</v>
      </c>
      <c r="AD1812" s="9">
        <v>301</v>
      </c>
      <c r="AE1812" s="10">
        <f t="shared" si="115"/>
        <v>1.6566679509053883E-2</v>
      </c>
      <c r="AF1812" s="9">
        <v>17</v>
      </c>
      <c r="AG1812" s="10">
        <v>0.27964563987618701</v>
      </c>
      <c r="AH1812" s="10">
        <v>1.0246557796990101E-2</v>
      </c>
      <c r="AI1812" s="10">
        <v>8.7522681182623605E-3</v>
      </c>
      <c r="AJ1812" s="10">
        <v>0.17835414665385799</v>
      </c>
      <c r="AK1812" s="10">
        <v>0.17355107268651901</v>
      </c>
      <c r="AL1812" s="10">
        <v>0.184598142811399</v>
      </c>
      <c r="AM1812" s="8" t="s">
        <v>50</v>
      </c>
      <c r="AN1812" s="8" t="s">
        <v>44</v>
      </c>
      <c r="AO1812" s="8">
        <v>0</v>
      </c>
      <c r="AP1812" s="8">
        <v>0</v>
      </c>
      <c r="AQ1812" s="8">
        <v>0</v>
      </c>
    </row>
    <row r="1813" spans="1:43" x14ac:dyDescent="0.2">
      <c r="A1813" s="8" t="s">
        <v>3057</v>
      </c>
      <c r="B1813" s="8">
        <v>35</v>
      </c>
      <c r="C1813" s="8">
        <v>29</v>
      </c>
      <c r="D1813" s="8" t="s">
        <v>3028</v>
      </c>
      <c r="E1813" s="8" t="s">
        <v>3058</v>
      </c>
      <c r="F1813" s="8">
        <v>4</v>
      </c>
      <c r="G1813" s="8">
        <v>8</v>
      </c>
      <c r="H1813" s="9">
        <v>24078</v>
      </c>
      <c r="I1813" s="9">
        <v>7974</v>
      </c>
      <c r="J1813" s="9">
        <v>7169</v>
      </c>
      <c r="K1813" s="9">
        <v>248</v>
      </c>
      <c r="L1813" s="9">
        <v>148</v>
      </c>
      <c r="M1813" s="9">
        <v>164</v>
      </c>
      <c r="N1813" s="9">
        <v>245</v>
      </c>
      <c r="O1813" s="9">
        <v>16104</v>
      </c>
      <c r="P1813" s="9">
        <v>5333</v>
      </c>
      <c r="Q1813" s="9">
        <v>13722</v>
      </c>
      <c r="R1813" s="9">
        <v>5023</v>
      </c>
      <c r="S1813" s="9">
        <v>24906</v>
      </c>
      <c r="T1813" s="9">
        <v>24078</v>
      </c>
      <c r="U1813" s="9">
        <v>-828</v>
      </c>
      <c r="V1813" s="10">
        <f t="shared" si="112"/>
        <v>-3.3245001204529029E-2</v>
      </c>
      <c r="W1813" s="9">
        <v>2033</v>
      </c>
      <c r="X1813" s="9">
        <v>1480</v>
      </c>
      <c r="Y1813" s="9">
        <v>553</v>
      </c>
      <c r="Z1813" s="10">
        <f t="shared" si="113"/>
        <v>2.2203485103991005E-2</v>
      </c>
      <c r="AA1813" s="9">
        <v>-14</v>
      </c>
      <c r="AB1813" s="10">
        <f t="shared" si="114"/>
        <v>-5.6211354693648118E-4</v>
      </c>
      <c r="AC1813" s="9">
        <v>-1371</v>
      </c>
      <c r="AD1813" s="9">
        <v>-1385</v>
      </c>
      <c r="AE1813" s="10">
        <f t="shared" si="115"/>
        <v>-5.5609090179073319E-2</v>
      </c>
      <c r="AF1813" s="9">
        <v>4</v>
      </c>
      <c r="AG1813" s="10">
        <v>0.70225932386410805</v>
      </c>
      <c r="AH1813" s="10">
        <v>1.02998587922585E-2</v>
      </c>
      <c r="AI1813" s="10">
        <v>6.14668992441233E-3</v>
      </c>
      <c r="AJ1813" s="10">
        <v>0.66882631447794705</v>
      </c>
      <c r="AK1813" s="10">
        <v>0.20861367223191299</v>
      </c>
      <c r="AL1813" s="10">
        <v>0.221488495722236</v>
      </c>
      <c r="AM1813" s="8" t="s">
        <v>50</v>
      </c>
      <c r="AN1813" s="8" t="s">
        <v>62</v>
      </c>
      <c r="AO1813" s="8">
        <v>1</v>
      </c>
      <c r="AP1813" s="8">
        <v>0</v>
      </c>
      <c r="AQ1813" s="8">
        <v>1</v>
      </c>
    </row>
    <row r="1814" spans="1:43" x14ac:dyDescent="0.2">
      <c r="A1814" s="8" t="s">
        <v>3059</v>
      </c>
      <c r="B1814" s="8">
        <v>35</v>
      </c>
      <c r="C1814" s="8">
        <v>31</v>
      </c>
      <c r="D1814" s="8" t="s">
        <v>3028</v>
      </c>
      <c r="E1814" s="8" t="s">
        <v>3060</v>
      </c>
      <c r="F1814" s="8">
        <v>4</v>
      </c>
      <c r="G1814" s="8">
        <v>8</v>
      </c>
      <c r="H1814" s="9">
        <v>72564</v>
      </c>
      <c r="I1814" s="9">
        <v>62232</v>
      </c>
      <c r="J1814" s="9">
        <v>6213</v>
      </c>
      <c r="K1814" s="9">
        <v>345</v>
      </c>
      <c r="L1814" s="9">
        <v>53710</v>
      </c>
      <c r="M1814" s="9">
        <v>656</v>
      </c>
      <c r="N1814" s="9">
        <v>1308</v>
      </c>
      <c r="O1814" s="9">
        <v>10332</v>
      </c>
      <c r="P1814" s="9">
        <v>17672</v>
      </c>
      <c r="Q1814" s="9">
        <v>46336</v>
      </c>
      <c r="R1814" s="9">
        <v>8556</v>
      </c>
      <c r="S1814" s="9">
        <v>72327</v>
      </c>
      <c r="T1814" s="9">
        <v>72564</v>
      </c>
      <c r="U1814" s="9">
        <v>237</v>
      </c>
      <c r="V1814" s="10">
        <f t="shared" si="112"/>
        <v>3.2767846032601931E-3</v>
      </c>
      <c r="W1814" s="9">
        <v>5411</v>
      </c>
      <c r="X1814" s="9">
        <v>2965</v>
      </c>
      <c r="Y1814" s="9">
        <v>2446</v>
      </c>
      <c r="Z1814" s="10">
        <f t="shared" si="113"/>
        <v>3.3818629280904781E-2</v>
      </c>
      <c r="AA1814" s="9">
        <v>497</v>
      </c>
      <c r="AB1814" s="10">
        <f t="shared" si="114"/>
        <v>6.8715694000857216E-3</v>
      </c>
      <c r="AC1814" s="9">
        <v>-2711</v>
      </c>
      <c r="AD1814" s="9">
        <v>-2214</v>
      </c>
      <c r="AE1814" s="10">
        <f t="shared" si="115"/>
        <v>-3.0610975154506614E-2</v>
      </c>
      <c r="AF1814" s="9">
        <v>5</v>
      </c>
      <c r="AG1814" s="10">
        <v>0.91437903092442496</v>
      </c>
      <c r="AH1814" s="10">
        <v>4.7544236811642099E-3</v>
      </c>
      <c r="AI1814" s="10">
        <v>0.74017419105892701</v>
      </c>
      <c r="AJ1814" s="10">
        <v>0.142384653547213</v>
      </c>
      <c r="AK1814" s="10">
        <v>0.11790970729287201</v>
      </c>
      <c r="AL1814" s="10">
        <v>0.24353673998125799</v>
      </c>
      <c r="AM1814" s="8" t="s">
        <v>50</v>
      </c>
      <c r="AN1814" s="8" t="s">
        <v>62</v>
      </c>
      <c r="AO1814" s="8">
        <v>1</v>
      </c>
      <c r="AP1814" s="8">
        <v>0</v>
      </c>
      <c r="AQ1814" s="8">
        <v>1</v>
      </c>
    </row>
    <row r="1815" spans="1:43" x14ac:dyDescent="0.2">
      <c r="A1815" s="8" t="s">
        <v>3061</v>
      </c>
      <c r="B1815" s="8">
        <v>35</v>
      </c>
      <c r="C1815" s="8">
        <v>33</v>
      </c>
      <c r="D1815" s="8" t="s">
        <v>3028</v>
      </c>
      <c r="E1815" s="8" t="s">
        <v>3062</v>
      </c>
      <c r="F1815" s="8">
        <v>4</v>
      </c>
      <c r="G1815" s="8">
        <v>8</v>
      </c>
      <c r="H1815" s="9">
        <v>4551</v>
      </c>
      <c r="I1815" s="9">
        <v>880</v>
      </c>
      <c r="J1815" s="9">
        <v>801</v>
      </c>
      <c r="K1815" s="9">
        <v>17</v>
      </c>
      <c r="L1815" s="9">
        <v>28</v>
      </c>
      <c r="M1815" s="9">
        <v>16</v>
      </c>
      <c r="N1815" s="9">
        <v>18</v>
      </c>
      <c r="O1815" s="9">
        <v>3671</v>
      </c>
      <c r="P1815" s="9">
        <v>657</v>
      </c>
      <c r="Q1815" s="9">
        <v>2657</v>
      </c>
      <c r="R1815" s="9">
        <v>1237</v>
      </c>
      <c r="S1815" s="9">
        <v>4685</v>
      </c>
      <c r="T1815" s="9">
        <v>4551</v>
      </c>
      <c r="U1815" s="9">
        <v>-134</v>
      </c>
      <c r="V1815" s="10">
        <f t="shared" si="112"/>
        <v>-2.8601921024546426E-2</v>
      </c>
      <c r="W1815" s="9">
        <v>216</v>
      </c>
      <c r="X1815" s="9">
        <v>216</v>
      </c>
      <c r="Y1815" s="9">
        <v>0</v>
      </c>
      <c r="Z1815" s="10">
        <f t="shared" si="113"/>
        <v>0</v>
      </c>
      <c r="AA1815" s="9">
        <v>0</v>
      </c>
      <c r="AB1815" s="10">
        <f t="shared" si="114"/>
        <v>0</v>
      </c>
      <c r="AC1815" s="9">
        <v>-133</v>
      </c>
      <c r="AD1815" s="9">
        <v>-133</v>
      </c>
      <c r="AE1815" s="10">
        <f t="shared" si="115"/>
        <v>-2.838847385272145E-2</v>
      </c>
      <c r="AF1815" s="9">
        <v>-1</v>
      </c>
      <c r="AG1815" s="10">
        <v>0.82399472643375105</v>
      </c>
      <c r="AH1815" s="10">
        <v>3.7354427598330002E-3</v>
      </c>
      <c r="AI1815" s="10">
        <v>6.15249395737201E-3</v>
      </c>
      <c r="AJ1815" s="10">
        <v>0.80663590419688003</v>
      </c>
      <c r="AK1815" s="10">
        <v>0.27180839375961302</v>
      </c>
      <c r="AL1815" s="10">
        <v>0.144363876071193</v>
      </c>
      <c r="AM1815" s="8" t="s">
        <v>50</v>
      </c>
      <c r="AN1815" s="8" t="s">
        <v>62</v>
      </c>
      <c r="AO1815" s="8">
        <v>0</v>
      </c>
      <c r="AP1815" s="8">
        <v>0</v>
      </c>
      <c r="AQ1815" s="8">
        <v>0</v>
      </c>
    </row>
    <row r="1816" spans="1:43" x14ac:dyDescent="0.2">
      <c r="A1816" s="8" t="s">
        <v>3063</v>
      </c>
      <c r="B1816" s="8">
        <v>35</v>
      </c>
      <c r="C1816" s="8">
        <v>35</v>
      </c>
      <c r="D1816" s="8" t="s">
        <v>3028</v>
      </c>
      <c r="E1816" s="8" t="s">
        <v>607</v>
      </c>
      <c r="F1816" s="8">
        <v>4</v>
      </c>
      <c r="G1816" s="8">
        <v>8</v>
      </c>
      <c r="H1816" s="9">
        <v>65817</v>
      </c>
      <c r="I1816" s="9">
        <v>40569</v>
      </c>
      <c r="J1816" s="9">
        <v>32181</v>
      </c>
      <c r="K1816" s="9">
        <v>2232</v>
      </c>
      <c r="L1816" s="9">
        <v>3907</v>
      </c>
      <c r="M1816" s="9">
        <v>833</v>
      </c>
      <c r="N1816" s="9">
        <v>1416</v>
      </c>
      <c r="O1816" s="9">
        <v>25248</v>
      </c>
      <c r="P1816" s="9">
        <v>13064</v>
      </c>
      <c r="Q1816" s="9">
        <v>41673</v>
      </c>
      <c r="R1816" s="9">
        <v>11080</v>
      </c>
      <c r="S1816" s="9">
        <v>65943</v>
      </c>
      <c r="T1816" s="9">
        <v>65817</v>
      </c>
      <c r="U1816" s="9">
        <v>-126</v>
      </c>
      <c r="V1816" s="10">
        <f t="shared" si="112"/>
        <v>-1.9107410945816842E-3</v>
      </c>
      <c r="W1816" s="9">
        <v>4550</v>
      </c>
      <c r="X1816" s="9">
        <v>3005</v>
      </c>
      <c r="Y1816" s="9">
        <v>1545</v>
      </c>
      <c r="Z1816" s="10">
        <f t="shared" si="113"/>
        <v>2.3429325326418272E-2</v>
      </c>
      <c r="AA1816" s="9">
        <v>2120</v>
      </c>
      <c r="AB1816" s="10">
        <f t="shared" si="114"/>
        <v>3.2148977146929922E-2</v>
      </c>
      <c r="AC1816" s="9">
        <v>-3837</v>
      </c>
      <c r="AD1816" s="9">
        <v>-1717</v>
      </c>
      <c r="AE1816" s="10">
        <f t="shared" si="115"/>
        <v>-2.6037638566640885E-2</v>
      </c>
      <c r="AF1816" s="9">
        <v>46</v>
      </c>
      <c r="AG1816" s="10">
        <v>0.51105337526778805</v>
      </c>
      <c r="AH1816" s="10">
        <v>3.3912211130862797E-2</v>
      </c>
      <c r="AI1816" s="10">
        <v>5.9361563121989799E-2</v>
      </c>
      <c r="AJ1816" s="10">
        <v>0.38360909795341602</v>
      </c>
      <c r="AK1816" s="10">
        <v>0.168345564215932</v>
      </c>
      <c r="AL1816" s="10">
        <v>0.19848975188781001</v>
      </c>
      <c r="AM1816" s="8" t="s">
        <v>50</v>
      </c>
      <c r="AN1816" s="8" t="s">
        <v>62</v>
      </c>
      <c r="AO1816" s="8">
        <v>0</v>
      </c>
      <c r="AP1816" s="8">
        <v>0</v>
      </c>
      <c r="AQ1816" s="8">
        <v>0</v>
      </c>
    </row>
    <row r="1817" spans="1:43" x14ac:dyDescent="0.2">
      <c r="A1817" s="8" t="s">
        <v>3064</v>
      </c>
      <c r="B1817" s="8">
        <v>35</v>
      </c>
      <c r="C1817" s="8">
        <v>37</v>
      </c>
      <c r="D1817" s="8" t="s">
        <v>3028</v>
      </c>
      <c r="E1817" s="8" t="s">
        <v>3065</v>
      </c>
      <c r="F1817" s="8">
        <v>4</v>
      </c>
      <c r="G1817" s="8">
        <v>8</v>
      </c>
      <c r="H1817" s="9">
        <v>8306</v>
      </c>
      <c r="I1817" s="9">
        <v>4534</v>
      </c>
      <c r="J1817" s="9">
        <v>4120</v>
      </c>
      <c r="K1817" s="9">
        <v>121</v>
      </c>
      <c r="L1817" s="9">
        <v>81</v>
      </c>
      <c r="M1817" s="9">
        <v>88</v>
      </c>
      <c r="N1817" s="9">
        <v>124</v>
      </c>
      <c r="O1817" s="9">
        <v>3772</v>
      </c>
      <c r="P1817" s="9">
        <v>1469</v>
      </c>
      <c r="Q1817" s="9">
        <v>4747</v>
      </c>
      <c r="R1817" s="9">
        <v>2090</v>
      </c>
      <c r="S1817" s="9">
        <v>8807</v>
      </c>
      <c r="T1817" s="9">
        <v>8306</v>
      </c>
      <c r="U1817" s="9">
        <v>-501</v>
      </c>
      <c r="V1817" s="10">
        <f t="shared" si="112"/>
        <v>-5.6886567503122515E-2</v>
      </c>
      <c r="W1817" s="9">
        <v>437</v>
      </c>
      <c r="X1817" s="9">
        <v>552</v>
      </c>
      <c r="Y1817" s="9">
        <v>-115</v>
      </c>
      <c r="Z1817" s="10">
        <f t="shared" si="113"/>
        <v>-1.3057794935846486E-2</v>
      </c>
      <c r="AA1817" s="9">
        <v>39</v>
      </c>
      <c r="AB1817" s="10">
        <f t="shared" si="114"/>
        <v>4.4282956738957643E-3</v>
      </c>
      <c r="AC1817" s="9">
        <v>-428</v>
      </c>
      <c r="AD1817" s="9">
        <v>-389</v>
      </c>
      <c r="AE1817" s="10">
        <f t="shared" si="115"/>
        <v>-4.4169410696037241E-2</v>
      </c>
      <c r="AF1817" s="9">
        <v>3</v>
      </c>
      <c r="AG1817" s="10">
        <v>0.50397303154346296</v>
      </c>
      <c r="AH1817" s="10">
        <v>1.4567782326029399E-2</v>
      </c>
      <c r="AI1817" s="10">
        <v>9.7519865157717298E-3</v>
      </c>
      <c r="AJ1817" s="10">
        <v>0.45412954490729601</v>
      </c>
      <c r="AK1817" s="10">
        <v>0.25162533108596202</v>
      </c>
      <c r="AL1817" s="10">
        <v>0.17686010113171199</v>
      </c>
      <c r="AM1817" s="8" t="s">
        <v>50</v>
      </c>
      <c r="AN1817" s="8" t="s">
        <v>44</v>
      </c>
      <c r="AO1817" s="8">
        <v>0</v>
      </c>
      <c r="AP1817" s="8">
        <v>0</v>
      </c>
      <c r="AQ1817" s="8">
        <v>0</v>
      </c>
    </row>
    <row r="1818" spans="1:43" x14ac:dyDescent="0.2">
      <c r="A1818" s="8" t="s">
        <v>3066</v>
      </c>
      <c r="B1818" s="8">
        <v>35</v>
      </c>
      <c r="C1818" s="8">
        <v>39</v>
      </c>
      <c r="D1818" s="8" t="s">
        <v>3028</v>
      </c>
      <c r="E1818" s="8" t="s">
        <v>3067</v>
      </c>
      <c r="F1818" s="8">
        <v>4</v>
      </c>
      <c r="G1818" s="8">
        <v>8</v>
      </c>
      <c r="H1818" s="9">
        <v>39159</v>
      </c>
      <c r="I1818" s="9">
        <v>11246</v>
      </c>
      <c r="J1818" s="9">
        <v>5067</v>
      </c>
      <c r="K1818" s="9">
        <v>159</v>
      </c>
      <c r="L1818" s="9">
        <v>5563</v>
      </c>
      <c r="M1818" s="9">
        <v>166</v>
      </c>
      <c r="N1818" s="9">
        <v>291</v>
      </c>
      <c r="O1818" s="9">
        <v>27913</v>
      </c>
      <c r="P1818" s="9">
        <v>7730</v>
      </c>
      <c r="Q1818" s="9">
        <v>24116</v>
      </c>
      <c r="R1818" s="9">
        <v>7313</v>
      </c>
      <c r="S1818" s="9">
        <v>40167</v>
      </c>
      <c r="T1818" s="9">
        <v>39159</v>
      </c>
      <c r="U1818" s="9">
        <v>-1008</v>
      </c>
      <c r="V1818" s="10">
        <f t="shared" si="112"/>
        <v>-2.5095227425498544E-2</v>
      </c>
      <c r="W1818" s="9">
        <v>2687</v>
      </c>
      <c r="X1818" s="9">
        <v>2065</v>
      </c>
      <c r="Y1818" s="9">
        <v>622</v>
      </c>
      <c r="Z1818" s="10">
        <f t="shared" si="113"/>
        <v>1.5485348669305649E-2</v>
      </c>
      <c r="AA1818" s="9">
        <v>157</v>
      </c>
      <c r="AB1818" s="10">
        <f t="shared" si="114"/>
        <v>3.9086812557572138E-3</v>
      </c>
      <c r="AC1818" s="9">
        <v>-1796</v>
      </c>
      <c r="AD1818" s="9">
        <v>-1639</v>
      </c>
      <c r="AE1818" s="10">
        <f t="shared" si="115"/>
        <v>-4.0804640625389001E-2</v>
      </c>
      <c r="AF1818" s="9">
        <v>9</v>
      </c>
      <c r="AG1818" s="10">
        <v>0.87060445874511605</v>
      </c>
      <c r="AH1818" s="10">
        <v>4.0603692637707798E-3</v>
      </c>
      <c r="AI1818" s="10">
        <v>0.14206185040475999</v>
      </c>
      <c r="AJ1818" s="10">
        <v>0.71281186955744502</v>
      </c>
      <c r="AK1818" s="10">
        <v>0.18675144921984699</v>
      </c>
      <c r="AL1818" s="10">
        <v>0.197400342194642</v>
      </c>
      <c r="AM1818" s="8" t="s">
        <v>50</v>
      </c>
      <c r="AN1818" s="8" t="s">
        <v>44</v>
      </c>
      <c r="AO1818" s="8">
        <v>0</v>
      </c>
      <c r="AP1818" s="8">
        <v>0</v>
      </c>
      <c r="AQ1818" s="8">
        <v>0</v>
      </c>
    </row>
    <row r="1819" spans="1:43" x14ac:dyDescent="0.2">
      <c r="A1819" s="8" t="s">
        <v>3068</v>
      </c>
      <c r="B1819" s="8">
        <v>35</v>
      </c>
      <c r="C1819" s="8">
        <v>41</v>
      </c>
      <c r="D1819" s="8" t="s">
        <v>3028</v>
      </c>
      <c r="E1819" s="8" t="s">
        <v>2789</v>
      </c>
      <c r="F1819" s="8">
        <v>4</v>
      </c>
      <c r="G1819" s="8">
        <v>8</v>
      </c>
      <c r="H1819" s="9">
        <v>18847</v>
      </c>
      <c r="I1819" s="9">
        <v>10909</v>
      </c>
      <c r="J1819" s="9">
        <v>9780</v>
      </c>
      <c r="K1819" s="9">
        <v>350</v>
      </c>
      <c r="L1819" s="9">
        <v>204</v>
      </c>
      <c r="M1819" s="9">
        <v>245</v>
      </c>
      <c r="N1819" s="9">
        <v>330</v>
      </c>
      <c r="O1819" s="9">
        <v>7938</v>
      </c>
      <c r="P1819" s="9">
        <v>3828</v>
      </c>
      <c r="Q1819" s="9">
        <v>12365</v>
      </c>
      <c r="R1819" s="9">
        <v>2654</v>
      </c>
      <c r="S1819" s="9">
        <v>20300</v>
      </c>
      <c r="T1819" s="9">
        <v>18847</v>
      </c>
      <c r="U1819" s="9">
        <v>-1453</v>
      </c>
      <c r="V1819" s="10">
        <f t="shared" si="112"/>
        <v>-7.1576354679802959E-2</v>
      </c>
      <c r="W1819" s="9">
        <v>1444</v>
      </c>
      <c r="X1819" s="9">
        <v>724</v>
      </c>
      <c r="Y1819" s="9">
        <v>720</v>
      </c>
      <c r="Z1819" s="10">
        <f t="shared" si="113"/>
        <v>3.5467980295566505E-2</v>
      </c>
      <c r="AA1819" s="9">
        <v>165</v>
      </c>
      <c r="AB1819" s="10">
        <f t="shared" si="114"/>
        <v>8.1280788177339903E-3</v>
      </c>
      <c r="AC1819" s="9">
        <v>-2371</v>
      </c>
      <c r="AD1819" s="9">
        <v>-2206</v>
      </c>
      <c r="AE1819" s="10">
        <f t="shared" si="115"/>
        <v>-0.10866995073891626</v>
      </c>
      <c r="AF1819" s="9">
        <v>33</v>
      </c>
      <c r="AG1819" s="10">
        <v>0.481084522735714</v>
      </c>
      <c r="AH1819" s="10">
        <v>1.8570594789621701E-2</v>
      </c>
      <c r="AI1819" s="10">
        <v>1.08240038202366E-2</v>
      </c>
      <c r="AJ1819" s="10">
        <v>0.42118108982862001</v>
      </c>
      <c r="AK1819" s="10">
        <v>0.14081816734758801</v>
      </c>
      <c r="AL1819" s="10">
        <v>0.20310924815620501</v>
      </c>
      <c r="AM1819" s="8" t="s">
        <v>50</v>
      </c>
      <c r="AN1819" s="8" t="s">
        <v>290</v>
      </c>
      <c r="AO1819" s="8">
        <v>0</v>
      </c>
      <c r="AP1819" s="8">
        <v>0</v>
      </c>
      <c r="AQ1819" s="8">
        <v>1</v>
      </c>
    </row>
    <row r="1820" spans="1:43" x14ac:dyDescent="0.2">
      <c r="A1820" s="8" t="s">
        <v>3069</v>
      </c>
      <c r="B1820" s="8">
        <v>35</v>
      </c>
      <c r="C1820" s="8">
        <v>43</v>
      </c>
      <c r="D1820" s="8" t="s">
        <v>3028</v>
      </c>
      <c r="E1820" s="8" t="s">
        <v>3070</v>
      </c>
      <c r="F1820" s="8">
        <v>4</v>
      </c>
      <c r="G1820" s="8">
        <v>8</v>
      </c>
      <c r="H1820" s="9">
        <v>142507</v>
      </c>
      <c r="I1820" s="9">
        <v>86912</v>
      </c>
      <c r="J1820" s="9">
        <v>62121</v>
      </c>
      <c r="K1820" s="9">
        <v>2872</v>
      </c>
      <c r="L1820" s="9">
        <v>17280</v>
      </c>
      <c r="M1820" s="9">
        <v>1903</v>
      </c>
      <c r="N1820" s="9">
        <v>2736</v>
      </c>
      <c r="O1820" s="9">
        <v>55595</v>
      </c>
      <c r="P1820" s="9">
        <v>27409</v>
      </c>
      <c r="Q1820" s="9">
        <v>90750</v>
      </c>
      <c r="R1820" s="9">
        <v>24348</v>
      </c>
      <c r="S1820" s="9">
        <v>135246</v>
      </c>
      <c r="T1820" s="9">
        <v>142507</v>
      </c>
      <c r="U1820" s="9">
        <v>7261</v>
      </c>
      <c r="V1820" s="10">
        <f t="shared" si="112"/>
        <v>5.3687354894044928E-2</v>
      </c>
      <c r="W1820" s="9">
        <v>7296</v>
      </c>
      <c r="X1820" s="9">
        <v>5193</v>
      </c>
      <c r="Y1820" s="9">
        <v>2103</v>
      </c>
      <c r="Z1820" s="10">
        <f t="shared" si="113"/>
        <v>1.5549443236768556E-2</v>
      </c>
      <c r="AA1820" s="9">
        <v>-94</v>
      </c>
      <c r="AB1820" s="10">
        <f t="shared" si="114"/>
        <v>-6.9502979755408658E-4</v>
      </c>
      <c r="AC1820" s="9">
        <v>5294</v>
      </c>
      <c r="AD1820" s="9">
        <v>5200</v>
      </c>
      <c r="AE1820" s="10">
        <f t="shared" si="115"/>
        <v>3.8448456885970747E-2</v>
      </c>
      <c r="AF1820" s="9">
        <v>-42</v>
      </c>
      <c r="AG1820" s="10">
        <v>0.56408457128421796</v>
      </c>
      <c r="AH1820" s="10">
        <v>2.0153395973531101E-2</v>
      </c>
      <c r="AI1820" s="10">
        <v>0.12125720140063299</v>
      </c>
      <c r="AJ1820" s="10">
        <v>0.39012118702940901</v>
      </c>
      <c r="AK1820" s="10">
        <v>0.170854765029086</v>
      </c>
      <c r="AL1820" s="10">
        <v>0.19233441164293699</v>
      </c>
      <c r="AM1820" s="8" t="s">
        <v>43</v>
      </c>
      <c r="AN1820" s="8" t="s">
        <v>51</v>
      </c>
      <c r="AO1820" s="8">
        <v>0</v>
      </c>
      <c r="AP1820" s="8">
        <v>1</v>
      </c>
      <c r="AQ1820" s="8">
        <v>0</v>
      </c>
    </row>
    <row r="1821" spans="1:43" x14ac:dyDescent="0.2">
      <c r="A1821" s="8" t="s">
        <v>3071</v>
      </c>
      <c r="B1821" s="8">
        <v>35</v>
      </c>
      <c r="C1821" s="8">
        <v>45</v>
      </c>
      <c r="D1821" s="8" t="s">
        <v>3028</v>
      </c>
      <c r="E1821" s="8" t="s">
        <v>628</v>
      </c>
      <c r="F1821" s="8">
        <v>4</v>
      </c>
      <c r="G1821" s="8">
        <v>8</v>
      </c>
      <c r="H1821" s="9">
        <v>126926</v>
      </c>
      <c r="I1821" s="9">
        <v>101346</v>
      </c>
      <c r="J1821" s="9">
        <v>48795</v>
      </c>
      <c r="K1821" s="9">
        <v>705</v>
      </c>
      <c r="L1821" s="9">
        <v>48560</v>
      </c>
      <c r="M1821" s="9">
        <v>667</v>
      </c>
      <c r="N1821" s="9">
        <v>2619</v>
      </c>
      <c r="O1821" s="9">
        <v>25580</v>
      </c>
      <c r="P1821" s="9">
        <v>28506</v>
      </c>
      <c r="Q1821" s="9">
        <v>80330</v>
      </c>
      <c r="R1821" s="9">
        <v>18090</v>
      </c>
      <c r="S1821" s="9">
        <v>129677</v>
      </c>
      <c r="T1821" s="9">
        <v>126926</v>
      </c>
      <c r="U1821" s="9">
        <v>-2751</v>
      </c>
      <c r="V1821" s="10">
        <f t="shared" si="112"/>
        <v>-2.1214247707766219E-2</v>
      </c>
      <c r="W1821" s="9">
        <v>9137</v>
      </c>
      <c r="X1821" s="9">
        <v>4973</v>
      </c>
      <c r="Y1821" s="9">
        <v>4164</v>
      </c>
      <c r="Z1821" s="10">
        <f t="shared" si="113"/>
        <v>3.2110551601286272E-2</v>
      </c>
      <c r="AA1821" s="9">
        <v>79</v>
      </c>
      <c r="AB1821" s="10">
        <f t="shared" si="114"/>
        <v>6.0920595016849557E-4</v>
      </c>
      <c r="AC1821" s="9">
        <v>-7048</v>
      </c>
      <c r="AD1821" s="9">
        <v>-6969</v>
      </c>
      <c r="AE1821" s="10">
        <f t="shared" si="115"/>
        <v>-5.3741218566129692E-2</v>
      </c>
      <c r="AF1821" s="9">
        <v>54</v>
      </c>
      <c r="AG1821" s="10">
        <v>0.61556339914595903</v>
      </c>
      <c r="AH1821" s="10">
        <v>5.5544175346264697E-3</v>
      </c>
      <c r="AI1821" s="10">
        <v>0.38258512834249903</v>
      </c>
      <c r="AJ1821" s="10">
        <v>0.20153475253297201</v>
      </c>
      <c r="AK1821" s="10">
        <v>0.142523990356586</v>
      </c>
      <c r="AL1821" s="10">
        <v>0.22458755495328001</v>
      </c>
      <c r="AM1821" s="8" t="s">
        <v>43</v>
      </c>
      <c r="AN1821" s="8" t="s">
        <v>220</v>
      </c>
      <c r="AO1821" s="8">
        <v>0</v>
      </c>
      <c r="AP1821" s="8">
        <v>0</v>
      </c>
      <c r="AQ1821" s="8">
        <v>0</v>
      </c>
    </row>
    <row r="1822" spans="1:43" x14ac:dyDescent="0.2">
      <c r="A1822" s="8" t="s">
        <v>3072</v>
      </c>
      <c r="B1822" s="8">
        <v>35</v>
      </c>
      <c r="C1822" s="8">
        <v>47</v>
      </c>
      <c r="D1822" s="8" t="s">
        <v>3028</v>
      </c>
      <c r="E1822" s="8" t="s">
        <v>630</v>
      </c>
      <c r="F1822" s="8">
        <v>4</v>
      </c>
      <c r="G1822" s="8">
        <v>8</v>
      </c>
      <c r="H1822" s="9">
        <v>27748</v>
      </c>
      <c r="I1822" s="9">
        <v>6276</v>
      </c>
      <c r="J1822" s="9">
        <v>5001</v>
      </c>
      <c r="K1822" s="9">
        <v>434</v>
      </c>
      <c r="L1822" s="9">
        <v>289</v>
      </c>
      <c r="M1822" s="9">
        <v>284</v>
      </c>
      <c r="N1822" s="9">
        <v>268</v>
      </c>
      <c r="O1822" s="9">
        <v>21472</v>
      </c>
      <c r="P1822" s="9">
        <v>4103</v>
      </c>
      <c r="Q1822" s="9">
        <v>17764</v>
      </c>
      <c r="R1822" s="9">
        <v>5881</v>
      </c>
      <c r="S1822" s="9">
        <v>29058</v>
      </c>
      <c r="T1822" s="9">
        <v>27748</v>
      </c>
      <c r="U1822" s="9">
        <v>-1310</v>
      </c>
      <c r="V1822" s="10">
        <f t="shared" si="112"/>
        <v>-4.5082249294514418E-2</v>
      </c>
      <c r="W1822" s="9">
        <v>1495</v>
      </c>
      <c r="X1822" s="9">
        <v>1398</v>
      </c>
      <c r="Y1822" s="9">
        <v>97</v>
      </c>
      <c r="Z1822" s="10">
        <f t="shared" si="113"/>
        <v>3.3381512836396171E-3</v>
      </c>
      <c r="AA1822" s="9">
        <v>357</v>
      </c>
      <c r="AB1822" s="10">
        <f t="shared" si="114"/>
        <v>1.2285773281024159E-2</v>
      </c>
      <c r="AC1822" s="9">
        <v>-1783</v>
      </c>
      <c r="AD1822" s="9">
        <v>-1426</v>
      </c>
      <c r="AE1822" s="10">
        <f t="shared" si="115"/>
        <v>-4.9074265262578291E-2</v>
      </c>
      <c r="AF1822" s="9">
        <v>19</v>
      </c>
      <c r="AG1822" s="10">
        <v>0.81977079429148003</v>
      </c>
      <c r="AH1822" s="10">
        <v>1.5640766902119099E-2</v>
      </c>
      <c r="AI1822" s="10">
        <v>1.0415165056940999E-2</v>
      </c>
      <c r="AJ1822" s="10">
        <v>0.773821536687329</v>
      </c>
      <c r="AK1822" s="10">
        <v>0.21194320311373799</v>
      </c>
      <c r="AL1822" s="10">
        <v>0.147866512901831</v>
      </c>
      <c r="AM1822" s="8" t="s">
        <v>50</v>
      </c>
      <c r="AN1822" s="8" t="s">
        <v>62</v>
      </c>
      <c r="AO1822" s="8">
        <v>0</v>
      </c>
      <c r="AP1822" s="8">
        <v>0</v>
      </c>
      <c r="AQ1822" s="8">
        <v>1</v>
      </c>
    </row>
    <row r="1823" spans="1:43" x14ac:dyDescent="0.2">
      <c r="A1823" s="8" t="s">
        <v>3073</v>
      </c>
      <c r="B1823" s="8">
        <v>35</v>
      </c>
      <c r="C1823" s="8">
        <v>49</v>
      </c>
      <c r="D1823" s="8" t="s">
        <v>3028</v>
      </c>
      <c r="E1823" s="8" t="s">
        <v>3074</v>
      </c>
      <c r="F1823" s="8">
        <v>4</v>
      </c>
      <c r="G1823" s="8">
        <v>8</v>
      </c>
      <c r="H1823" s="9">
        <v>148750</v>
      </c>
      <c r="I1823" s="9">
        <v>72819</v>
      </c>
      <c r="J1823" s="9">
        <v>64005</v>
      </c>
      <c r="K1823" s="9">
        <v>1259</v>
      </c>
      <c r="L1823" s="9">
        <v>3687</v>
      </c>
      <c r="M1823" s="9">
        <v>1994</v>
      </c>
      <c r="N1823" s="9">
        <v>1874</v>
      </c>
      <c r="O1823" s="9">
        <v>75931</v>
      </c>
      <c r="P1823" s="9">
        <v>22496</v>
      </c>
      <c r="Q1823" s="9">
        <v>91735</v>
      </c>
      <c r="R1823" s="9">
        <v>34519</v>
      </c>
      <c r="S1823" s="9">
        <v>146169</v>
      </c>
      <c r="T1823" s="9">
        <v>148750</v>
      </c>
      <c r="U1823" s="9">
        <v>2581</v>
      </c>
      <c r="V1823" s="10">
        <f t="shared" si="112"/>
        <v>1.7657642865450268E-2</v>
      </c>
      <c r="W1823" s="9">
        <v>6523</v>
      </c>
      <c r="X1823" s="9">
        <v>5734</v>
      </c>
      <c r="Y1823" s="9">
        <v>789</v>
      </c>
      <c r="Z1823" s="10">
        <f t="shared" si="113"/>
        <v>5.3978613796359012E-3</v>
      </c>
      <c r="AA1823" s="9">
        <v>639</v>
      </c>
      <c r="AB1823" s="10">
        <f t="shared" si="114"/>
        <v>4.3716519918724217E-3</v>
      </c>
      <c r="AC1823" s="9">
        <v>1225</v>
      </c>
      <c r="AD1823" s="9">
        <v>1864</v>
      </c>
      <c r="AE1823" s="10">
        <f t="shared" si="115"/>
        <v>1.2752361991940835E-2</v>
      </c>
      <c r="AF1823" s="9">
        <v>-72</v>
      </c>
      <c r="AG1823" s="10">
        <v>0.56971428571428595</v>
      </c>
      <c r="AH1823" s="10">
        <v>8.4638655462184898E-3</v>
      </c>
      <c r="AI1823" s="10">
        <v>2.47865546218487E-2</v>
      </c>
      <c r="AJ1823" s="10">
        <v>0.51046050420168099</v>
      </c>
      <c r="AK1823" s="10">
        <v>0.23206050420168101</v>
      </c>
      <c r="AL1823" s="10">
        <v>0.151233613445378</v>
      </c>
      <c r="AM1823" s="8" t="s">
        <v>43</v>
      </c>
      <c r="AN1823" s="8" t="s">
        <v>62</v>
      </c>
      <c r="AO1823" s="8">
        <v>0</v>
      </c>
      <c r="AP1823" s="8">
        <v>0</v>
      </c>
      <c r="AQ1823" s="8">
        <v>0</v>
      </c>
    </row>
    <row r="1824" spans="1:43" x14ac:dyDescent="0.2">
      <c r="A1824" s="8" t="s">
        <v>3075</v>
      </c>
      <c r="B1824" s="8">
        <v>35</v>
      </c>
      <c r="C1824" s="8">
        <v>51</v>
      </c>
      <c r="D1824" s="8" t="s">
        <v>3028</v>
      </c>
      <c r="E1824" s="8" t="s">
        <v>496</v>
      </c>
      <c r="F1824" s="8">
        <v>4</v>
      </c>
      <c r="G1824" s="8">
        <v>8</v>
      </c>
      <c r="H1824" s="9">
        <v>11116</v>
      </c>
      <c r="I1824" s="9">
        <v>7744</v>
      </c>
      <c r="J1824" s="9">
        <v>7234</v>
      </c>
      <c r="K1824" s="9">
        <v>69</v>
      </c>
      <c r="L1824" s="9">
        <v>152</v>
      </c>
      <c r="M1824" s="9">
        <v>71</v>
      </c>
      <c r="N1824" s="9">
        <v>218</v>
      </c>
      <c r="O1824" s="9">
        <v>3372</v>
      </c>
      <c r="P1824" s="9">
        <v>1460</v>
      </c>
      <c r="Q1824" s="9">
        <v>5706</v>
      </c>
      <c r="R1824" s="9">
        <v>3950</v>
      </c>
      <c r="S1824" s="9">
        <v>11854</v>
      </c>
      <c r="T1824" s="9">
        <v>11116</v>
      </c>
      <c r="U1824" s="9">
        <v>-738</v>
      </c>
      <c r="V1824" s="10">
        <f t="shared" si="112"/>
        <v>-6.225746583431753E-2</v>
      </c>
      <c r="W1824" s="9">
        <v>547</v>
      </c>
      <c r="X1824" s="9">
        <v>1212</v>
      </c>
      <c r="Y1824" s="9">
        <v>-665</v>
      </c>
      <c r="Z1824" s="10">
        <f t="shared" si="113"/>
        <v>-5.6099207018727858E-2</v>
      </c>
      <c r="AA1824" s="9">
        <v>-8</v>
      </c>
      <c r="AB1824" s="10">
        <f t="shared" si="114"/>
        <v>-6.7487767842078618E-4</v>
      </c>
      <c r="AC1824" s="9">
        <v>-61</v>
      </c>
      <c r="AD1824" s="9">
        <v>-69</v>
      </c>
      <c r="AE1824" s="10">
        <f t="shared" si="115"/>
        <v>-5.8208199763792809E-3</v>
      </c>
      <c r="AF1824" s="9">
        <v>-4</v>
      </c>
      <c r="AG1824" s="10">
        <v>0.34922634041021899</v>
      </c>
      <c r="AH1824" s="10">
        <v>6.2072688017272403E-3</v>
      </c>
      <c r="AI1824" s="10">
        <v>1.3673983447283201E-2</v>
      </c>
      <c r="AJ1824" s="10">
        <v>0.30334652752788799</v>
      </c>
      <c r="AK1824" s="10">
        <v>0.35534364879453001</v>
      </c>
      <c r="AL1824" s="10">
        <v>0.13134220942785199</v>
      </c>
      <c r="AM1824" s="8" t="s">
        <v>50</v>
      </c>
      <c r="AN1824" s="8" t="s">
        <v>62</v>
      </c>
      <c r="AO1824" s="8">
        <v>0</v>
      </c>
      <c r="AP1824" s="8">
        <v>0</v>
      </c>
      <c r="AQ1824" s="8">
        <v>0</v>
      </c>
    </row>
    <row r="1825" spans="1:43" x14ac:dyDescent="0.2">
      <c r="A1825" s="8" t="s">
        <v>3076</v>
      </c>
      <c r="B1825" s="8">
        <v>35</v>
      </c>
      <c r="C1825" s="8">
        <v>53</v>
      </c>
      <c r="D1825" s="8" t="s">
        <v>3028</v>
      </c>
      <c r="E1825" s="8" t="s">
        <v>3077</v>
      </c>
      <c r="F1825" s="8">
        <v>4</v>
      </c>
      <c r="G1825" s="8">
        <v>8</v>
      </c>
      <c r="H1825" s="9">
        <v>16798</v>
      </c>
      <c r="I1825" s="9">
        <v>8393</v>
      </c>
      <c r="J1825" s="9">
        <v>5756</v>
      </c>
      <c r="K1825" s="9">
        <v>161</v>
      </c>
      <c r="L1825" s="9">
        <v>2016</v>
      </c>
      <c r="M1825" s="9">
        <v>194</v>
      </c>
      <c r="N1825" s="9">
        <v>266</v>
      </c>
      <c r="O1825" s="9">
        <v>8405</v>
      </c>
      <c r="P1825" s="9">
        <v>3159</v>
      </c>
      <c r="Q1825" s="9">
        <v>10551</v>
      </c>
      <c r="R1825" s="9">
        <v>3088</v>
      </c>
      <c r="S1825" s="9">
        <v>17464</v>
      </c>
      <c r="T1825" s="9">
        <v>16798</v>
      </c>
      <c r="U1825" s="9">
        <v>-666</v>
      </c>
      <c r="V1825" s="10">
        <f t="shared" si="112"/>
        <v>-3.8135593220338986E-2</v>
      </c>
      <c r="W1825" s="9">
        <v>1054</v>
      </c>
      <c r="X1825" s="9">
        <v>848</v>
      </c>
      <c r="Y1825" s="9">
        <v>206</v>
      </c>
      <c r="Z1825" s="10">
        <f t="shared" si="113"/>
        <v>1.1795693999083829E-2</v>
      </c>
      <c r="AA1825" s="9">
        <v>155</v>
      </c>
      <c r="AB1825" s="10">
        <f t="shared" si="114"/>
        <v>8.8754008245533669E-3</v>
      </c>
      <c r="AC1825" s="9">
        <v>-1035</v>
      </c>
      <c r="AD1825" s="9">
        <v>-880</v>
      </c>
      <c r="AE1825" s="10">
        <f t="shared" si="115"/>
        <v>-5.0389372423270726E-2</v>
      </c>
      <c r="AF1825" s="9">
        <v>8</v>
      </c>
      <c r="AG1825" s="10">
        <v>0.657340159542803</v>
      </c>
      <c r="AH1825" s="10">
        <v>9.5844743421835896E-3</v>
      </c>
      <c r="AI1825" s="10">
        <v>0.12001428741516799</v>
      </c>
      <c r="AJ1825" s="10">
        <v>0.50035718537921203</v>
      </c>
      <c r="AK1825" s="10">
        <v>0.18383140850101201</v>
      </c>
      <c r="AL1825" s="10">
        <v>0.188058102155018</v>
      </c>
      <c r="AM1825" s="8" t="s">
        <v>50</v>
      </c>
      <c r="AN1825" s="8" t="s">
        <v>62</v>
      </c>
      <c r="AO1825" s="8">
        <v>0</v>
      </c>
      <c r="AP1825" s="8">
        <v>0</v>
      </c>
      <c r="AQ1825" s="8">
        <v>1</v>
      </c>
    </row>
    <row r="1826" spans="1:43" x14ac:dyDescent="0.2">
      <c r="A1826" s="8" t="s">
        <v>3078</v>
      </c>
      <c r="B1826" s="8">
        <v>35</v>
      </c>
      <c r="C1826" s="8">
        <v>55</v>
      </c>
      <c r="D1826" s="8" t="s">
        <v>3028</v>
      </c>
      <c r="E1826" s="8" t="s">
        <v>3079</v>
      </c>
      <c r="F1826" s="8">
        <v>4</v>
      </c>
      <c r="G1826" s="8">
        <v>8</v>
      </c>
      <c r="H1826" s="9">
        <v>32795</v>
      </c>
      <c r="I1826" s="9">
        <v>14151</v>
      </c>
      <c r="J1826" s="9">
        <v>11608</v>
      </c>
      <c r="K1826" s="9">
        <v>159</v>
      </c>
      <c r="L1826" s="9">
        <v>1706</v>
      </c>
      <c r="M1826" s="9">
        <v>272</v>
      </c>
      <c r="N1826" s="9">
        <v>406</v>
      </c>
      <c r="O1826" s="9">
        <v>18644</v>
      </c>
      <c r="P1826" s="9">
        <v>4837</v>
      </c>
      <c r="Q1826" s="9">
        <v>19661</v>
      </c>
      <c r="R1826" s="9">
        <v>8297</v>
      </c>
      <c r="S1826" s="9">
        <v>32718</v>
      </c>
      <c r="T1826" s="9">
        <v>32795</v>
      </c>
      <c r="U1826" s="9">
        <v>77</v>
      </c>
      <c r="V1826" s="10">
        <f t="shared" si="112"/>
        <v>2.3534445870774497E-3</v>
      </c>
      <c r="W1826" s="9">
        <v>1470</v>
      </c>
      <c r="X1826" s="9">
        <v>1448</v>
      </c>
      <c r="Y1826" s="9">
        <v>22</v>
      </c>
      <c r="Z1826" s="10">
        <f t="shared" si="113"/>
        <v>6.7241273916498567E-4</v>
      </c>
      <c r="AA1826" s="9">
        <v>151</v>
      </c>
      <c r="AB1826" s="10">
        <f t="shared" si="114"/>
        <v>4.6151965279051287E-3</v>
      </c>
      <c r="AC1826" s="9">
        <v>-80</v>
      </c>
      <c r="AD1826" s="9">
        <v>71</v>
      </c>
      <c r="AE1826" s="10">
        <f t="shared" si="115"/>
        <v>2.1700592945779083E-3</v>
      </c>
      <c r="AF1826" s="9">
        <v>-16</v>
      </c>
      <c r="AG1826" s="10">
        <v>0.64604360420795803</v>
      </c>
      <c r="AH1826" s="10">
        <v>4.84830004573868E-3</v>
      </c>
      <c r="AI1826" s="10">
        <v>5.2020125019057797E-2</v>
      </c>
      <c r="AJ1826" s="10">
        <v>0.56850129592925702</v>
      </c>
      <c r="AK1826" s="10">
        <v>0.25299588351882901</v>
      </c>
      <c r="AL1826" s="10">
        <v>0.14749199573105701</v>
      </c>
      <c r="AM1826" s="8" t="s">
        <v>50</v>
      </c>
      <c r="AN1826" s="8" t="s">
        <v>47</v>
      </c>
      <c r="AO1826" s="8">
        <v>0</v>
      </c>
      <c r="AP1826" s="8">
        <v>0</v>
      </c>
      <c r="AQ1826" s="8">
        <v>1</v>
      </c>
    </row>
    <row r="1827" spans="1:43" x14ac:dyDescent="0.2">
      <c r="A1827" s="8" t="s">
        <v>3080</v>
      </c>
      <c r="B1827" s="8">
        <v>35</v>
      </c>
      <c r="C1827" s="8">
        <v>57</v>
      </c>
      <c r="D1827" s="8" t="s">
        <v>3028</v>
      </c>
      <c r="E1827" s="8" t="s">
        <v>3081</v>
      </c>
      <c r="F1827" s="8">
        <v>4</v>
      </c>
      <c r="G1827" s="8">
        <v>8</v>
      </c>
      <c r="H1827" s="9">
        <v>15506</v>
      </c>
      <c r="I1827" s="9">
        <v>8841</v>
      </c>
      <c r="J1827" s="9">
        <v>7943</v>
      </c>
      <c r="K1827" s="9">
        <v>209</v>
      </c>
      <c r="L1827" s="9">
        <v>324</v>
      </c>
      <c r="M1827" s="9">
        <v>70</v>
      </c>
      <c r="N1827" s="9">
        <v>295</v>
      </c>
      <c r="O1827" s="9">
        <v>6665</v>
      </c>
      <c r="P1827" s="9">
        <v>2667</v>
      </c>
      <c r="Q1827" s="9">
        <v>9735</v>
      </c>
      <c r="R1827" s="9">
        <v>3104</v>
      </c>
      <c r="S1827" s="9">
        <v>16094</v>
      </c>
      <c r="T1827" s="9">
        <v>15506</v>
      </c>
      <c r="U1827" s="9">
        <v>-588</v>
      </c>
      <c r="V1827" s="10">
        <f t="shared" si="112"/>
        <v>-3.6535354790605191E-2</v>
      </c>
      <c r="W1827" s="9">
        <v>769</v>
      </c>
      <c r="X1827" s="9">
        <v>768</v>
      </c>
      <c r="Y1827" s="9">
        <v>1</v>
      </c>
      <c r="Z1827" s="10">
        <f t="shared" si="113"/>
        <v>6.2134957126879582E-5</v>
      </c>
      <c r="AA1827" s="9">
        <v>210</v>
      </c>
      <c r="AB1827" s="10">
        <f t="shared" si="114"/>
        <v>1.3048340996644711E-2</v>
      </c>
      <c r="AC1827" s="9">
        <v>-808</v>
      </c>
      <c r="AD1827" s="9">
        <v>-598</v>
      </c>
      <c r="AE1827" s="10">
        <f t="shared" si="115"/>
        <v>-3.7156704361873988E-2</v>
      </c>
      <c r="AF1827" s="9">
        <v>9</v>
      </c>
      <c r="AG1827" s="10">
        <v>0.48774667870501698</v>
      </c>
      <c r="AH1827" s="10">
        <v>1.34786534244808E-2</v>
      </c>
      <c r="AI1827" s="10">
        <v>2.0895137366180799E-2</v>
      </c>
      <c r="AJ1827" s="10">
        <v>0.429833612795047</v>
      </c>
      <c r="AK1827" s="10">
        <v>0.20018057526118899</v>
      </c>
      <c r="AL1827" s="10">
        <v>0.171997936282729</v>
      </c>
      <c r="AM1827" s="8" t="s">
        <v>43</v>
      </c>
      <c r="AN1827" s="8" t="s">
        <v>44</v>
      </c>
      <c r="AO1827" s="8">
        <v>0</v>
      </c>
      <c r="AP1827" s="8">
        <v>0</v>
      </c>
      <c r="AQ1827" s="8">
        <v>0</v>
      </c>
    </row>
    <row r="1828" spans="1:43" x14ac:dyDescent="0.2">
      <c r="A1828" s="8" t="s">
        <v>3082</v>
      </c>
      <c r="B1828" s="8">
        <v>35</v>
      </c>
      <c r="C1828" s="8">
        <v>59</v>
      </c>
      <c r="D1828" s="8" t="s">
        <v>3028</v>
      </c>
      <c r="E1828" s="8" t="s">
        <v>396</v>
      </c>
      <c r="F1828" s="8">
        <v>4</v>
      </c>
      <c r="G1828" s="8">
        <v>8</v>
      </c>
      <c r="H1828" s="9">
        <v>4187</v>
      </c>
      <c r="I1828" s="9">
        <v>2416</v>
      </c>
      <c r="J1828" s="9">
        <v>2195</v>
      </c>
      <c r="K1828" s="9">
        <v>83</v>
      </c>
      <c r="L1828" s="9">
        <v>57</v>
      </c>
      <c r="M1828" s="9">
        <v>27</v>
      </c>
      <c r="N1828" s="9">
        <v>54</v>
      </c>
      <c r="O1828" s="9">
        <v>1771</v>
      </c>
      <c r="P1828" s="9">
        <v>651</v>
      </c>
      <c r="Q1828" s="9">
        <v>2698</v>
      </c>
      <c r="R1828" s="9">
        <v>838</v>
      </c>
      <c r="S1828" s="9">
        <v>4397</v>
      </c>
      <c r="T1828" s="9">
        <v>4187</v>
      </c>
      <c r="U1828" s="9">
        <v>-210</v>
      </c>
      <c r="V1828" s="10">
        <f t="shared" si="112"/>
        <v>-4.7759836251989991E-2</v>
      </c>
      <c r="W1828" s="9">
        <v>199</v>
      </c>
      <c r="X1828" s="9">
        <v>213</v>
      </c>
      <c r="Y1828" s="9">
        <v>-14</v>
      </c>
      <c r="Z1828" s="10">
        <f t="shared" si="113"/>
        <v>-3.1839890834659997E-3</v>
      </c>
      <c r="AA1828" s="9">
        <v>-8</v>
      </c>
      <c r="AB1828" s="10">
        <f t="shared" si="114"/>
        <v>-1.8194223334091425E-3</v>
      </c>
      <c r="AC1828" s="9">
        <v>-191</v>
      </c>
      <c r="AD1828" s="9">
        <v>-199</v>
      </c>
      <c r="AE1828" s="10">
        <f t="shared" si="115"/>
        <v>-4.5258130543552419E-2</v>
      </c>
      <c r="AF1828" s="9">
        <v>3</v>
      </c>
      <c r="AG1828" s="10">
        <v>0.475758299498448</v>
      </c>
      <c r="AH1828" s="10">
        <v>1.9823262479101999E-2</v>
      </c>
      <c r="AI1828" s="10">
        <v>1.3613565798901399E-2</v>
      </c>
      <c r="AJ1828" s="10">
        <v>0.422975877716742</v>
      </c>
      <c r="AK1828" s="10">
        <v>0.20014330069262001</v>
      </c>
      <c r="AL1828" s="10">
        <v>0.15548125149271599</v>
      </c>
      <c r="AM1828" s="8" t="s">
        <v>50</v>
      </c>
      <c r="AN1828" s="8" t="s">
        <v>290</v>
      </c>
      <c r="AO1828" s="8">
        <v>1</v>
      </c>
      <c r="AP1828" s="8">
        <v>0</v>
      </c>
      <c r="AQ1828" s="8">
        <v>0</v>
      </c>
    </row>
    <row r="1829" spans="1:43" x14ac:dyDescent="0.2">
      <c r="A1829" s="8" t="s">
        <v>3083</v>
      </c>
      <c r="B1829" s="8">
        <v>35</v>
      </c>
      <c r="C1829" s="8">
        <v>61</v>
      </c>
      <c r="D1829" s="8" t="s">
        <v>3028</v>
      </c>
      <c r="E1829" s="8" t="s">
        <v>3084</v>
      </c>
      <c r="F1829" s="8">
        <v>4</v>
      </c>
      <c r="G1829" s="8">
        <v>8</v>
      </c>
      <c r="H1829" s="9">
        <v>75940</v>
      </c>
      <c r="I1829" s="9">
        <v>29867</v>
      </c>
      <c r="J1829" s="9">
        <v>24909</v>
      </c>
      <c r="K1829" s="9">
        <v>762</v>
      </c>
      <c r="L1829" s="9">
        <v>2857</v>
      </c>
      <c r="M1829" s="9">
        <v>431</v>
      </c>
      <c r="N1829" s="9">
        <v>908</v>
      </c>
      <c r="O1829" s="9">
        <v>46073</v>
      </c>
      <c r="P1829" s="9">
        <v>14718</v>
      </c>
      <c r="Q1829" s="9">
        <v>48173</v>
      </c>
      <c r="R1829" s="9">
        <v>13049</v>
      </c>
      <c r="S1829" s="9">
        <v>76693</v>
      </c>
      <c r="T1829" s="9">
        <v>75940</v>
      </c>
      <c r="U1829" s="9">
        <v>-753</v>
      </c>
      <c r="V1829" s="10">
        <f t="shared" si="112"/>
        <v>-9.8183667349040979E-3</v>
      </c>
      <c r="W1829" s="9">
        <v>4164</v>
      </c>
      <c r="X1829" s="9">
        <v>3220</v>
      </c>
      <c r="Y1829" s="9">
        <v>944</v>
      </c>
      <c r="Z1829" s="10">
        <f t="shared" si="113"/>
        <v>1.2308815667661977E-2</v>
      </c>
      <c r="AA1829" s="9">
        <v>189</v>
      </c>
      <c r="AB1829" s="10">
        <f t="shared" si="114"/>
        <v>2.4643709334619848E-3</v>
      </c>
      <c r="AC1829" s="9">
        <v>-1892</v>
      </c>
      <c r="AD1829" s="9">
        <v>-1703</v>
      </c>
      <c r="AE1829" s="10">
        <f t="shared" si="115"/>
        <v>-2.2205416400453756E-2</v>
      </c>
      <c r="AF1829" s="9">
        <v>6</v>
      </c>
      <c r="AG1829" s="10">
        <v>0.67199104556228595</v>
      </c>
      <c r="AH1829" s="10">
        <v>1.0034237555965201E-2</v>
      </c>
      <c r="AI1829" s="10">
        <v>3.7621806689491701E-2</v>
      </c>
      <c r="AJ1829" s="10">
        <v>0.60670265999473305</v>
      </c>
      <c r="AK1829" s="10">
        <v>0.17183302607321599</v>
      </c>
      <c r="AL1829" s="10">
        <v>0.19381090334474599</v>
      </c>
      <c r="AM1829" s="8" t="s">
        <v>43</v>
      </c>
      <c r="AN1829" s="8" t="s">
        <v>44</v>
      </c>
      <c r="AO1829" s="8">
        <v>0</v>
      </c>
      <c r="AP1829" s="8">
        <v>1</v>
      </c>
      <c r="AQ1829" s="8">
        <v>0</v>
      </c>
    </row>
    <row r="1830" spans="1:43" x14ac:dyDescent="0.2">
      <c r="A1830" s="8" t="s">
        <v>3085</v>
      </c>
      <c r="B1830" s="8">
        <v>36</v>
      </c>
      <c r="C1830" s="8">
        <v>1</v>
      </c>
      <c r="D1830" s="8" t="s">
        <v>3086</v>
      </c>
      <c r="E1830" s="8" t="s">
        <v>3087</v>
      </c>
      <c r="F1830" s="8">
        <v>1</v>
      </c>
      <c r="G1830" s="8">
        <v>2</v>
      </c>
      <c r="H1830" s="9">
        <v>309612</v>
      </c>
      <c r="I1830" s="9">
        <v>291151</v>
      </c>
      <c r="J1830" s="9">
        <v>222742</v>
      </c>
      <c r="K1830" s="9">
        <v>39189</v>
      </c>
      <c r="L1830" s="9">
        <v>456</v>
      </c>
      <c r="M1830" s="9">
        <v>21462</v>
      </c>
      <c r="N1830" s="9">
        <v>7302</v>
      </c>
      <c r="O1830" s="9">
        <v>18461</v>
      </c>
      <c r="P1830" s="9">
        <v>47066</v>
      </c>
      <c r="Q1830" s="9">
        <v>211748</v>
      </c>
      <c r="R1830" s="9">
        <v>50798</v>
      </c>
      <c r="S1830" s="9">
        <v>306206</v>
      </c>
      <c r="T1830" s="9">
        <v>309612</v>
      </c>
      <c r="U1830" s="9">
        <v>3406</v>
      </c>
      <c r="V1830" s="10">
        <f t="shared" si="112"/>
        <v>1.1123230766216208E-2</v>
      </c>
      <c r="W1830" s="9">
        <v>15656</v>
      </c>
      <c r="X1830" s="9">
        <v>13365</v>
      </c>
      <c r="Y1830" s="9">
        <v>2291</v>
      </c>
      <c r="Z1830" s="10">
        <f t="shared" si="113"/>
        <v>7.4818912758077899E-3</v>
      </c>
      <c r="AA1830" s="9">
        <v>6666</v>
      </c>
      <c r="AB1830" s="10">
        <f t="shared" si="114"/>
        <v>2.1769658334585214E-2</v>
      </c>
      <c r="AC1830" s="9">
        <v>-5467</v>
      </c>
      <c r="AD1830" s="9">
        <v>1199</v>
      </c>
      <c r="AE1830" s="10">
        <f t="shared" si="115"/>
        <v>3.9156646179369448E-3</v>
      </c>
      <c r="AF1830" s="9">
        <v>-84</v>
      </c>
      <c r="AG1830" s="10">
        <v>0.280576980220405</v>
      </c>
      <c r="AH1830" s="10">
        <v>0.12657455137397799</v>
      </c>
      <c r="AI1830" s="10">
        <v>1.4728111313515001E-3</v>
      </c>
      <c r="AJ1830" s="10">
        <v>5.9626241876929803E-2</v>
      </c>
      <c r="AK1830" s="10">
        <v>0.164069868092968</v>
      </c>
      <c r="AL1830" s="10">
        <v>0.152016071728486</v>
      </c>
      <c r="AM1830" s="8" t="s">
        <v>43</v>
      </c>
      <c r="AN1830" s="8" t="s">
        <v>62</v>
      </c>
      <c r="AO1830" s="8">
        <v>0</v>
      </c>
      <c r="AP1830" s="8">
        <v>0</v>
      </c>
      <c r="AQ1830" s="8">
        <v>0</v>
      </c>
    </row>
    <row r="1831" spans="1:43" x14ac:dyDescent="0.2">
      <c r="A1831" s="8" t="s">
        <v>3088</v>
      </c>
      <c r="B1831" s="8">
        <v>36</v>
      </c>
      <c r="C1831" s="8">
        <v>3</v>
      </c>
      <c r="D1831" s="8" t="s">
        <v>3086</v>
      </c>
      <c r="E1831" s="8" t="s">
        <v>2084</v>
      </c>
      <c r="F1831" s="8">
        <v>1</v>
      </c>
      <c r="G1831" s="8">
        <v>2</v>
      </c>
      <c r="H1831" s="9">
        <v>46894</v>
      </c>
      <c r="I1831" s="9">
        <v>46152</v>
      </c>
      <c r="J1831" s="9">
        <v>44268</v>
      </c>
      <c r="K1831" s="9">
        <v>592</v>
      </c>
      <c r="L1831" s="9">
        <v>106</v>
      </c>
      <c r="M1831" s="9">
        <v>617</v>
      </c>
      <c r="N1831" s="9">
        <v>569</v>
      </c>
      <c r="O1831" s="9">
        <v>742</v>
      </c>
      <c r="P1831" s="9">
        <v>7775</v>
      </c>
      <c r="Q1831" s="9">
        <v>30509</v>
      </c>
      <c r="R1831" s="9">
        <v>8610</v>
      </c>
      <c r="S1831" s="9">
        <v>48226</v>
      </c>
      <c r="T1831" s="9">
        <v>46894</v>
      </c>
      <c r="U1831" s="9">
        <v>-1332</v>
      </c>
      <c r="V1831" s="10">
        <f t="shared" si="112"/>
        <v>-2.7619956040310208E-2</v>
      </c>
      <c r="W1831" s="9">
        <v>2473</v>
      </c>
      <c r="X1831" s="9">
        <v>2334</v>
      </c>
      <c r="Y1831" s="9">
        <v>139</v>
      </c>
      <c r="Z1831" s="10">
        <f t="shared" si="113"/>
        <v>2.8822626798822213E-3</v>
      </c>
      <c r="AA1831" s="9">
        <v>313</v>
      </c>
      <c r="AB1831" s="10">
        <f t="shared" si="114"/>
        <v>6.4902749554182392E-3</v>
      </c>
      <c r="AC1831" s="9">
        <v>-1793</v>
      </c>
      <c r="AD1831" s="9">
        <v>-1480</v>
      </c>
      <c r="AE1831" s="10">
        <f t="shared" si="115"/>
        <v>-3.0688840044789119E-2</v>
      </c>
      <c r="AF1831" s="9">
        <v>9</v>
      </c>
      <c r="AG1831" s="10">
        <v>5.5998635219857602E-2</v>
      </c>
      <c r="AH1831" s="10">
        <v>1.2624216317652599E-2</v>
      </c>
      <c r="AI1831" s="10">
        <v>2.2604171109310402E-3</v>
      </c>
      <c r="AJ1831" s="10">
        <v>1.58229197765173E-2</v>
      </c>
      <c r="AK1831" s="10">
        <v>0.183605578538832</v>
      </c>
      <c r="AL1831" s="10">
        <v>0.165799462617819</v>
      </c>
      <c r="AM1831" s="8" t="s">
        <v>50</v>
      </c>
      <c r="AN1831" s="8" t="s">
        <v>47</v>
      </c>
      <c r="AO1831" s="8">
        <v>0</v>
      </c>
      <c r="AP1831" s="8">
        <v>0</v>
      </c>
      <c r="AQ1831" s="8">
        <v>0</v>
      </c>
    </row>
    <row r="1832" spans="1:43" x14ac:dyDescent="0.2">
      <c r="A1832" s="8" t="s">
        <v>419</v>
      </c>
      <c r="B1832" s="8">
        <v>6</v>
      </c>
      <c r="C1832" s="8">
        <v>13</v>
      </c>
      <c r="D1832" s="8" t="s">
        <v>407</v>
      </c>
      <c r="E1832" s="8" t="s">
        <v>420</v>
      </c>
      <c r="F1832" s="8">
        <v>4</v>
      </c>
      <c r="G1832" s="8">
        <v>9</v>
      </c>
      <c r="H1832" s="9">
        <v>1147439</v>
      </c>
      <c r="I1832" s="9">
        <v>852855</v>
      </c>
      <c r="J1832" s="9">
        <v>502171</v>
      </c>
      <c r="K1832" s="9">
        <v>100121</v>
      </c>
      <c r="L1832" s="9">
        <v>3203</v>
      </c>
      <c r="M1832" s="9">
        <v>196051</v>
      </c>
      <c r="N1832" s="9">
        <v>51309</v>
      </c>
      <c r="O1832" s="9">
        <v>294584</v>
      </c>
      <c r="P1832" s="9">
        <v>215016</v>
      </c>
      <c r="Q1832" s="9">
        <v>756967</v>
      </c>
      <c r="R1832" s="9">
        <v>175456</v>
      </c>
      <c r="S1832" s="9">
        <v>1079093</v>
      </c>
      <c r="T1832" s="9">
        <v>1147439</v>
      </c>
      <c r="U1832" s="9">
        <v>68346</v>
      </c>
      <c r="V1832" s="10">
        <f t="shared" si="112"/>
        <v>6.3336524284746537E-2</v>
      </c>
      <c r="W1832" s="9">
        <v>62356</v>
      </c>
      <c r="X1832" s="9">
        <v>38820</v>
      </c>
      <c r="Y1832" s="9">
        <v>23536</v>
      </c>
      <c r="Z1832" s="10">
        <f t="shared" si="113"/>
        <v>2.1810909717698102E-2</v>
      </c>
      <c r="AA1832" s="9">
        <v>22438</v>
      </c>
      <c r="AB1832" s="10">
        <f t="shared" si="114"/>
        <v>2.0793388521656613E-2</v>
      </c>
      <c r="AC1832" s="9">
        <v>22595</v>
      </c>
      <c r="AD1832" s="9">
        <v>45033</v>
      </c>
      <c r="AE1832" s="10">
        <f t="shared" si="115"/>
        <v>4.1732269600488557E-2</v>
      </c>
      <c r="AF1832" s="9">
        <v>-223</v>
      </c>
      <c r="AG1832" s="10">
        <v>0.56235494871622804</v>
      </c>
      <c r="AH1832" s="10">
        <v>8.7256054570221203E-2</v>
      </c>
      <c r="AI1832" s="10">
        <v>2.7914337929946598E-3</v>
      </c>
      <c r="AJ1832" s="10">
        <v>0.256731730401355</v>
      </c>
      <c r="AK1832" s="10">
        <v>0.15291096084410599</v>
      </c>
      <c r="AL1832" s="10">
        <v>0.187387739130359</v>
      </c>
      <c r="AM1832" s="8" t="s">
        <v>43</v>
      </c>
      <c r="AN1832" s="8" t="s">
        <v>44</v>
      </c>
      <c r="AO1832" s="8">
        <v>0</v>
      </c>
      <c r="AP1832" s="8">
        <v>0</v>
      </c>
      <c r="AQ1832" s="8">
        <v>0</v>
      </c>
    </row>
    <row r="1833" spans="1:43" x14ac:dyDescent="0.2">
      <c r="A1833" s="8" t="s">
        <v>3091</v>
      </c>
      <c r="B1833" s="8">
        <v>36</v>
      </c>
      <c r="C1833" s="8">
        <v>7</v>
      </c>
      <c r="D1833" s="8" t="s">
        <v>3086</v>
      </c>
      <c r="E1833" s="8" t="s">
        <v>3092</v>
      </c>
      <c r="F1833" s="8">
        <v>1</v>
      </c>
      <c r="G1833" s="8">
        <v>2</v>
      </c>
      <c r="H1833" s="9">
        <v>193639</v>
      </c>
      <c r="I1833" s="9">
        <v>185401</v>
      </c>
      <c r="J1833" s="9">
        <v>160974</v>
      </c>
      <c r="K1833" s="9">
        <v>10221</v>
      </c>
      <c r="L1833" s="9">
        <v>364</v>
      </c>
      <c r="M1833" s="9">
        <v>8937</v>
      </c>
      <c r="N1833" s="9">
        <v>4905</v>
      </c>
      <c r="O1833" s="9">
        <v>8238</v>
      </c>
      <c r="P1833" s="9">
        <v>30739</v>
      </c>
      <c r="Q1833" s="9">
        <v>126911</v>
      </c>
      <c r="R1833" s="9">
        <v>35989</v>
      </c>
      <c r="S1833" s="9">
        <v>198783</v>
      </c>
      <c r="T1833" s="9">
        <v>193639</v>
      </c>
      <c r="U1833" s="9">
        <v>-5144</v>
      </c>
      <c r="V1833" s="10">
        <f t="shared" si="112"/>
        <v>-2.5877464370695682E-2</v>
      </c>
      <c r="W1833" s="9">
        <v>10105</v>
      </c>
      <c r="X1833" s="9">
        <v>10608</v>
      </c>
      <c r="Y1833" s="9">
        <v>-503</v>
      </c>
      <c r="Z1833" s="10">
        <f t="shared" si="113"/>
        <v>-2.5303974685964093E-3</v>
      </c>
      <c r="AA1833" s="9">
        <v>2819</v>
      </c>
      <c r="AB1833" s="10">
        <f t="shared" si="114"/>
        <v>1.4181293168932957E-2</v>
      </c>
      <c r="AC1833" s="9">
        <v>-7483</v>
      </c>
      <c r="AD1833" s="9">
        <v>-4664</v>
      </c>
      <c r="AE1833" s="10">
        <f t="shared" si="115"/>
        <v>-2.3462770961299506E-2</v>
      </c>
      <c r="AF1833" s="9">
        <v>23</v>
      </c>
      <c r="AG1833" s="10">
        <v>0.168690191541993</v>
      </c>
      <c r="AH1833" s="10">
        <v>5.2783788389735499E-2</v>
      </c>
      <c r="AI1833" s="10">
        <v>1.8797866132338999E-3</v>
      </c>
      <c r="AJ1833" s="10">
        <v>4.2543082746760698E-2</v>
      </c>
      <c r="AK1833" s="10">
        <v>0.185856155010096</v>
      </c>
      <c r="AL1833" s="10">
        <v>0.15874384808845299</v>
      </c>
      <c r="AM1833" s="8" t="s">
        <v>43</v>
      </c>
      <c r="AN1833" s="8" t="s">
        <v>44</v>
      </c>
      <c r="AO1833" s="8">
        <v>0</v>
      </c>
      <c r="AP1833" s="8">
        <v>0</v>
      </c>
      <c r="AQ1833" s="8">
        <v>0</v>
      </c>
    </row>
    <row r="1834" spans="1:43" x14ac:dyDescent="0.2">
      <c r="A1834" s="8" t="s">
        <v>3093</v>
      </c>
      <c r="B1834" s="8">
        <v>36</v>
      </c>
      <c r="C1834" s="8">
        <v>9</v>
      </c>
      <c r="D1834" s="8" t="s">
        <v>3086</v>
      </c>
      <c r="E1834" s="8" t="s">
        <v>3094</v>
      </c>
      <c r="F1834" s="8">
        <v>1</v>
      </c>
      <c r="G1834" s="8">
        <v>2</v>
      </c>
      <c r="H1834" s="9">
        <v>77348</v>
      </c>
      <c r="I1834" s="9">
        <v>75732</v>
      </c>
      <c r="J1834" s="9">
        <v>69999</v>
      </c>
      <c r="K1834" s="9">
        <v>1122</v>
      </c>
      <c r="L1834" s="9">
        <v>2483</v>
      </c>
      <c r="M1834" s="9">
        <v>616</v>
      </c>
      <c r="N1834" s="9">
        <v>1512</v>
      </c>
      <c r="O1834" s="9">
        <v>1616</v>
      </c>
      <c r="P1834" s="9">
        <v>14164</v>
      </c>
      <c r="Q1834" s="9">
        <v>48809</v>
      </c>
      <c r="R1834" s="9">
        <v>14375</v>
      </c>
      <c r="S1834" s="9">
        <v>79375</v>
      </c>
      <c r="T1834" s="9">
        <v>77348</v>
      </c>
      <c r="U1834" s="9">
        <v>-2027</v>
      </c>
      <c r="V1834" s="10">
        <f t="shared" si="112"/>
        <v>-2.5537007874015749E-2</v>
      </c>
      <c r="W1834" s="9">
        <v>4447</v>
      </c>
      <c r="X1834" s="9">
        <v>4113</v>
      </c>
      <c r="Y1834" s="9">
        <v>334</v>
      </c>
      <c r="Z1834" s="10">
        <f t="shared" si="113"/>
        <v>4.2078740157480317E-3</v>
      </c>
      <c r="AA1834" s="9">
        <v>291</v>
      </c>
      <c r="AB1834" s="10">
        <f t="shared" si="114"/>
        <v>3.6661417322834647E-3</v>
      </c>
      <c r="AC1834" s="9">
        <v>-2661</v>
      </c>
      <c r="AD1834" s="9">
        <v>-2370</v>
      </c>
      <c r="AE1834" s="10">
        <f t="shared" si="115"/>
        <v>-2.9858267716535433E-2</v>
      </c>
      <c r="AF1834" s="9">
        <v>9</v>
      </c>
      <c r="AG1834" s="10">
        <v>9.5012152867559596E-2</v>
      </c>
      <c r="AH1834" s="10">
        <v>1.45058695764596E-2</v>
      </c>
      <c r="AI1834" s="10">
        <v>3.2101670372860297E-2</v>
      </c>
      <c r="AJ1834" s="10">
        <v>2.0892589336505101E-2</v>
      </c>
      <c r="AK1834" s="10">
        <v>0.18584837358431999</v>
      </c>
      <c r="AL1834" s="10">
        <v>0.18312044267466501</v>
      </c>
      <c r="AM1834" s="8" t="s">
        <v>50</v>
      </c>
      <c r="AN1834" s="8" t="s">
        <v>44</v>
      </c>
      <c r="AO1834" s="8">
        <v>0</v>
      </c>
      <c r="AP1834" s="8">
        <v>0</v>
      </c>
      <c r="AQ1834" s="8">
        <v>0</v>
      </c>
    </row>
    <row r="1835" spans="1:43" x14ac:dyDescent="0.2">
      <c r="A1835" s="8" t="s">
        <v>3095</v>
      </c>
      <c r="B1835" s="8">
        <v>36</v>
      </c>
      <c r="C1835" s="8">
        <v>11</v>
      </c>
      <c r="D1835" s="8" t="s">
        <v>3086</v>
      </c>
      <c r="E1835" s="8" t="s">
        <v>3096</v>
      </c>
      <c r="F1835" s="8">
        <v>1</v>
      </c>
      <c r="G1835" s="8">
        <v>2</v>
      </c>
      <c r="H1835" s="9">
        <v>77603</v>
      </c>
      <c r="I1835" s="9">
        <v>75290</v>
      </c>
      <c r="J1835" s="9">
        <v>70000</v>
      </c>
      <c r="K1835" s="9">
        <v>3056</v>
      </c>
      <c r="L1835" s="9">
        <v>284</v>
      </c>
      <c r="M1835" s="9">
        <v>439</v>
      </c>
      <c r="N1835" s="9">
        <v>1511</v>
      </c>
      <c r="O1835" s="9">
        <v>2313</v>
      </c>
      <c r="P1835" s="9">
        <v>12423</v>
      </c>
      <c r="Q1835" s="9">
        <v>50770</v>
      </c>
      <c r="R1835" s="9">
        <v>14410</v>
      </c>
      <c r="S1835" s="9">
        <v>79516</v>
      </c>
      <c r="T1835" s="9">
        <v>77603</v>
      </c>
      <c r="U1835" s="9">
        <v>-1913</v>
      </c>
      <c r="V1835" s="10">
        <f t="shared" si="112"/>
        <v>-2.4058051209819409E-2</v>
      </c>
      <c r="W1835" s="9">
        <v>3700</v>
      </c>
      <c r="X1835" s="9">
        <v>3726</v>
      </c>
      <c r="Y1835" s="9">
        <v>-26</v>
      </c>
      <c r="Z1835" s="10">
        <f t="shared" si="113"/>
        <v>-3.2697821822023242E-4</v>
      </c>
      <c r="AA1835" s="9">
        <v>365</v>
      </c>
      <c r="AB1835" s="10">
        <f t="shared" si="114"/>
        <v>4.5902711403994169E-3</v>
      </c>
      <c r="AC1835" s="9">
        <v>-2252</v>
      </c>
      <c r="AD1835" s="9">
        <v>-1887</v>
      </c>
      <c r="AE1835" s="10">
        <f t="shared" si="115"/>
        <v>-2.3731072991599177E-2</v>
      </c>
      <c r="AF1835" s="9">
        <v>0</v>
      </c>
      <c r="AG1835" s="10">
        <v>9.7973016507093794E-2</v>
      </c>
      <c r="AH1835" s="10">
        <v>3.9379920879347399E-2</v>
      </c>
      <c r="AI1835" s="10">
        <v>3.6596523330283599E-3</v>
      </c>
      <c r="AJ1835" s="10">
        <v>2.98055487545585E-2</v>
      </c>
      <c r="AK1835" s="10">
        <v>0.18568869760189699</v>
      </c>
      <c r="AL1835" s="10">
        <v>0.16008401737046199</v>
      </c>
      <c r="AM1835" s="8" t="s">
        <v>50</v>
      </c>
      <c r="AN1835" s="8" t="s">
        <v>44</v>
      </c>
      <c r="AO1835" s="8">
        <v>0</v>
      </c>
      <c r="AP1835" s="8">
        <v>0</v>
      </c>
      <c r="AQ1835" s="8">
        <v>0</v>
      </c>
    </row>
    <row r="1836" spans="1:43" x14ac:dyDescent="0.2">
      <c r="A1836" s="8" t="s">
        <v>3097</v>
      </c>
      <c r="B1836" s="8">
        <v>36</v>
      </c>
      <c r="C1836" s="8">
        <v>13</v>
      </c>
      <c r="D1836" s="8" t="s">
        <v>3086</v>
      </c>
      <c r="E1836" s="8" t="s">
        <v>1594</v>
      </c>
      <c r="F1836" s="8">
        <v>1</v>
      </c>
      <c r="G1836" s="8">
        <v>2</v>
      </c>
      <c r="H1836" s="9">
        <v>129046</v>
      </c>
      <c r="I1836" s="9">
        <v>119282</v>
      </c>
      <c r="J1836" s="9">
        <v>112764</v>
      </c>
      <c r="K1836" s="9">
        <v>2768</v>
      </c>
      <c r="L1836" s="9">
        <v>635</v>
      </c>
      <c r="M1836" s="9">
        <v>854</v>
      </c>
      <c r="N1836" s="9">
        <v>2261</v>
      </c>
      <c r="O1836" s="9">
        <v>9764</v>
      </c>
      <c r="P1836" s="9">
        <v>21456</v>
      </c>
      <c r="Q1836" s="9">
        <v>82359</v>
      </c>
      <c r="R1836" s="9">
        <v>25231</v>
      </c>
      <c r="S1836" s="9">
        <v>133333</v>
      </c>
      <c r="T1836" s="9">
        <v>129046</v>
      </c>
      <c r="U1836" s="9">
        <v>-4287</v>
      </c>
      <c r="V1836" s="10">
        <f t="shared" si="112"/>
        <v>-3.2152580381450954E-2</v>
      </c>
      <c r="W1836" s="9">
        <v>7045</v>
      </c>
      <c r="X1836" s="9">
        <v>7045</v>
      </c>
      <c r="Y1836" s="9">
        <v>0</v>
      </c>
      <c r="Z1836" s="10">
        <f t="shared" si="113"/>
        <v>0</v>
      </c>
      <c r="AA1836" s="9">
        <v>1106</v>
      </c>
      <c r="AB1836" s="10">
        <f t="shared" si="114"/>
        <v>8.2950207375518444E-3</v>
      </c>
      <c r="AC1836" s="9">
        <v>-5418</v>
      </c>
      <c r="AD1836" s="9">
        <v>-4312</v>
      </c>
      <c r="AE1836" s="10">
        <f t="shared" si="115"/>
        <v>-3.2340080850202124E-2</v>
      </c>
      <c r="AF1836" s="9">
        <v>25</v>
      </c>
      <c r="AG1836" s="10">
        <v>0.12617206267532499</v>
      </c>
      <c r="AH1836" s="10">
        <v>2.1449715605288001E-2</v>
      </c>
      <c r="AI1836" s="10">
        <v>4.9207259426871002E-3</v>
      </c>
      <c r="AJ1836" s="10">
        <v>7.5662941896687999E-2</v>
      </c>
      <c r="AK1836" s="10">
        <v>0.19551942718100501</v>
      </c>
      <c r="AL1836" s="10">
        <v>0.166266292639834</v>
      </c>
      <c r="AM1836" s="8" t="s">
        <v>50</v>
      </c>
      <c r="AN1836" s="8" t="s">
        <v>44</v>
      </c>
      <c r="AO1836" s="8">
        <v>0</v>
      </c>
      <c r="AP1836" s="8">
        <v>0</v>
      </c>
      <c r="AQ1836" s="8">
        <v>0</v>
      </c>
    </row>
    <row r="1837" spans="1:43" x14ac:dyDescent="0.2">
      <c r="A1837" s="8" t="s">
        <v>3098</v>
      </c>
      <c r="B1837" s="8">
        <v>36</v>
      </c>
      <c r="C1837" s="8">
        <v>15</v>
      </c>
      <c r="D1837" s="8" t="s">
        <v>3086</v>
      </c>
      <c r="E1837" s="8" t="s">
        <v>3099</v>
      </c>
      <c r="F1837" s="8">
        <v>1</v>
      </c>
      <c r="G1837" s="8">
        <v>2</v>
      </c>
      <c r="H1837" s="9">
        <v>85557</v>
      </c>
      <c r="I1837" s="9">
        <v>82888</v>
      </c>
      <c r="J1837" s="9">
        <v>73781</v>
      </c>
      <c r="K1837" s="9">
        <v>5179</v>
      </c>
      <c r="L1837" s="9">
        <v>225</v>
      </c>
      <c r="M1837" s="9">
        <v>1308</v>
      </c>
      <c r="N1837" s="9">
        <v>2395</v>
      </c>
      <c r="O1837" s="9">
        <v>2669</v>
      </c>
      <c r="P1837" s="9">
        <v>15096</v>
      </c>
      <c r="Q1837" s="9">
        <v>54856</v>
      </c>
      <c r="R1837" s="9">
        <v>15605</v>
      </c>
      <c r="S1837" s="9">
        <v>89197</v>
      </c>
      <c r="T1837" s="9">
        <v>85557</v>
      </c>
      <c r="U1837" s="9">
        <v>-3640</v>
      </c>
      <c r="V1837" s="10">
        <f t="shared" si="112"/>
        <v>-4.0808547372669486E-2</v>
      </c>
      <c r="W1837" s="9">
        <v>4839</v>
      </c>
      <c r="X1837" s="9">
        <v>4739</v>
      </c>
      <c r="Y1837" s="9">
        <v>100</v>
      </c>
      <c r="Z1837" s="10">
        <f t="shared" si="113"/>
        <v>1.1211139388096012E-3</v>
      </c>
      <c r="AA1837" s="9">
        <v>368</v>
      </c>
      <c r="AB1837" s="10">
        <f t="shared" si="114"/>
        <v>4.1256992948193322E-3</v>
      </c>
      <c r="AC1837" s="9">
        <v>-4135</v>
      </c>
      <c r="AD1837" s="9">
        <v>-3767</v>
      </c>
      <c r="AE1837" s="10">
        <f t="shared" si="115"/>
        <v>-4.2232362074957681E-2</v>
      </c>
      <c r="AF1837" s="9">
        <v>27</v>
      </c>
      <c r="AG1837" s="10">
        <v>0.13763923466227199</v>
      </c>
      <c r="AH1837" s="10">
        <v>6.0532744252369798E-2</v>
      </c>
      <c r="AI1837" s="10">
        <v>2.6298257302149399E-3</v>
      </c>
      <c r="AJ1837" s="10">
        <v>3.1195577217527502E-2</v>
      </c>
      <c r="AK1837" s="10">
        <v>0.18239302453335199</v>
      </c>
      <c r="AL1837" s="10">
        <v>0.17644377432588801</v>
      </c>
      <c r="AM1837" s="8" t="s">
        <v>43</v>
      </c>
      <c r="AN1837" s="8" t="s">
        <v>44</v>
      </c>
      <c r="AO1837" s="8">
        <v>0</v>
      </c>
      <c r="AP1837" s="8">
        <v>0</v>
      </c>
      <c r="AQ1837" s="8">
        <v>0</v>
      </c>
    </row>
    <row r="1838" spans="1:43" x14ac:dyDescent="0.2">
      <c r="A1838" s="8" t="s">
        <v>3100</v>
      </c>
      <c r="B1838" s="8">
        <v>36</v>
      </c>
      <c r="C1838" s="8">
        <v>17</v>
      </c>
      <c r="D1838" s="8" t="s">
        <v>3086</v>
      </c>
      <c r="E1838" s="8" t="s">
        <v>3101</v>
      </c>
      <c r="F1838" s="8">
        <v>1</v>
      </c>
      <c r="G1838" s="8">
        <v>2</v>
      </c>
      <c r="H1838" s="9">
        <v>47863</v>
      </c>
      <c r="I1838" s="9">
        <v>46793</v>
      </c>
      <c r="J1838" s="9">
        <v>45309</v>
      </c>
      <c r="K1838" s="9">
        <v>414</v>
      </c>
      <c r="L1838" s="9">
        <v>154</v>
      </c>
      <c r="M1838" s="9">
        <v>279</v>
      </c>
      <c r="N1838" s="9">
        <v>637</v>
      </c>
      <c r="O1838" s="9">
        <v>1070</v>
      </c>
      <c r="P1838" s="9">
        <v>8002</v>
      </c>
      <c r="Q1838" s="9">
        <v>30298</v>
      </c>
      <c r="R1838" s="9">
        <v>9563</v>
      </c>
      <c r="S1838" s="9">
        <v>49888</v>
      </c>
      <c r="T1838" s="9">
        <v>47863</v>
      </c>
      <c r="U1838" s="9">
        <v>-2025</v>
      </c>
      <c r="V1838" s="10">
        <f t="shared" si="112"/>
        <v>-4.0590923669018598E-2</v>
      </c>
      <c r="W1838" s="9">
        <v>2554</v>
      </c>
      <c r="X1838" s="9">
        <v>2796</v>
      </c>
      <c r="Y1838" s="9">
        <v>-242</v>
      </c>
      <c r="Z1838" s="10">
        <f t="shared" si="113"/>
        <v>-4.8508659397049391E-3</v>
      </c>
      <c r="AA1838" s="9">
        <v>84</v>
      </c>
      <c r="AB1838" s="10">
        <f t="shared" si="114"/>
        <v>1.6837716484926235E-3</v>
      </c>
      <c r="AC1838" s="9">
        <v>-1871</v>
      </c>
      <c r="AD1838" s="9">
        <v>-1787</v>
      </c>
      <c r="AE1838" s="10">
        <f t="shared" si="115"/>
        <v>-3.5820237331622838E-2</v>
      </c>
      <c r="AF1838" s="9">
        <v>4</v>
      </c>
      <c r="AG1838" s="10">
        <v>5.3360633474709103E-2</v>
      </c>
      <c r="AH1838" s="10">
        <v>8.6496876501681898E-3</v>
      </c>
      <c r="AI1838" s="10">
        <v>3.21751666213986E-3</v>
      </c>
      <c r="AJ1838" s="10">
        <v>2.2355472912270399E-2</v>
      </c>
      <c r="AK1838" s="10">
        <v>0.19979942753275001</v>
      </c>
      <c r="AL1838" s="10">
        <v>0.167185508639241</v>
      </c>
      <c r="AM1838" s="8" t="s">
        <v>50</v>
      </c>
      <c r="AN1838" s="8" t="s">
        <v>51</v>
      </c>
      <c r="AO1838" s="8">
        <v>0</v>
      </c>
      <c r="AP1838" s="8">
        <v>0</v>
      </c>
      <c r="AQ1838" s="8">
        <v>0</v>
      </c>
    </row>
    <row r="1839" spans="1:43" x14ac:dyDescent="0.2">
      <c r="A1839" s="8" t="s">
        <v>3102</v>
      </c>
      <c r="B1839" s="8">
        <v>36</v>
      </c>
      <c r="C1839" s="8">
        <v>19</v>
      </c>
      <c r="D1839" s="8" t="s">
        <v>3086</v>
      </c>
      <c r="E1839" s="8" t="s">
        <v>1163</v>
      </c>
      <c r="F1839" s="8">
        <v>1</v>
      </c>
      <c r="G1839" s="8">
        <v>2</v>
      </c>
      <c r="H1839" s="9">
        <v>80980</v>
      </c>
      <c r="I1839" s="9">
        <v>78560</v>
      </c>
      <c r="J1839" s="9">
        <v>72618</v>
      </c>
      <c r="K1839" s="9">
        <v>3342</v>
      </c>
      <c r="L1839" s="9">
        <v>285</v>
      </c>
      <c r="M1839" s="9">
        <v>1227</v>
      </c>
      <c r="N1839" s="9">
        <v>1088</v>
      </c>
      <c r="O1839" s="9">
        <v>2420</v>
      </c>
      <c r="P1839" s="9">
        <v>11963</v>
      </c>
      <c r="Q1839" s="9">
        <v>55735</v>
      </c>
      <c r="R1839" s="9">
        <v>13282</v>
      </c>
      <c r="S1839" s="9">
        <v>81744</v>
      </c>
      <c r="T1839" s="9">
        <v>80980</v>
      </c>
      <c r="U1839" s="9">
        <v>-764</v>
      </c>
      <c r="V1839" s="10">
        <f t="shared" si="112"/>
        <v>-9.346251712663926E-3</v>
      </c>
      <c r="W1839" s="9">
        <v>3810</v>
      </c>
      <c r="X1839" s="9">
        <v>3524</v>
      </c>
      <c r="Y1839" s="9">
        <v>286</v>
      </c>
      <c r="Z1839" s="10">
        <f t="shared" si="113"/>
        <v>3.4987277353689568E-3</v>
      </c>
      <c r="AA1839" s="9">
        <v>671</v>
      </c>
      <c r="AB1839" s="10">
        <f t="shared" si="114"/>
        <v>8.2085535329810139E-3</v>
      </c>
      <c r="AC1839" s="9">
        <v>-1723</v>
      </c>
      <c r="AD1839" s="9">
        <v>-1052</v>
      </c>
      <c r="AE1839" s="10">
        <f t="shared" si="115"/>
        <v>-1.2869446075552946E-2</v>
      </c>
      <c r="AF1839" s="9">
        <v>2</v>
      </c>
      <c r="AG1839" s="10">
        <v>0.103260064213386</v>
      </c>
      <c r="AH1839" s="10">
        <v>4.1269449246727603E-2</v>
      </c>
      <c r="AI1839" s="10">
        <v>3.5193875030871801E-3</v>
      </c>
      <c r="AJ1839" s="10">
        <v>2.9883921956038499E-2</v>
      </c>
      <c r="AK1839" s="10">
        <v>0.16401580637194399</v>
      </c>
      <c r="AL1839" s="10">
        <v>0.147727834033095</v>
      </c>
      <c r="AM1839" s="8" t="s">
        <v>50</v>
      </c>
      <c r="AN1839" s="8" t="s">
        <v>62</v>
      </c>
      <c r="AO1839" s="8">
        <v>0</v>
      </c>
      <c r="AP1839" s="8">
        <v>0</v>
      </c>
      <c r="AQ1839" s="8">
        <v>0</v>
      </c>
    </row>
    <row r="1840" spans="1:43" x14ac:dyDescent="0.2">
      <c r="A1840" s="8" t="s">
        <v>3103</v>
      </c>
      <c r="B1840" s="8">
        <v>36</v>
      </c>
      <c r="C1840" s="8">
        <v>21</v>
      </c>
      <c r="D1840" s="8" t="s">
        <v>3086</v>
      </c>
      <c r="E1840" s="8" t="s">
        <v>298</v>
      </c>
      <c r="F1840" s="8">
        <v>1</v>
      </c>
      <c r="G1840" s="8">
        <v>2</v>
      </c>
      <c r="H1840" s="9">
        <v>60604</v>
      </c>
      <c r="I1840" s="9">
        <v>57663</v>
      </c>
      <c r="J1840" s="9">
        <v>52372</v>
      </c>
      <c r="K1840" s="9">
        <v>2837</v>
      </c>
      <c r="L1840" s="9">
        <v>103</v>
      </c>
      <c r="M1840" s="9">
        <v>1157</v>
      </c>
      <c r="N1840" s="9">
        <v>1194</v>
      </c>
      <c r="O1840" s="9">
        <v>2941</v>
      </c>
      <c r="P1840" s="9">
        <v>8498</v>
      </c>
      <c r="Q1840" s="9">
        <v>38189</v>
      </c>
      <c r="R1840" s="9">
        <v>13917</v>
      </c>
      <c r="S1840" s="9">
        <v>62473</v>
      </c>
      <c r="T1840" s="9">
        <v>60604</v>
      </c>
      <c r="U1840" s="9">
        <v>-1869</v>
      </c>
      <c r="V1840" s="10">
        <f t="shared" si="112"/>
        <v>-2.9916924111216044E-2</v>
      </c>
      <c r="W1840" s="9">
        <v>2587</v>
      </c>
      <c r="X1840" s="9">
        <v>3351</v>
      </c>
      <c r="Y1840" s="9">
        <v>-764</v>
      </c>
      <c r="Z1840" s="10">
        <f t="shared" si="113"/>
        <v>-1.222928305027772E-2</v>
      </c>
      <c r="AA1840" s="9">
        <v>525</v>
      </c>
      <c r="AB1840" s="10">
        <f t="shared" si="114"/>
        <v>8.4036303683191135E-3</v>
      </c>
      <c r="AC1840" s="9">
        <v>-1614</v>
      </c>
      <c r="AD1840" s="9">
        <v>-1089</v>
      </c>
      <c r="AE1840" s="10">
        <f t="shared" si="115"/>
        <v>-1.7431530421141934E-2</v>
      </c>
      <c r="AF1840" s="9">
        <v>-16</v>
      </c>
      <c r="AG1840" s="10">
        <v>0.13583261830902199</v>
      </c>
      <c r="AH1840" s="10">
        <v>4.6812091611114798E-2</v>
      </c>
      <c r="AI1840" s="10">
        <v>1.69955778496469E-3</v>
      </c>
      <c r="AJ1840" s="10">
        <v>4.8528149957098497E-2</v>
      </c>
      <c r="AK1840" s="10">
        <v>0.22963830770246199</v>
      </c>
      <c r="AL1840" s="10">
        <v>0.14022176754009599</v>
      </c>
      <c r="AM1840" s="8" t="s">
        <v>50</v>
      </c>
      <c r="AN1840" s="8" t="s">
        <v>47</v>
      </c>
      <c r="AO1840" s="8">
        <v>0</v>
      </c>
      <c r="AP1840" s="8">
        <v>0</v>
      </c>
      <c r="AQ1840" s="8">
        <v>0</v>
      </c>
    </row>
    <row r="1841" spans="1:43" x14ac:dyDescent="0.2">
      <c r="A1841" s="8" t="s">
        <v>3104</v>
      </c>
      <c r="B1841" s="8">
        <v>36</v>
      </c>
      <c r="C1841" s="8">
        <v>23</v>
      </c>
      <c r="D1841" s="8" t="s">
        <v>3086</v>
      </c>
      <c r="E1841" s="8" t="s">
        <v>3105</v>
      </c>
      <c r="F1841" s="8">
        <v>1</v>
      </c>
      <c r="G1841" s="8">
        <v>2</v>
      </c>
      <c r="H1841" s="9">
        <v>47786</v>
      </c>
      <c r="I1841" s="9">
        <v>46485</v>
      </c>
      <c r="J1841" s="9">
        <v>44257</v>
      </c>
      <c r="K1841" s="9">
        <v>787</v>
      </c>
      <c r="L1841" s="9">
        <v>119</v>
      </c>
      <c r="M1841" s="9">
        <v>526</v>
      </c>
      <c r="N1841" s="9">
        <v>796</v>
      </c>
      <c r="O1841" s="9">
        <v>1301</v>
      </c>
      <c r="P1841" s="9">
        <v>7503</v>
      </c>
      <c r="Q1841" s="9">
        <v>32585</v>
      </c>
      <c r="R1841" s="9">
        <v>7698</v>
      </c>
      <c r="S1841" s="9">
        <v>49024</v>
      </c>
      <c r="T1841" s="9">
        <v>47786</v>
      </c>
      <c r="U1841" s="9">
        <v>-1238</v>
      </c>
      <c r="V1841" s="10">
        <f t="shared" si="112"/>
        <v>-2.5252937336814621E-2</v>
      </c>
      <c r="W1841" s="9">
        <v>2334</v>
      </c>
      <c r="X1841" s="9">
        <v>2184</v>
      </c>
      <c r="Y1841" s="9">
        <v>150</v>
      </c>
      <c r="Z1841" s="10">
        <f t="shared" si="113"/>
        <v>3.0597258485639688E-3</v>
      </c>
      <c r="AA1841" s="9">
        <v>124</v>
      </c>
      <c r="AB1841" s="10">
        <f t="shared" si="114"/>
        <v>2.5293733681462142E-3</v>
      </c>
      <c r="AC1841" s="9">
        <v>-1514</v>
      </c>
      <c r="AD1841" s="9">
        <v>-1390</v>
      </c>
      <c r="AE1841" s="10">
        <f t="shared" si="115"/>
        <v>-2.8353459530026111E-2</v>
      </c>
      <c r="AF1841" s="9">
        <v>2</v>
      </c>
      <c r="AG1841" s="10">
        <v>7.3850081613861807E-2</v>
      </c>
      <c r="AH1841" s="10">
        <v>1.6469258778721799E-2</v>
      </c>
      <c r="AI1841" s="10">
        <v>2.4902691164776299E-3</v>
      </c>
      <c r="AJ1841" s="10">
        <v>2.7225547231406699E-2</v>
      </c>
      <c r="AK1841" s="10">
        <v>0.16109320721550199</v>
      </c>
      <c r="AL1841" s="10">
        <v>0.15701251412547601</v>
      </c>
      <c r="AM1841" s="8" t="s">
        <v>50</v>
      </c>
      <c r="AN1841" s="8" t="s">
        <v>44</v>
      </c>
      <c r="AO1841" s="8">
        <v>0</v>
      </c>
      <c r="AP1841" s="8">
        <v>0</v>
      </c>
      <c r="AQ1841" s="8">
        <v>0</v>
      </c>
    </row>
    <row r="1842" spans="1:43" x14ac:dyDescent="0.2">
      <c r="A1842" s="8" t="s">
        <v>3106</v>
      </c>
      <c r="B1842" s="8">
        <v>36</v>
      </c>
      <c r="C1842" s="8">
        <v>25</v>
      </c>
      <c r="D1842" s="8" t="s">
        <v>3086</v>
      </c>
      <c r="E1842" s="8" t="s">
        <v>1322</v>
      </c>
      <c r="F1842" s="8">
        <v>1</v>
      </c>
      <c r="G1842" s="8">
        <v>2</v>
      </c>
      <c r="H1842" s="9">
        <v>45001</v>
      </c>
      <c r="I1842" s="9">
        <v>43282</v>
      </c>
      <c r="J1842" s="9">
        <v>41493</v>
      </c>
      <c r="K1842" s="9">
        <v>741</v>
      </c>
      <c r="L1842" s="9">
        <v>109</v>
      </c>
      <c r="M1842" s="9">
        <v>408</v>
      </c>
      <c r="N1842" s="9">
        <v>531</v>
      </c>
      <c r="O1842" s="9">
        <v>1719</v>
      </c>
      <c r="P1842" s="9">
        <v>6143</v>
      </c>
      <c r="Q1842" s="9">
        <v>28119</v>
      </c>
      <c r="R1842" s="9">
        <v>10739</v>
      </c>
      <c r="S1842" s="9">
        <v>47219</v>
      </c>
      <c r="T1842" s="9">
        <v>45001</v>
      </c>
      <c r="U1842" s="9">
        <v>-2218</v>
      </c>
      <c r="V1842" s="10">
        <f t="shared" si="112"/>
        <v>-4.6972616955039286E-2</v>
      </c>
      <c r="W1842" s="9">
        <v>1854</v>
      </c>
      <c r="X1842" s="9">
        <v>2729</v>
      </c>
      <c r="Y1842" s="9">
        <v>-875</v>
      </c>
      <c r="Z1842" s="10">
        <f t="shared" si="113"/>
        <v>-1.8530676210847329E-2</v>
      </c>
      <c r="AA1842" s="9">
        <v>131</v>
      </c>
      <c r="AB1842" s="10">
        <f t="shared" si="114"/>
        <v>2.7743069527097143E-3</v>
      </c>
      <c r="AC1842" s="9">
        <v>-1463</v>
      </c>
      <c r="AD1842" s="9">
        <v>-1332</v>
      </c>
      <c r="AE1842" s="10">
        <f t="shared" si="115"/>
        <v>-2.8208983671827018E-2</v>
      </c>
      <c r="AF1842" s="9">
        <v>-11</v>
      </c>
      <c r="AG1842" s="10">
        <v>7.79538232483723E-2</v>
      </c>
      <c r="AH1842" s="10">
        <v>1.64663007488722E-2</v>
      </c>
      <c r="AI1842" s="10">
        <v>2.42216839625786E-3</v>
      </c>
      <c r="AJ1842" s="10">
        <v>3.81991511299749E-2</v>
      </c>
      <c r="AK1842" s="10">
        <v>0.23863914135241401</v>
      </c>
      <c r="AL1842" s="10">
        <v>0.13650807759827599</v>
      </c>
      <c r="AM1842" s="8" t="s">
        <v>50</v>
      </c>
      <c r="AN1842" s="8" t="s">
        <v>51</v>
      </c>
      <c r="AO1842" s="8">
        <v>0</v>
      </c>
      <c r="AP1842" s="8">
        <v>0</v>
      </c>
      <c r="AQ1842" s="8">
        <v>0</v>
      </c>
    </row>
    <row r="1843" spans="1:43" x14ac:dyDescent="0.2">
      <c r="A1843" s="8" t="s">
        <v>3107</v>
      </c>
      <c r="B1843" s="8">
        <v>36</v>
      </c>
      <c r="C1843" s="8">
        <v>27</v>
      </c>
      <c r="D1843" s="8" t="s">
        <v>3086</v>
      </c>
      <c r="E1843" s="8" t="s">
        <v>3108</v>
      </c>
      <c r="F1843" s="8">
        <v>1</v>
      </c>
      <c r="G1843" s="8">
        <v>2</v>
      </c>
      <c r="H1843" s="9">
        <v>295568</v>
      </c>
      <c r="I1843" s="9">
        <v>259220</v>
      </c>
      <c r="J1843" s="9">
        <v>211061</v>
      </c>
      <c r="K1843" s="9">
        <v>30407</v>
      </c>
      <c r="L1843" s="9">
        <v>476</v>
      </c>
      <c r="M1843" s="9">
        <v>11367</v>
      </c>
      <c r="N1843" s="9">
        <v>5909</v>
      </c>
      <c r="O1843" s="9">
        <v>36348</v>
      </c>
      <c r="P1843" s="9">
        <v>45035</v>
      </c>
      <c r="Q1843" s="9">
        <v>200262</v>
      </c>
      <c r="R1843" s="9">
        <v>50271</v>
      </c>
      <c r="S1843" s="9">
        <v>297423</v>
      </c>
      <c r="T1843" s="9">
        <v>295568</v>
      </c>
      <c r="U1843" s="9">
        <v>-1855</v>
      </c>
      <c r="V1843" s="10">
        <f t="shared" si="112"/>
        <v>-6.236908376285627E-3</v>
      </c>
      <c r="W1843" s="9">
        <v>13181</v>
      </c>
      <c r="X1843" s="9">
        <v>12193</v>
      </c>
      <c r="Y1843" s="9">
        <v>988</v>
      </c>
      <c r="Z1843" s="10">
        <f t="shared" si="113"/>
        <v>3.3218681810081936E-3</v>
      </c>
      <c r="AA1843" s="9">
        <v>4025</v>
      </c>
      <c r="AB1843" s="10">
        <f t="shared" si="114"/>
        <v>1.3532914401374474E-2</v>
      </c>
      <c r="AC1843" s="9">
        <v>-6883</v>
      </c>
      <c r="AD1843" s="9">
        <v>-2858</v>
      </c>
      <c r="AE1843" s="10">
        <f t="shared" si="115"/>
        <v>-9.6092097786654018E-3</v>
      </c>
      <c r="AF1843" s="9">
        <v>15</v>
      </c>
      <c r="AG1843" s="10">
        <v>0.28591390136956601</v>
      </c>
      <c r="AH1843" s="10">
        <v>0.102876495425757</v>
      </c>
      <c r="AI1843" s="10">
        <v>1.61045850701023E-3</v>
      </c>
      <c r="AJ1843" s="10">
        <v>0.122976776917664</v>
      </c>
      <c r="AK1843" s="10">
        <v>0.170082688247713</v>
      </c>
      <c r="AL1843" s="10">
        <v>0.15236764467059999</v>
      </c>
      <c r="AM1843" s="8" t="s">
        <v>43</v>
      </c>
      <c r="AN1843" s="8" t="s">
        <v>44</v>
      </c>
      <c r="AO1843" s="8">
        <v>0</v>
      </c>
      <c r="AP1843" s="8">
        <v>0</v>
      </c>
      <c r="AQ1843" s="8">
        <v>0</v>
      </c>
    </row>
    <row r="1844" spans="1:43" x14ac:dyDescent="0.2">
      <c r="A1844" s="8" t="s">
        <v>3109</v>
      </c>
      <c r="B1844" s="8">
        <v>36</v>
      </c>
      <c r="C1844" s="8">
        <v>29</v>
      </c>
      <c r="D1844" s="8" t="s">
        <v>3086</v>
      </c>
      <c r="E1844" s="8" t="s">
        <v>3110</v>
      </c>
      <c r="F1844" s="8">
        <v>1</v>
      </c>
      <c r="G1844" s="8">
        <v>2</v>
      </c>
      <c r="H1844" s="9">
        <v>925528</v>
      </c>
      <c r="I1844" s="9">
        <v>874885</v>
      </c>
      <c r="J1844" s="9">
        <v>697280</v>
      </c>
      <c r="K1844" s="9">
        <v>121444</v>
      </c>
      <c r="L1844" s="9">
        <v>5201</v>
      </c>
      <c r="M1844" s="9">
        <v>34971</v>
      </c>
      <c r="N1844" s="9">
        <v>15989</v>
      </c>
      <c r="O1844" s="9">
        <v>50643</v>
      </c>
      <c r="P1844" s="9">
        <v>154302</v>
      </c>
      <c r="Q1844" s="9">
        <v>609305</v>
      </c>
      <c r="R1844" s="9">
        <v>161921</v>
      </c>
      <c r="S1844" s="9">
        <v>920935</v>
      </c>
      <c r="T1844" s="9">
        <v>925528</v>
      </c>
      <c r="U1844" s="9">
        <v>4593</v>
      </c>
      <c r="V1844" s="10">
        <f t="shared" si="112"/>
        <v>4.9873226666377109E-3</v>
      </c>
      <c r="W1844" s="9">
        <v>50459</v>
      </c>
      <c r="X1844" s="9">
        <v>48848</v>
      </c>
      <c r="Y1844" s="9">
        <v>1611</v>
      </c>
      <c r="Z1844" s="10">
        <f t="shared" si="113"/>
        <v>1.7493091260512414E-3</v>
      </c>
      <c r="AA1844" s="9">
        <v>18129</v>
      </c>
      <c r="AB1844" s="10">
        <f t="shared" si="114"/>
        <v>1.9685428396140878E-2</v>
      </c>
      <c r="AC1844" s="9">
        <v>-14835</v>
      </c>
      <c r="AD1844" s="9">
        <v>3294</v>
      </c>
      <c r="AE1844" s="10">
        <f t="shared" si="115"/>
        <v>3.5767996655572871E-3</v>
      </c>
      <c r="AF1844" s="9">
        <v>-312</v>
      </c>
      <c r="AG1844" s="10">
        <v>0.24661382475732799</v>
      </c>
      <c r="AH1844" s="10">
        <v>0.131215911350062</v>
      </c>
      <c r="AI1844" s="10">
        <v>5.6194950341858898E-3</v>
      </c>
      <c r="AJ1844" s="10">
        <v>5.4717955588593797E-2</v>
      </c>
      <c r="AK1844" s="10">
        <v>0.174949866454608</v>
      </c>
      <c r="AL1844" s="10">
        <v>0.166717808645443</v>
      </c>
      <c r="AM1844" s="8" t="s">
        <v>43</v>
      </c>
      <c r="AN1844" s="8" t="s">
        <v>44</v>
      </c>
      <c r="AO1844" s="8">
        <v>0</v>
      </c>
      <c r="AP1844" s="8">
        <v>0</v>
      </c>
      <c r="AQ1844" s="8">
        <v>0</v>
      </c>
    </row>
    <row r="1845" spans="1:43" x14ac:dyDescent="0.2">
      <c r="A1845" s="8" t="s">
        <v>3111</v>
      </c>
      <c r="B1845" s="8">
        <v>36</v>
      </c>
      <c r="C1845" s="8">
        <v>31</v>
      </c>
      <c r="D1845" s="8" t="s">
        <v>3086</v>
      </c>
      <c r="E1845" s="8" t="s">
        <v>2134</v>
      </c>
      <c r="F1845" s="8">
        <v>1</v>
      </c>
      <c r="G1845" s="8">
        <v>2</v>
      </c>
      <c r="H1845" s="9">
        <v>37956</v>
      </c>
      <c r="I1845" s="9">
        <v>36620</v>
      </c>
      <c r="J1845" s="9">
        <v>34680</v>
      </c>
      <c r="K1845" s="9">
        <v>1044</v>
      </c>
      <c r="L1845" s="9">
        <v>119</v>
      </c>
      <c r="M1845" s="9">
        <v>295</v>
      </c>
      <c r="N1845" s="9">
        <v>482</v>
      </c>
      <c r="O1845" s="9">
        <v>1336</v>
      </c>
      <c r="P1845" s="9">
        <v>4946</v>
      </c>
      <c r="Q1845" s="9">
        <v>24502</v>
      </c>
      <c r="R1845" s="9">
        <v>8508</v>
      </c>
      <c r="S1845" s="9">
        <v>38884</v>
      </c>
      <c r="T1845" s="9">
        <v>37956</v>
      </c>
      <c r="U1845" s="9">
        <v>-928</v>
      </c>
      <c r="V1845" s="10">
        <f t="shared" si="112"/>
        <v>-2.3865857422075917E-2</v>
      </c>
      <c r="W1845" s="9">
        <v>1590</v>
      </c>
      <c r="X1845" s="9">
        <v>2088</v>
      </c>
      <c r="Y1845" s="9">
        <v>-498</v>
      </c>
      <c r="Z1845" s="10">
        <f t="shared" si="113"/>
        <v>-1.2807324349346776E-2</v>
      </c>
      <c r="AA1845" s="9">
        <v>327</v>
      </c>
      <c r="AB1845" s="10">
        <f t="shared" si="114"/>
        <v>8.4096286390289068E-3</v>
      </c>
      <c r="AC1845" s="9">
        <v>-753</v>
      </c>
      <c r="AD1845" s="9">
        <v>-426</v>
      </c>
      <c r="AE1845" s="10">
        <f t="shared" si="115"/>
        <v>-1.0955662997633989E-2</v>
      </c>
      <c r="AF1845" s="9">
        <v>-4</v>
      </c>
      <c r="AG1845" s="10">
        <v>8.6310464748656293E-2</v>
      </c>
      <c r="AH1845" s="10">
        <v>2.75055327220993E-2</v>
      </c>
      <c r="AI1845" s="10">
        <v>3.1352091895879399E-3</v>
      </c>
      <c r="AJ1845" s="10">
        <v>3.5198651069659602E-2</v>
      </c>
      <c r="AK1845" s="10">
        <v>0.22415428390768299</v>
      </c>
      <c r="AL1845" s="10">
        <v>0.13030877858573101</v>
      </c>
      <c r="AM1845" s="8" t="s">
        <v>50</v>
      </c>
      <c r="AN1845" s="8" t="s">
        <v>62</v>
      </c>
      <c r="AO1845" s="8">
        <v>0</v>
      </c>
      <c r="AP1845" s="8">
        <v>0</v>
      </c>
      <c r="AQ1845" s="8">
        <v>0</v>
      </c>
    </row>
    <row r="1846" spans="1:43" x14ac:dyDescent="0.2">
      <c r="A1846" s="8" t="s">
        <v>3112</v>
      </c>
      <c r="B1846" s="8">
        <v>36</v>
      </c>
      <c r="C1846" s="8">
        <v>33</v>
      </c>
      <c r="D1846" s="8" t="s">
        <v>3086</v>
      </c>
      <c r="E1846" s="8" t="s">
        <v>106</v>
      </c>
      <c r="F1846" s="8">
        <v>1</v>
      </c>
      <c r="G1846" s="8">
        <v>2</v>
      </c>
      <c r="H1846" s="9">
        <v>51116</v>
      </c>
      <c r="I1846" s="9">
        <v>49258</v>
      </c>
      <c r="J1846" s="9">
        <v>41518</v>
      </c>
      <c r="K1846" s="9">
        <v>3142</v>
      </c>
      <c r="L1846" s="9">
        <v>3693</v>
      </c>
      <c r="M1846" s="9">
        <v>235</v>
      </c>
      <c r="N1846" s="9">
        <v>670</v>
      </c>
      <c r="O1846" s="9">
        <v>1858</v>
      </c>
      <c r="P1846" s="9">
        <v>8130</v>
      </c>
      <c r="Q1846" s="9">
        <v>34729</v>
      </c>
      <c r="R1846" s="9">
        <v>8257</v>
      </c>
      <c r="S1846" s="9">
        <v>51811</v>
      </c>
      <c r="T1846" s="9">
        <v>51116</v>
      </c>
      <c r="U1846" s="9">
        <v>-695</v>
      </c>
      <c r="V1846" s="10">
        <f t="shared" si="112"/>
        <v>-1.3414139854471058E-2</v>
      </c>
      <c r="W1846" s="9">
        <v>2447</v>
      </c>
      <c r="X1846" s="9">
        <v>2284</v>
      </c>
      <c r="Y1846" s="9">
        <v>163</v>
      </c>
      <c r="Z1846" s="10">
        <f t="shared" si="113"/>
        <v>3.1460500665881764E-3</v>
      </c>
      <c r="AA1846" s="9">
        <v>165</v>
      </c>
      <c r="AB1846" s="10">
        <f t="shared" si="114"/>
        <v>3.1846519078960068E-3</v>
      </c>
      <c r="AC1846" s="9">
        <v>-1047</v>
      </c>
      <c r="AD1846" s="9">
        <v>-882</v>
      </c>
      <c r="AE1846" s="10">
        <f t="shared" si="115"/>
        <v>-1.7023412016753198E-2</v>
      </c>
      <c r="AF1846" s="9">
        <v>24</v>
      </c>
      <c r="AG1846" s="10">
        <v>0.18776899600907701</v>
      </c>
      <c r="AH1846" s="10">
        <v>6.1468033492448497E-2</v>
      </c>
      <c r="AI1846" s="10">
        <v>7.2247437201659007E-2</v>
      </c>
      <c r="AJ1846" s="10">
        <v>3.6348697081148802E-2</v>
      </c>
      <c r="AK1846" s="10">
        <v>0.16153454886923899</v>
      </c>
      <c r="AL1846" s="10">
        <v>0.15905000391266899</v>
      </c>
      <c r="AM1846" s="8" t="s">
        <v>50</v>
      </c>
      <c r="AN1846" s="8" t="s">
        <v>62</v>
      </c>
      <c r="AO1846" s="8">
        <v>0</v>
      </c>
      <c r="AP1846" s="8">
        <v>0</v>
      </c>
      <c r="AQ1846" s="8">
        <v>0</v>
      </c>
    </row>
    <row r="1847" spans="1:43" x14ac:dyDescent="0.2">
      <c r="A1847" s="8" t="s">
        <v>3113</v>
      </c>
      <c r="B1847" s="8">
        <v>36</v>
      </c>
      <c r="C1847" s="8">
        <v>35</v>
      </c>
      <c r="D1847" s="8" t="s">
        <v>3086</v>
      </c>
      <c r="E1847" s="8" t="s">
        <v>318</v>
      </c>
      <c r="F1847" s="8">
        <v>1</v>
      </c>
      <c r="G1847" s="8">
        <v>2</v>
      </c>
      <c r="H1847" s="9">
        <v>53877</v>
      </c>
      <c r="I1847" s="9">
        <v>52218</v>
      </c>
      <c r="J1847" s="9">
        <v>49979</v>
      </c>
      <c r="K1847" s="9">
        <v>1022</v>
      </c>
      <c r="L1847" s="9">
        <v>118</v>
      </c>
      <c r="M1847" s="9">
        <v>375</v>
      </c>
      <c r="N1847" s="9">
        <v>724</v>
      </c>
      <c r="O1847" s="9">
        <v>1659</v>
      </c>
      <c r="P1847" s="9">
        <v>8838</v>
      </c>
      <c r="Q1847" s="9">
        <v>34763</v>
      </c>
      <c r="R1847" s="9">
        <v>10276</v>
      </c>
      <c r="S1847" s="9">
        <v>54869</v>
      </c>
      <c r="T1847" s="9">
        <v>53877</v>
      </c>
      <c r="U1847" s="9">
        <v>-992</v>
      </c>
      <c r="V1847" s="10">
        <f t="shared" si="112"/>
        <v>-1.8079425540833621E-2</v>
      </c>
      <c r="W1847" s="9">
        <v>2628</v>
      </c>
      <c r="X1847" s="9">
        <v>2974</v>
      </c>
      <c r="Y1847" s="9">
        <v>-346</v>
      </c>
      <c r="Z1847" s="10">
        <f t="shared" si="113"/>
        <v>-6.3059286664601142E-3</v>
      </c>
      <c r="AA1847" s="9">
        <v>148</v>
      </c>
      <c r="AB1847" s="10">
        <f t="shared" si="114"/>
        <v>2.6973336492372743E-3</v>
      </c>
      <c r="AC1847" s="9">
        <v>-787</v>
      </c>
      <c r="AD1847" s="9">
        <v>-639</v>
      </c>
      <c r="AE1847" s="10">
        <f t="shared" si="115"/>
        <v>-1.1645920282855528E-2</v>
      </c>
      <c r="AF1847" s="9">
        <v>-7</v>
      </c>
      <c r="AG1847" s="10">
        <v>7.2349982367243895E-2</v>
      </c>
      <c r="AH1847" s="10">
        <v>1.8969133396440001E-2</v>
      </c>
      <c r="AI1847" s="10">
        <v>2.1901739146574601E-3</v>
      </c>
      <c r="AJ1847" s="10">
        <v>3.0792360376412899E-2</v>
      </c>
      <c r="AK1847" s="10">
        <v>0.190730738534068</v>
      </c>
      <c r="AL1847" s="10">
        <v>0.16404031404866601</v>
      </c>
      <c r="AM1847" s="8" t="s">
        <v>50</v>
      </c>
      <c r="AN1847" s="8" t="s">
        <v>44</v>
      </c>
      <c r="AO1847" s="8">
        <v>0</v>
      </c>
      <c r="AP1847" s="8">
        <v>0</v>
      </c>
      <c r="AQ1847" s="8">
        <v>0</v>
      </c>
    </row>
    <row r="1848" spans="1:43" x14ac:dyDescent="0.2">
      <c r="A1848" s="8" t="s">
        <v>3114</v>
      </c>
      <c r="B1848" s="8">
        <v>36</v>
      </c>
      <c r="C1848" s="8">
        <v>37</v>
      </c>
      <c r="D1848" s="8" t="s">
        <v>3086</v>
      </c>
      <c r="E1848" s="8" t="s">
        <v>2190</v>
      </c>
      <c r="F1848" s="8">
        <v>1</v>
      </c>
      <c r="G1848" s="8">
        <v>2</v>
      </c>
      <c r="H1848" s="9">
        <v>57956</v>
      </c>
      <c r="I1848" s="9">
        <v>56005</v>
      </c>
      <c r="J1848" s="9">
        <v>52395</v>
      </c>
      <c r="K1848" s="9">
        <v>1576</v>
      </c>
      <c r="L1848" s="9">
        <v>621</v>
      </c>
      <c r="M1848" s="9">
        <v>400</v>
      </c>
      <c r="N1848" s="9">
        <v>1013</v>
      </c>
      <c r="O1848" s="9">
        <v>1951</v>
      </c>
      <c r="P1848" s="9">
        <v>9708</v>
      </c>
      <c r="Q1848" s="9">
        <v>37690</v>
      </c>
      <c r="R1848" s="9">
        <v>10558</v>
      </c>
      <c r="S1848" s="9">
        <v>59716</v>
      </c>
      <c r="T1848" s="9">
        <v>57956</v>
      </c>
      <c r="U1848" s="9">
        <v>-1760</v>
      </c>
      <c r="V1848" s="10">
        <f t="shared" si="112"/>
        <v>-2.9472838100341618E-2</v>
      </c>
      <c r="W1848" s="9">
        <v>2901</v>
      </c>
      <c r="X1848" s="9">
        <v>3095</v>
      </c>
      <c r="Y1848" s="9">
        <v>-194</v>
      </c>
      <c r="Z1848" s="10">
        <f t="shared" si="113"/>
        <v>-3.2487105633331099E-3</v>
      </c>
      <c r="AA1848" s="9">
        <v>225</v>
      </c>
      <c r="AB1848" s="10">
        <f t="shared" si="114"/>
        <v>3.7678344162368543E-3</v>
      </c>
      <c r="AC1848" s="9">
        <v>-1798</v>
      </c>
      <c r="AD1848" s="9">
        <v>-1573</v>
      </c>
      <c r="AE1848" s="10">
        <f t="shared" si="115"/>
        <v>-2.6341349052180319E-2</v>
      </c>
      <c r="AF1848" s="9">
        <v>7</v>
      </c>
      <c r="AG1848" s="10">
        <v>9.5952101594312902E-2</v>
      </c>
      <c r="AH1848" s="10">
        <v>2.7193042998136501E-2</v>
      </c>
      <c r="AI1848" s="10">
        <v>1.07150251915246E-2</v>
      </c>
      <c r="AJ1848" s="10">
        <v>3.3663468838429203E-2</v>
      </c>
      <c r="AK1848" s="10">
        <v>0.18217268272482601</v>
      </c>
      <c r="AL1848" s="10">
        <v>0.167506384153496</v>
      </c>
      <c r="AM1848" s="8" t="s">
        <v>50</v>
      </c>
      <c r="AN1848" s="8" t="s">
        <v>44</v>
      </c>
      <c r="AO1848" s="8">
        <v>0</v>
      </c>
      <c r="AP1848" s="8">
        <v>0</v>
      </c>
      <c r="AQ1848" s="8">
        <v>0</v>
      </c>
    </row>
    <row r="1849" spans="1:43" x14ac:dyDescent="0.2">
      <c r="A1849" s="8" t="s">
        <v>3115</v>
      </c>
      <c r="B1849" s="8">
        <v>36</v>
      </c>
      <c r="C1849" s="8">
        <v>39</v>
      </c>
      <c r="D1849" s="8" t="s">
        <v>3086</v>
      </c>
      <c r="E1849" s="8" t="s">
        <v>110</v>
      </c>
      <c r="F1849" s="8">
        <v>1</v>
      </c>
      <c r="G1849" s="8">
        <v>2</v>
      </c>
      <c r="H1849" s="9">
        <v>47470</v>
      </c>
      <c r="I1849" s="9">
        <v>44757</v>
      </c>
      <c r="J1849" s="9">
        <v>40494</v>
      </c>
      <c r="K1849" s="9">
        <v>2682</v>
      </c>
      <c r="L1849" s="9">
        <v>139</v>
      </c>
      <c r="M1849" s="9">
        <v>574</v>
      </c>
      <c r="N1849" s="9">
        <v>868</v>
      </c>
      <c r="O1849" s="9">
        <v>2713</v>
      </c>
      <c r="P1849" s="9">
        <v>6384</v>
      </c>
      <c r="Q1849" s="9">
        <v>30835</v>
      </c>
      <c r="R1849" s="9">
        <v>10251</v>
      </c>
      <c r="S1849" s="9">
        <v>48601</v>
      </c>
      <c r="T1849" s="9">
        <v>47470</v>
      </c>
      <c r="U1849" s="9">
        <v>-1131</v>
      </c>
      <c r="V1849" s="10">
        <f t="shared" si="112"/>
        <v>-2.3271126108516286E-2</v>
      </c>
      <c r="W1849" s="9">
        <v>1978</v>
      </c>
      <c r="X1849" s="9">
        <v>2574</v>
      </c>
      <c r="Y1849" s="9">
        <v>-596</v>
      </c>
      <c r="Z1849" s="10">
        <f t="shared" si="113"/>
        <v>-1.2263122157980288E-2</v>
      </c>
      <c r="AA1849" s="9">
        <v>365</v>
      </c>
      <c r="AB1849" s="10">
        <f t="shared" si="114"/>
        <v>7.510133536346989E-3</v>
      </c>
      <c r="AC1849" s="9">
        <v>-896</v>
      </c>
      <c r="AD1849" s="9">
        <v>-531</v>
      </c>
      <c r="AE1849" s="10">
        <f t="shared" si="115"/>
        <v>-1.0925701117260963E-2</v>
      </c>
      <c r="AF1849" s="9">
        <v>-4</v>
      </c>
      <c r="AG1849" s="10">
        <v>0.146955972192964</v>
      </c>
      <c r="AH1849" s="10">
        <v>5.6498841373499101E-2</v>
      </c>
      <c r="AI1849" s="10">
        <v>2.9281651569412299E-3</v>
      </c>
      <c r="AJ1849" s="10">
        <v>5.7151885401306099E-2</v>
      </c>
      <c r="AK1849" s="10">
        <v>0.21594691384032</v>
      </c>
      <c r="AL1849" s="10">
        <v>0.13448493785548801</v>
      </c>
      <c r="AM1849" s="8" t="s">
        <v>50</v>
      </c>
      <c r="AN1849" s="8" t="s">
        <v>62</v>
      </c>
      <c r="AO1849" s="8">
        <v>0</v>
      </c>
      <c r="AP1849" s="8">
        <v>0</v>
      </c>
      <c r="AQ1849" s="8">
        <v>0</v>
      </c>
    </row>
    <row r="1850" spans="1:43" x14ac:dyDescent="0.2">
      <c r="A1850" s="8" t="s">
        <v>3116</v>
      </c>
      <c r="B1850" s="8">
        <v>36</v>
      </c>
      <c r="C1850" s="8">
        <v>41</v>
      </c>
      <c r="D1850" s="8" t="s">
        <v>3086</v>
      </c>
      <c r="E1850" s="8" t="s">
        <v>708</v>
      </c>
      <c r="F1850" s="8">
        <v>1</v>
      </c>
      <c r="G1850" s="8">
        <v>2</v>
      </c>
      <c r="H1850" s="9">
        <v>4485</v>
      </c>
      <c r="I1850" s="9">
        <v>4413</v>
      </c>
      <c r="J1850" s="9">
        <v>4262</v>
      </c>
      <c r="K1850" s="9">
        <v>43</v>
      </c>
      <c r="L1850" s="9">
        <v>12</v>
      </c>
      <c r="M1850" s="9">
        <v>34</v>
      </c>
      <c r="N1850" s="9">
        <v>62</v>
      </c>
      <c r="O1850" s="9">
        <v>72</v>
      </c>
      <c r="P1850" s="9">
        <v>495</v>
      </c>
      <c r="Q1850" s="9">
        <v>2631</v>
      </c>
      <c r="R1850" s="9">
        <v>1359</v>
      </c>
      <c r="S1850" s="9">
        <v>4804</v>
      </c>
      <c r="T1850" s="9">
        <v>4485</v>
      </c>
      <c r="U1850" s="9">
        <v>-319</v>
      </c>
      <c r="V1850" s="10">
        <f t="shared" si="112"/>
        <v>-6.6402997502081604E-2</v>
      </c>
      <c r="W1850" s="9">
        <v>151</v>
      </c>
      <c r="X1850" s="9">
        <v>308</v>
      </c>
      <c r="Y1850" s="9">
        <v>-157</v>
      </c>
      <c r="Z1850" s="10">
        <f t="shared" si="113"/>
        <v>-3.2681099084096589E-2</v>
      </c>
      <c r="AA1850" s="9">
        <v>0</v>
      </c>
      <c r="AB1850" s="10">
        <f t="shared" si="114"/>
        <v>0</v>
      </c>
      <c r="AC1850" s="9">
        <v>-160</v>
      </c>
      <c r="AD1850" s="9">
        <v>-160</v>
      </c>
      <c r="AE1850" s="10">
        <f t="shared" si="115"/>
        <v>-3.330557868442964E-2</v>
      </c>
      <c r="AF1850" s="9">
        <v>-2</v>
      </c>
      <c r="AG1850" s="10">
        <v>4.9721293199554102E-2</v>
      </c>
      <c r="AH1850" s="10">
        <v>9.5875139353400196E-3</v>
      </c>
      <c r="AI1850" s="10">
        <v>2.6755852842809398E-3</v>
      </c>
      <c r="AJ1850" s="10">
        <v>1.60535117056856E-2</v>
      </c>
      <c r="AK1850" s="10">
        <v>0.30301003344481597</v>
      </c>
      <c r="AL1850" s="10">
        <v>0.110367892976589</v>
      </c>
      <c r="AM1850" s="8" t="s">
        <v>50</v>
      </c>
      <c r="AN1850" s="8" t="s">
        <v>47</v>
      </c>
      <c r="AO1850" s="8">
        <v>0</v>
      </c>
      <c r="AP1850" s="8">
        <v>0</v>
      </c>
      <c r="AQ1850" s="8">
        <v>0</v>
      </c>
    </row>
    <row r="1851" spans="1:43" x14ac:dyDescent="0.2">
      <c r="A1851" s="8" t="s">
        <v>3117</v>
      </c>
      <c r="B1851" s="8">
        <v>36</v>
      </c>
      <c r="C1851" s="8">
        <v>43</v>
      </c>
      <c r="D1851" s="8" t="s">
        <v>3086</v>
      </c>
      <c r="E1851" s="8" t="s">
        <v>3118</v>
      </c>
      <c r="F1851" s="8">
        <v>1</v>
      </c>
      <c r="G1851" s="8">
        <v>2</v>
      </c>
      <c r="H1851" s="9">
        <v>62240</v>
      </c>
      <c r="I1851" s="9">
        <v>60832</v>
      </c>
      <c r="J1851" s="9">
        <v>58793</v>
      </c>
      <c r="K1851" s="9">
        <v>737</v>
      </c>
      <c r="L1851" s="9">
        <v>174</v>
      </c>
      <c r="M1851" s="9">
        <v>360</v>
      </c>
      <c r="N1851" s="9">
        <v>768</v>
      </c>
      <c r="O1851" s="9">
        <v>1408</v>
      </c>
      <c r="P1851" s="9">
        <v>10642</v>
      </c>
      <c r="Q1851" s="9">
        <v>39150</v>
      </c>
      <c r="R1851" s="9">
        <v>12448</v>
      </c>
      <c r="S1851" s="9">
        <v>64232</v>
      </c>
      <c r="T1851" s="9">
        <v>62240</v>
      </c>
      <c r="U1851" s="9">
        <v>-1992</v>
      </c>
      <c r="V1851" s="10">
        <f t="shared" si="112"/>
        <v>-3.1012579399676173E-2</v>
      </c>
      <c r="W1851" s="9">
        <v>3183</v>
      </c>
      <c r="X1851" s="9">
        <v>3489</v>
      </c>
      <c r="Y1851" s="9">
        <v>-306</v>
      </c>
      <c r="Z1851" s="10">
        <f t="shared" si="113"/>
        <v>-4.7639805704321834E-3</v>
      </c>
      <c r="AA1851" s="9">
        <v>170</v>
      </c>
      <c r="AB1851" s="10">
        <f t="shared" si="114"/>
        <v>2.6466558724623241E-3</v>
      </c>
      <c r="AC1851" s="9">
        <v>-1860</v>
      </c>
      <c r="AD1851" s="9">
        <v>-1690</v>
      </c>
      <c r="AE1851" s="10">
        <f t="shared" si="115"/>
        <v>-2.6310873085066633E-2</v>
      </c>
      <c r="AF1851" s="9">
        <v>4</v>
      </c>
      <c r="AG1851" s="10">
        <v>5.5382390745501303E-2</v>
      </c>
      <c r="AH1851" s="10">
        <v>1.18412596401028E-2</v>
      </c>
      <c r="AI1851" s="10">
        <v>2.79562982005141E-3</v>
      </c>
      <c r="AJ1851" s="10">
        <v>2.2622107969151699E-2</v>
      </c>
      <c r="AK1851" s="10">
        <v>0.2</v>
      </c>
      <c r="AL1851" s="10">
        <v>0.170983290488432</v>
      </c>
      <c r="AM1851" s="8" t="s">
        <v>43</v>
      </c>
      <c r="AN1851" s="8" t="s">
        <v>47</v>
      </c>
      <c r="AO1851" s="8">
        <v>0</v>
      </c>
      <c r="AP1851" s="8">
        <v>0</v>
      </c>
      <c r="AQ1851" s="8">
        <v>0</v>
      </c>
    </row>
    <row r="1852" spans="1:43" x14ac:dyDescent="0.2">
      <c r="A1852" s="8" t="s">
        <v>3119</v>
      </c>
      <c r="B1852" s="8">
        <v>36</v>
      </c>
      <c r="C1852" s="8">
        <v>45</v>
      </c>
      <c r="D1852" s="8" t="s">
        <v>3086</v>
      </c>
      <c r="E1852" s="8" t="s">
        <v>120</v>
      </c>
      <c r="F1852" s="8">
        <v>1</v>
      </c>
      <c r="G1852" s="8">
        <v>2</v>
      </c>
      <c r="H1852" s="9">
        <v>114187</v>
      </c>
      <c r="I1852" s="9">
        <v>105524</v>
      </c>
      <c r="J1852" s="9">
        <v>92899</v>
      </c>
      <c r="K1852" s="9">
        <v>7121</v>
      </c>
      <c r="L1852" s="9">
        <v>531</v>
      </c>
      <c r="M1852" s="9">
        <v>1781</v>
      </c>
      <c r="N1852" s="9">
        <v>3192</v>
      </c>
      <c r="O1852" s="9">
        <v>8663</v>
      </c>
      <c r="P1852" s="9">
        <v>23461</v>
      </c>
      <c r="Q1852" s="9">
        <v>75790</v>
      </c>
      <c r="R1852" s="9">
        <v>14936</v>
      </c>
      <c r="S1852" s="9">
        <v>121449</v>
      </c>
      <c r="T1852" s="9">
        <v>114187</v>
      </c>
      <c r="U1852" s="9">
        <v>-7262</v>
      </c>
      <c r="V1852" s="10">
        <f t="shared" si="112"/>
        <v>-5.9794646312443904E-2</v>
      </c>
      <c r="W1852" s="9">
        <v>10374</v>
      </c>
      <c r="X1852" s="9">
        <v>4517</v>
      </c>
      <c r="Y1852" s="9">
        <v>5857</v>
      </c>
      <c r="Z1852" s="10">
        <f t="shared" si="113"/>
        <v>4.8226004331036069E-2</v>
      </c>
      <c r="AA1852" s="9">
        <v>2023</v>
      </c>
      <c r="AB1852" s="10">
        <f t="shared" si="114"/>
        <v>1.6657197671450567E-2</v>
      </c>
      <c r="AC1852" s="9">
        <v>-15304</v>
      </c>
      <c r="AD1852" s="9">
        <v>-13281</v>
      </c>
      <c r="AE1852" s="10">
        <f t="shared" si="115"/>
        <v>-0.10935454388261739</v>
      </c>
      <c r="AF1852" s="9">
        <v>162</v>
      </c>
      <c r="AG1852" s="10">
        <v>0.186431029801991</v>
      </c>
      <c r="AH1852" s="10">
        <v>6.2362615709318898E-2</v>
      </c>
      <c r="AI1852" s="10">
        <v>4.65026666783434E-3</v>
      </c>
      <c r="AJ1852" s="10">
        <v>7.5866779931165501E-2</v>
      </c>
      <c r="AK1852" s="10">
        <v>0.13080298107490301</v>
      </c>
      <c r="AL1852" s="10">
        <v>0.20546121712629301</v>
      </c>
      <c r="AM1852" s="8" t="s">
        <v>43</v>
      </c>
      <c r="AN1852" s="8" t="s">
        <v>44</v>
      </c>
      <c r="AO1852" s="8">
        <v>0</v>
      </c>
      <c r="AP1852" s="8">
        <v>0</v>
      </c>
      <c r="AQ1852" s="8">
        <v>0</v>
      </c>
    </row>
    <row r="1853" spans="1:43" x14ac:dyDescent="0.2">
      <c r="A1853" s="8" t="s">
        <v>2338</v>
      </c>
      <c r="B1853" s="8">
        <v>27</v>
      </c>
      <c r="C1853" s="8">
        <v>53</v>
      </c>
      <c r="D1853" s="8" t="s">
        <v>2296</v>
      </c>
      <c r="E1853" s="8" t="s">
        <v>2339</v>
      </c>
      <c r="F1853" s="8">
        <v>2</v>
      </c>
      <c r="G1853" s="8">
        <v>4</v>
      </c>
      <c r="H1853" s="9">
        <v>1252024</v>
      </c>
      <c r="I1853" s="9">
        <v>1164912</v>
      </c>
      <c r="J1853" s="9">
        <v>862428</v>
      </c>
      <c r="K1853" s="9">
        <v>163943</v>
      </c>
      <c r="L1853" s="9">
        <v>8659</v>
      </c>
      <c r="M1853" s="9">
        <v>93981</v>
      </c>
      <c r="N1853" s="9">
        <v>35901</v>
      </c>
      <c r="O1853" s="9">
        <v>87112</v>
      </c>
      <c r="P1853" s="9">
        <v>232306</v>
      </c>
      <c r="Q1853" s="9">
        <v>848833</v>
      </c>
      <c r="R1853" s="9">
        <v>170885</v>
      </c>
      <c r="S1853" s="9">
        <v>1184770</v>
      </c>
      <c r="T1853" s="9">
        <v>1252024</v>
      </c>
      <c r="U1853" s="9">
        <v>67254</v>
      </c>
      <c r="V1853" s="10">
        <f t="shared" si="112"/>
        <v>5.6765448146053665E-2</v>
      </c>
      <c r="W1853" s="9">
        <v>83213</v>
      </c>
      <c r="X1853" s="9">
        <v>41858</v>
      </c>
      <c r="Y1853" s="9">
        <v>41355</v>
      </c>
      <c r="Z1853" s="10">
        <f t="shared" si="113"/>
        <v>3.490550908615174E-2</v>
      </c>
      <c r="AA1853" s="9">
        <v>31348</v>
      </c>
      <c r="AB1853" s="10">
        <f t="shared" si="114"/>
        <v>2.6459143968871595E-2</v>
      </c>
      <c r="AC1853" s="9">
        <v>-4971</v>
      </c>
      <c r="AD1853" s="9">
        <v>26377</v>
      </c>
      <c r="AE1853" s="10">
        <f t="shared" si="115"/>
        <v>2.2263392894823469E-2</v>
      </c>
      <c r="AF1853" s="9">
        <v>-478</v>
      </c>
      <c r="AG1853" s="10">
        <v>0.31117294876136598</v>
      </c>
      <c r="AH1853" s="10">
        <v>0.13094237810137799</v>
      </c>
      <c r="AI1853" s="10">
        <v>6.9160016101927797E-3</v>
      </c>
      <c r="AJ1853" s="10">
        <v>6.9576941017105098E-2</v>
      </c>
      <c r="AK1853" s="10">
        <v>0.13648700024919599</v>
      </c>
      <c r="AL1853" s="10">
        <v>0.18554436656166301</v>
      </c>
      <c r="AM1853" s="8" t="s">
        <v>43</v>
      </c>
      <c r="AN1853" s="8" t="s">
        <v>44</v>
      </c>
      <c r="AO1853" s="8">
        <v>0</v>
      </c>
      <c r="AP1853" s="8">
        <v>0</v>
      </c>
      <c r="AQ1853" s="8">
        <v>0</v>
      </c>
    </row>
    <row r="1854" spans="1:43" x14ac:dyDescent="0.2">
      <c r="A1854" s="8" t="s">
        <v>3121</v>
      </c>
      <c r="B1854" s="8">
        <v>36</v>
      </c>
      <c r="C1854" s="8">
        <v>49</v>
      </c>
      <c r="D1854" s="8" t="s">
        <v>3086</v>
      </c>
      <c r="E1854" s="8" t="s">
        <v>1117</v>
      </c>
      <c r="F1854" s="8">
        <v>1</v>
      </c>
      <c r="G1854" s="8">
        <v>2</v>
      </c>
      <c r="H1854" s="9">
        <v>26551</v>
      </c>
      <c r="I1854" s="9">
        <v>26055</v>
      </c>
      <c r="J1854" s="9">
        <v>25393</v>
      </c>
      <c r="K1854" s="9">
        <v>190</v>
      </c>
      <c r="L1854" s="9">
        <v>61</v>
      </c>
      <c r="M1854" s="9">
        <v>122</v>
      </c>
      <c r="N1854" s="9">
        <v>289</v>
      </c>
      <c r="O1854" s="9">
        <v>496</v>
      </c>
      <c r="P1854" s="9">
        <v>4999</v>
      </c>
      <c r="Q1854" s="9">
        <v>16914</v>
      </c>
      <c r="R1854" s="9">
        <v>4638</v>
      </c>
      <c r="S1854" s="9">
        <v>27184</v>
      </c>
      <c r="T1854" s="9">
        <v>26551</v>
      </c>
      <c r="U1854" s="9">
        <v>-633</v>
      </c>
      <c r="V1854" s="10">
        <f t="shared" si="112"/>
        <v>-2.3285756327251324E-2</v>
      </c>
      <c r="W1854" s="9">
        <v>1638</v>
      </c>
      <c r="X1854" s="9">
        <v>1273</v>
      </c>
      <c r="Y1854" s="9">
        <v>365</v>
      </c>
      <c r="Z1854" s="10">
        <f t="shared" si="113"/>
        <v>1.3427015891701E-2</v>
      </c>
      <c r="AA1854" s="9">
        <v>138</v>
      </c>
      <c r="AB1854" s="10">
        <f t="shared" si="114"/>
        <v>5.0765155974102413E-3</v>
      </c>
      <c r="AC1854" s="9">
        <v>-1142</v>
      </c>
      <c r="AD1854" s="9">
        <v>-1004</v>
      </c>
      <c r="AE1854" s="10">
        <f t="shared" si="115"/>
        <v>-3.6933490288404945E-2</v>
      </c>
      <c r="AF1854" s="9">
        <v>6</v>
      </c>
      <c r="AG1854" s="10">
        <v>4.3614176490527699E-2</v>
      </c>
      <c r="AH1854" s="10">
        <v>7.1560393205528997E-3</v>
      </c>
      <c r="AI1854" s="10">
        <v>2.2974652555459302E-3</v>
      </c>
      <c r="AJ1854" s="10">
        <v>1.8681028963127601E-2</v>
      </c>
      <c r="AK1854" s="10">
        <v>0.17468268615118099</v>
      </c>
      <c r="AL1854" s="10">
        <v>0.188279160860231</v>
      </c>
      <c r="AM1854" s="8" t="s">
        <v>50</v>
      </c>
      <c r="AN1854" s="8" t="s">
        <v>47</v>
      </c>
      <c r="AO1854" s="8">
        <v>0</v>
      </c>
      <c r="AP1854" s="8">
        <v>0</v>
      </c>
      <c r="AQ1854" s="8">
        <v>0</v>
      </c>
    </row>
    <row r="1855" spans="1:43" x14ac:dyDescent="0.2">
      <c r="A1855" s="8" t="s">
        <v>3122</v>
      </c>
      <c r="B1855" s="8">
        <v>36</v>
      </c>
      <c r="C1855" s="8">
        <v>51</v>
      </c>
      <c r="D1855" s="8" t="s">
        <v>3086</v>
      </c>
      <c r="E1855" s="8" t="s">
        <v>1222</v>
      </c>
      <c r="F1855" s="8">
        <v>1</v>
      </c>
      <c r="G1855" s="8">
        <v>2</v>
      </c>
      <c r="H1855" s="9">
        <v>63799</v>
      </c>
      <c r="I1855" s="9">
        <v>61481</v>
      </c>
      <c r="J1855" s="9">
        <v>57834</v>
      </c>
      <c r="K1855" s="9">
        <v>1659</v>
      </c>
      <c r="L1855" s="9">
        <v>167</v>
      </c>
      <c r="M1855" s="9">
        <v>885</v>
      </c>
      <c r="N1855" s="9">
        <v>936</v>
      </c>
      <c r="O1855" s="9">
        <v>2318</v>
      </c>
      <c r="P1855" s="9">
        <v>9164</v>
      </c>
      <c r="Q1855" s="9">
        <v>43678</v>
      </c>
      <c r="R1855" s="9">
        <v>10957</v>
      </c>
      <c r="S1855" s="9">
        <v>64835</v>
      </c>
      <c r="T1855" s="9">
        <v>63799</v>
      </c>
      <c r="U1855" s="9">
        <v>-1036</v>
      </c>
      <c r="V1855" s="10">
        <f t="shared" si="112"/>
        <v>-1.5979023675483921E-2</v>
      </c>
      <c r="W1855" s="9">
        <v>2567</v>
      </c>
      <c r="X1855" s="9">
        <v>2655</v>
      </c>
      <c r="Y1855" s="9">
        <v>-88</v>
      </c>
      <c r="Z1855" s="10">
        <f t="shared" si="113"/>
        <v>-1.3572915863345415E-3</v>
      </c>
      <c r="AA1855" s="9">
        <v>508</v>
      </c>
      <c r="AB1855" s="10">
        <f t="shared" si="114"/>
        <v>7.835274157476672E-3</v>
      </c>
      <c r="AC1855" s="9">
        <v>-1449</v>
      </c>
      <c r="AD1855" s="9">
        <v>-941</v>
      </c>
      <c r="AE1855" s="10">
        <f t="shared" si="115"/>
        <v>-1.4513765712963677E-2</v>
      </c>
      <c r="AF1855" s="9">
        <v>-7</v>
      </c>
      <c r="AG1855" s="10">
        <v>9.3496763272151603E-2</v>
      </c>
      <c r="AH1855" s="10">
        <v>2.60035423752723E-2</v>
      </c>
      <c r="AI1855" s="10">
        <v>2.6175958870828702E-3</v>
      </c>
      <c r="AJ1855" s="10">
        <v>3.6332857881785002E-2</v>
      </c>
      <c r="AK1855" s="10">
        <v>0.17174250380100001</v>
      </c>
      <c r="AL1855" s="10">
        <v>0.143638615025314</v>
      </c>
      <c r="AM1855" s="8" t="s">
        <v>43</v>
      </c>
      <c r="AN1855" s="8" t="s">
        <v>62</v>
      </c>
      <c r="AO1855" s="8">
        <v>0</v>
      </c>
      <c r="AP1855" s="8">
        <v>0</v>
      </c>
      <c r="AQ1855" s="8">
        <v>0</v>
      </c>
    </row>
    <row r="1856" spans="1:43" x14ac:dyDescent="0.2">
      <c r="A1856" s="8" t="s">
        <v>3123</v>
      </c>
      <c r="B1856" s="8">
        <v>36</v>
      </c>
      <c r="C1856" s="8">
        <v>53</v>
      </c>
      <c r="D1856" s="8" t="s">
        <v>3086</v>
      </c>
      <c r="E1856" s="8" t="s">
        <v>136</v>
      </c>
      <c r="F1856" s="8">
        <v>1</v>
      </c>
      <c r="G1856" s="8">
        <v>2</v>
      </c>
      <c r="H1856" s="9">
        <v>70965</v>
      </c>
      <c r="I1856" s="9">
        <v>69385</v>
      </c>
      <c r="J1856" s="9">
        <v>66089</v>
      </c>
      <c r="K1856" s="9">
        <v>1227</v>
      </c>
      <c r="L1856" s="9">
        <v>425</v>
      </c>
      <c r="M1856" s="9">
        <v>630</v>
      </c>
      <c r="N1856" s="9">
        <v>1014</v>
      </c>
      <c r="O1856" s="9">
        <v>1580</v>
      </c>
      <c r="P1856" s="9">
        <v>11028</v>
      </c>
      <c r="Q1856" s="9">
        <v>47396</v>
      </c>
      <c r="R1856" s="9">
        <v>12541</v>
      </c>
      <c r="S1856" s="9">
        <v>72429</v>
      </c>
      <c r="T1856" s="9">
        <v>70965</v>
      </c>
      <c r="U1856" s="9">
        <v>-1464</v>
      </c>
      <c r="V1856" s="10">
        <f t="shared" si="112"/>
        <v>-2.0212898148531666E-2</v>
      </c>
      <c r="W1856" s="9">
        <v>3256</v>
      </c>
      <c r="X1856" s="9">
        <v>3041</v>
      </c>
      <c r="Y1856" s="9">
        <v>215</v>
      </c>
      <c r="Z1856" s="10">
        <f t="shared" si="113"/>
        <v>2.9684242499551285E-3</v>
      </c>
      <c r="AA1856" s="9">
        <v>183</v>
      </c>
      <c r="AB1856" s="10">
        <f t="shared" si="114"/>
        <v>2.5266122685664583E-3</v>
      </c>
      <c r="AC1856" s="9">
        <v>-1860</v>
      </c>
      <c r="AD1856" s="9">
        <v>-1677</v>
      </c>
      <c r="AE1856" s="10">
        <f t="shared" si="115"/>
        <v>-2.3153709149650002E-2</v>
      </c>
      <c r="AF1856" s="9">
        <v>-2</v>
      </c>
      <c r="AG1856" s="10">
        <v>6.87099274290143E-2</v>
      </c>
      <c r="AH1856" s="10">
        <v>1.7290213485521001E-2</v>
      </c>
      <c r="AI1856" s="10">
        <v>5.9888677517085896E-3</v>
      </c>
      <c r="AJ1856" s="10">
        <v>2.22644965828225E-2</v>
      </c>
      <c r="AK1856" s="10">
        <v>0.17672091876276999</v>
      </c>
      <c r="AL1856" s="10">
        <v>0.155400549566688</v>
      </c>
      <c r="AM1856" s="8" t="s">
        <v>43</v>
      </c>
      <c r="AN1856" s="8" t="s">
        <v>44</v>
      </c>
      <c r="AO1856" s="8">
        <v>0</v>
      </c>
      <c r="AP1856" s="8">
        <v>0</v>
      </c>
      <c r="AQ1856" s="8">
        <v>0</v>
      </c>
    </row>
    <row r="1857" spans="1:43" x14ac:dyDescent="0.2">
      <c r="A1857" s="8" t="s">
        <v>3124</v>
      </c>
      <c r="B1857" s="8">
        <v>36</v>
      </c>
      <c r="C1857" s="8">
        <v>55</v>
      </c>
      <c r="D1857" s="8" t="s">
        <v>3086</v>
      </c>
      <c r="E1857" s="8" t="s">
        <v>146</v>
      </c>
      <c r="F1857" s="8">
        <v>1</v>
      </c>
      <c r="G1857" s="8">
        <v>2</v>
      </c>
      <c r="H1857" s="9">
        <v>747642</v>
      </c>
      <c r="I1857" s="9">
        <v>681908</v>
      </c>
      <c r="J1857" s="9">
        <v>526157</v>
      </c>
      <c r="K1857" s="9">
        <v>109465</v>
      </c>
      <c r="L1857" s="9">
        <v>1656</v>
      </c>
      <c r="M1857" s="9">
        <v>28474</v>
      </c>
      <c r="N1857" s="9">
        <v>16156</v>
      </c>
      <c r="O1857" s="9">
        <v>65734</v>
      </c>
      <c r="P1857" s="9">
        <v>128732</v>
      </c>
      <c r="Q1857" s="9">
        <v>493914</v>
      </c>
      <c r="R1857" s="9">
        <v>124996</v>
      </c>
      <c r="S1857" s="9">
        <v>748524</v>
      </c>
      <c r="T1857" s="9">
        <v>747642</v>
      </c>
      <c r="U1857" s="9">
        <v>-882</v>
      </c>
      <c r="V1857" s="10">
        <f t="shared" si="112"/>
        <v>-1.178318931657502E-3</v>
      </c>
      <c r="W1857" s="9">
        <v>41341</v>
      </c>
      <c r="X1857" s="9">
        <v>32978</v>
      </c>
      <c r="Y1857" s="9">
        <v>8363</v>
      </c>
      <c r="Z1857" s="10">
        <f t="shared" si="113"/>
        <v>1.1172654450625498E-2</v>
      </c>
      <c r="AA1857" s="9">
        <v>14651</v>
      </c>
      <c r="AB1857" s="10">
        <f t="shared" si="114"/>
        <v>1.9573186698088507E-2</v>
      </c>
      <c r="AC1857" s="9">
        <v>-23920</v>
      </c>
      <c r="AD1857" s="9">
        <v>-9269</v>
      </c>
      <c r="AE1857" s="10">
        <f t="shared" si="115"/>
        <v>-1.2383036482464155E-2</v>
      </c>
      <c r="AF1857" s="9">
        <v>24</v>
      </c>
      <c r="AG1857" s="10">
        <v>0.29624472675424901</v>
      </c>
      <c r="AH1857" s="10">
        <v>0.14641365787368801</v>
      </c>
      <c r="AI1857" s="10">
        <v>2.21496384633287E-3</v>
      </c>
      <c r="AJ1857" s="10">
        <v>8.7921759344713094E-2</v>
      </c>
      <c r="AK1857" s="10">
        <v>0.167186969164386</v>
      </c>
      <c r="AL1857" s="10">
        <v>0.172184013204181</v>
      </c>
      <c r="AM1857" s="8" t="s">
        <v>43</v>
      </c>
      <c r="AN1857" s="8" t="s">
        <v>44</v>
      </c>
      <c r="AO1857" s="8">
        <v>0</v>
      </c>
      <c r="AP1857" s="8">
        <v>0</v>
      </c>
      <c r="AQ1857" s="8">
        <v>0</v>
      </c>
    </row>
    <row r="1858" spans="1:43" x14ac:dyDescent="0.2">
      <c r="A1858" s="8" t="s">
        <v>3125</v>
      </c>
      <c r="B1858" s="8">
        <v>36</v>
      </c>
      <c r="C1858" s="8">
        <v>57</v>
      </c>
      <c r="D1858" s="8" t="s">
        <v>3086</v>
      </c>
      <c r="E1858" s="8" t="s">
        <v>148</v>
      </c>
      <c r="F1858" s="8">
        <v>1</v>
      </c>
      <c r="G1858" s="8">
        <v>2</v>
      </c>
      <c r="H1858" s="9">
        <v>49258</v>
      </c>
      <c r="I1858" s="9">
        <v>42285</v>
      </c>
      <c r="J1858" s="9">
        <v>40043</v>
      </c>
      <c r="K1858" s="9">
        <v>1000</v>
      </c>
      <c r="L1858" s="9">
        <v>133</v>
      </c>
      <c r="M1858" s="9">
        <v>382</v>
      </c>
      <c r="N1858" s="9">
        <v>727</v>
      </c>
      <c r="O1858" s="9">
        <v>6973</v>
      </c>
      <c r="P1858" s="9">
        <v>9322</v>
      </c>
      <c r="Q1858" s="9">
        <v>30917</v>
      </c>
      <c r="R1858" s="9">
        <v>9019</v>
      </c>
      <c r="S1858" s="9">
        <v>49828</v>
      </c>
      <c r="T1858" s="9">
        <v>49258</v>
      </c>
      <c r="U1858" s="9">
        <v>-570</v>
      </c>
      <c r="V1858" s="10">
        <f t="shared" si="112"/>
        <v>-1.1439351368708356E-2</v>
      </c>
      <c r="W1858" s="9">
        <v>3102</v>
      </c>
      <c r="X1858" s="9">
        <v>2916</v>
      </c>
      <c r="Y1858" s="9">
        <v>186</v>
      </c>
      <c r="Z1858" s="10">
        <f t="shared" si="113"/>
        <v>3.7328409729469373E-3</v>
      </c>
      <c r="AA1858" s="9">
        <v>691</v>
      </c>
      <c r="AB1858" s="10">
        <f t="shared" si="114"/>
        <v>1.3867704904872762E-2</v>
      </c>
      <c r="AC1858" s="9">
        <v>-1445</v>
      </c>
      <c r="AD1858" s="9">
        <v>-754</v>
      </c>
      <c r="AE1858" s="10">
        <f t="shared" si="115"/>
        <v>-1.513205426667737E-2</v>
      </c>
      <c r="AF1858" s="9">
        <v>-2</v>
      </c>
      <c r="AG1858" s="10">
        <v>0.18707621097080701</v>
      </c>
      <c r="AH1858" s="10">
        <v>2.0301270859555801E-2</v>
      </c>
      <c r="AI1858" s="10">
        <v>2.7000690243209201E-3</v>
      </c>
      <c r="AJ1858" s="10">
        <v>0.14156076170368301</v>
      </c>
      <c r="AK1858" s="10">
        <v>0.18309716188233399</v>
      </c>
      <c r="AL1858" s="10">
        <v>0.18924844695277901</v>
      </c>
      <c r="AM1858" s="8" t="s">
        <v>50</v>
      </c>
      <c r="AN1858" s="8" t="s">
        <v>44</v>
      </c>
      <c r="AO1858" s="8">
        <v>0</v>
      </c>
      <c r="AP1858" s="8">
        <v>0</v>
      </c>
      <c r="AQ1858" s="8">
        <v>0</v>
      </c>
    </row>
    <row r="1859" spans="1:43" x14ac:dyDescent="0.2">
      <c r="A1859" s="8" t="s">
        <v>887</v>
      </c>
      <c r="B1859" s="8">
        <v>13</v>
      </c>
      <c r="C1859" s="8">
        <v>121</v>
      </c>
      <c r="D1859" s="8" t="s">
        <v>785</v>
      </c>
      <c r="E1859" s="8" t="s">
        <v>318</v>
      </c>
      <c r="F1859" s="8">
        <v>3</v>
      </c>
      <c r="G1859" s="8">
        <v>5</v>
      </c>
      <c r="H1859" s="9">
        <v>1041423</v>
      </c>
      <c r="I1859" s="9">
        <v>965153</v>
      </c>
      <c r="J1859" s="9">
        <v>414371</v>
      </c>
      <c r="K1859" s="9">
        <v>455122</v>
      </c>
      <c r="L1859" s="9">
        <v>1422</v>
      </c>
      <c r="M1859" s="9">
        <v>74965</v>
      </c>
      <c r="N1859" s="9">
        <v>19273</v>
      </c>
      <c r="O1859" s="9">
        <v>76270</v>
      </c>
      <c r="P1859" s="9">
        <v>192205</v>
      </c>
      <c r="Q1859" s="9">
        <v>730997</v>
      </c>
      <c r="R1859" s="9">
        <v>118221</v>
      </c>
      <c r="S1859" s="9">
        <v>974918</v>
      </c>
      <c r="T1859" s="9">
        <v>1041423</v>
      </c>
      <c r="U1859" s="9">
        <v>66505</v>
      </c>
      <c r="V1859" s="10">
        <f t="shared" ref="V1859:V1922" si="116">U1859/S1859</f>
        <v>6.8215993550226783E-2</v>
      </c>
      <c r="W1859" s="9">
        <v>63317</v>
      </c>
      <c r="X1859" s="9">
        <v>32010</v>
      </c>
      <c r="Y1859" s="9">
        <v>31307</v>
      </c>
      <c r="Z1859" s="10">
        <f t="shared" ref="Z1859:Z1922" si="117">Y1859/$S1859</f>
        <v>3.2112444328651228E-2</v>
      </c>
      <c r="AA1859" s="9">
        <v>20955</v>
      </c>
      <c r="AB1859" s="10">
        <f t="shared" ref="AB1859:AB1922" si="118">AA1859/$S1859</f>
        <v>2.1494115402526163E-2</v>
      </c>
      <c r="AC1859" s="9">
        <v>14337</v>
      </c>
      <c r="AD1859" s="9">
        <v>35292</v>
      </c>
      <c r="AE1859" s="10">
        <f t="shared" ref="AE1859:AE1922" si="119">AD1859/$S1859</f>
        <v>3.6199967587017573E-2</v>
      </c>
      <c r="AF1859" s="9">
        <v>-94</v>
      </c>
      <c r="AG1859" s="10">
        <v>0.60211076575032396</v>
      </c>
      <c r="AH1859" s="10">
        <v>0.43701934756578298</v>
      </c>
      <c r="AI1859" s="10">
        <v>1.3654394035852899E-3</v>
      </c>
      <c r="AJ1859" s="10">
        <v>7.3236331442651098E-2</v>
      </c>
      <c r="AK1859" s="10">
        <v>0.113518714297649</v>
      </c>
      <c r="AL1859" s="10">
        <v>0.18455997226871301</v>
      </c>
      <c r="AM1859" s="8" t="s">
        <v>43</v>
      </c>
      <c r="AN1859" s="8" t="s">
        <v>44</v>
      </c>
      <c r="AO1859" s="8">
        <v>0</v>
      </c>
      <c r="AP1859" s="8">
        <v>0</v>
      </c>
      <c r="AQ1859" s="8">
        <v>0</v>
      </c>
    </row>
    <row r="1860" spans="1:43" x14ac:dyDescent="0.2">
      <c r="A1860" s="8" t="s">
        <v>2140</v>
      </c>
      <c r="B1860" s="8">
        <v>25</v>
      </c>
      <c r="C1860" s="8">
        <v>17</v>
      </c>
      <c r="D1860" s="8" t="s">
        <v>2125</v>
      </c>
      <c r="E1860" s="8" t="s">
        <v>649</v>
      </c>
      <c r="F1860" s="8">
        <v>1</v>
      </c>
      <c r="G1860" s="8">
        <v>1</v>
      </c>
      <c r="H1860" s="9">
        <v>1602947</v>
      </c>
      <c r="I1860" s="9">
        <v>1474333</v>
      </c>
      <c r="J1860" s="9">
        <v>1161576</v>
      </c>
      <c r="K1860" s="9">
        <v>82756</v>
      </c>
      <c r="L1860" s="9">
        <v>1836</v>
      </c>
      <c r="M1860" s="9">
        <v>196073</v>
      </c>
      <c r="N1860" s="9">
        <v>32092</v>
      </c>
      <c r="O1860" s="9">
        <v>128614</v>
      </c>
      <c r="P1860" s="9">
        <v>262654</v>
      </c>
      <c r="Q1860" s="9">
        <v>1100135</v>
      </c>
      <c r="R1860" s="9">
        <v>240158</v>
      </c>
      <c r="S1860" s="9">
        <v>1541428</v>
      </c>
      <c r="T1860" s="9">
        <v>1602947</v>
      </c>
      <c r="U1860" s="9">
        <v>61519</v>
      </c>
      <c r="V1860" s="10">
        <f t="shared" si="116"/>
        <v>3.991039477679139E-2</v>
      </c>
      <c r="W1860" s="9">
        <v>87143</v>
      </c>
      <c r="X1860" s="9">
        <v>56589</v>
      </c>
      <c r="Y1860" s="9">
        <v>30554</v>
      </c>
      <c r="Z1860" s="10">
        <f t="shared" si="117"/>
        <v>1.9821879452040576E-2</v>
      </c>
      <c r="AA1860" s="9">
        <v>63100</v>
      </c>
      <c r="AB1860" s="10">
        <f t="shared" si="118"/>
        <v>4.0936067075465085E-2</v>
      </c>
      <c r="AC1860" s="9">
        <v>-31626</v>
      </c>
      <c r="AD1860" s="9">
        <v>31474</v>
      </c>
      <c r="AE1860" s="10">
        <f t="shared" si="119"/>
        <v>2.041872860749902E-2</v>
      </c>
      <c r="AF1860" s="9">
        <v>-509</v>
      </c>
      <c r="AG1860" s="10">
        <v>0.27534971524323598</v>
      </c>
      <c r="AH1860" s="10">
        <v>5.16274087664782E-2</v>
      </c>
      <c r="AI1860" s="10">
        <v>1.14539033417824E-3</v>
      </c>
      <c r="AJ1860" s="10">
        <v>8.0235965381263402E-2</v>
      </c>
      <c r="AK1860" s="10">
        <v>0.14982279513920299</v>
      </c>
      <c r="AL1860" s="10">
        <v>0.163856945987609</v>
      </c>
      <c r="AM1860" s="8" t="s">
        <v>43</v>
      </c>
      <c r="AN1860" s="8" t="s">
        <v>44</v>
      </c>
      <c r="AO1860" s="8">
        <v>0</v>
      </c>
      <c r="AP1860" s="8">
        <v>0</v>
      </c>
      <c r="AQ1860" s="8">
        <v>0</v>
      </c>
    </row>
    <row r="1861" spans="1:43" x14ac:dyDescent="0.2">
      <c r="A1861" s="8" t="s">
        <v>3129</v>
      </c>
      <c r="B1861" s="8">
        <v>36</v>
      </c>
      <c r="C1861" s="8">
        <v>63</v>
      </c>
      <c r="D1861" s="8" t="s">
        <v>3086</v>
      </c>
      <c r="E1861" s="8" t="s">
        <v>3130</v>
      </c>
      <c r="F1861" s="8">
        <v>1</v>
      </c>
      <c r="G1861" s="8">
        <v>2</v>
      </c>
      <c r="H1861" s="9">
        <v>211328</v>
      </c>
      <c r="I1861" s="9">
        <v>205102</v>
      </c>
      <c r="J1861" s="9">
        <v>180765</v>
      </c>
      <c r="K1861" s="9">
        <v>14815</v>
      </c>
      <c r="L1861" s="9">
        <v>2160</v>
      </c>
      <c r="M1861" s="9">
        <v>2365</v>
      </c>
      <c r="N1861" s="9">
        <v>4997</v>
      </c>
      <c r="O1861" s="9">
        <v>6226</v>
      </c>
      <c r="P1861" s="9">
        <v>34577</v>
      </c>
      <c r="Q1861" s="9">
        <v>137583</v>
      </c>
      <c r="R1861" s="9">
        <v>39168</v>
      </c>
      <c r="S1861" s="9">
        <v>214782</v>
      </c>
      <c r="T1861" s="9">
        <v>211328</v>
      </c>
      <c r="U1861" s="9">
        <v>-3454</v>
      </c>
      <c r="V1861" s="10">
        <f t="shared" si="116"/>
        <v>-1.6081422093099051E-2</v>
      </c>
      <c r="W1861" s="9">
        <v>10761</v>
      </c>
      <c r="X1861" s="9">
        <v>11772</v>
      </c>
      <c r="Y1861" s="9">
        <v>-1011</v>
      </c>
      <c r="Z1861" s="10">
        <f t="shared" si="117"/>
        <v>-4.707098360197782E-3</v>
      </c>
      <c r="AA1861" s="9">
        <v>986</v>
      </c>
      <c r="AB1861" s="10">
        <f t="shared" si="118"/>
        <v>4.5907012691938807E-3</v>
      </c>
      <c r="AC1861" s="9">
        <v>-3373</v>
      </c>
      <c r="AD1861" s="9">
        <v>-2387</v>
      </c>
      <c r="AE1861" s="10">
        <f t="shared" si="119"/>
        <v>-1.1113594249052528E-2</v>
      </c>
      <c r="AF1861" s="9">
        <v>-56</v>
      </c>
      <c r="AG1861" s="10">
        <v>0.144623523622047</v>
      </c>
      <c r="AH1861" s="10">
        <v>7.0104292852816497E-2</v>
      </c>
      <c r="AI1861" s="10">
        <v>1.0221078134464E-2</v>
      </c>
      <c r="AJ1861" s="10">
        <v>2.94613113264688E-2</v>
      </c>
      <c r="AK1861" s="10">
        <v>0.18534221683828001</v>
      </c>
      <c r="AL1861" s="10">
        <v>0.16361769382192601</v>
      </c>
      <c r="AM1861" s="8" t="s">
        <v>43</v>
      </c>
      <c r="AN1861" s="8" t="s">
        <v>44</v>
      </c>
      <c r="AO1861" s="8">
        <v>0</v>
      </c>
      <c r="AP1861" s="8">
        <v>0</v>
      </c>
      <c r="AQ1861" s="8">
        <v>0</v>
      </c>
    </row>
    <row r="1862" spans="1:43" x14ac:dyDescent="0.2">
      <c r="A1862" s="8" t="s">
        <v>3131</v>
      </c>
      <c r="B1862" s="8">
        <v>36</v>
      </c>
      <c r="C1862" s="8">
        <v>65</v>
      </c>
      <c r="D1862" s="8" t="s">
        <v>3086</v>
      </c>
      <c r="E1862" s="8" t="s">
        <v>1125</v>
      </c>
      <c r="F1862" s="8">
        <v>1</v>
      </c>
      <c r="G1862" s="8">
        <v>2</v>
      </c>
      <c r="H1862" s="9">
        <v>231332</v>
      </c>
      <c r="I1862" s="9">
        <v>218019</v>
      </c>
      <c r="J1862" s="9">
        <v>189072</v>
      </c>
      <c r="K1862" s="9">
        <v>14023</v>
      </c>
      <c r="L1862" s="9">
        <v>505</v>
      </c>
      <c r="M1862" s="9">
        <v>10066</v>
      </c>
      <c r="N1862" s="9">
        <v>4353</v>
      </c>
      <c r="O1862" s="9">
        <v>13313</v>
      </c>
      <c r="P1862" s="9">
        <v>40893</v>
      </c>
      <c r="Q1862" s="9">
        <v>148119</v>
      </c>
      <c r="R1862" s="9">
        <v>42320</v>
      </c>
      <c r="S1862" s="9">
        <v>233975</v>
      </c>
      <c r="T1862" s="9">
        <v>231332</v>
      </c>
      <c r="U1862" s="9">
        <v>-2643</v>
      </c>
      <c r="V1862" s="10">
        <f t="shared" si="116"/>
        <v>-1.1296078640880437E-2</v>
      </c>
      <c r="W1862" s="9">
        <v>12700</v>
      </c>
      <c r="X1862" s="9">
        <v>12543</v>
      </c>
      <c r="Y1862" s="9">
        <v>157</v>
      </c>
      <c r="Z1862" s="10">
        <f t="shared" si="117"/>
        <v>6.7101186024147875E-4</v>
      </c>
      <c r="AA1862" s="9">
        <v>4297</v>
      </c>
      <c r="AB1862" s="10">
        <f t="shared" si="118"/>
        <v>1.8365209958328882E-2</v>
      </c>
      <c r="AC1862" s="9">
        <v>-7100</v>
      </c>
      <c r="AD1862" s="9">
        <v>-2803</v>
      </c>
      <c r="AE1862" s="10">
        <f t="shared" si="119"/>
        <v>-1.1979912383801689E-2</v>
      </c>
      <c r="AF1862" s="9">
        <v>3</v>
      </c>
      <c r="AG1862" s="10">
        <v>0.182681168191171</v>
      </c>
      <c r="AH1862" s="10">
        <v>6.0618505005792502E-2</v>
      </c>
      <c r="AI1862" s="10">
        <v>2.1830097003440901E-3</v>
      </c>
      <c r="AJ1862" s="10">
        <v>5.75493230508533E-2</v>
      </c>
      <c r="AK1862" s="10">
        <v>0.18294053568032101</v>
      </c>
      <c r="AL1862" s="10">
        <v>0.17677191223004199</v>
      </c>
      <c r="AM1862" s="8" t="s">
        <v>43</v>
      </c>
      <c r="AN1862" s="8" t="s">
        <v>62</v>
      </c>
      <c r="AO1862" s="8">
        <v>0</v>
      </c>
      <c r="AP1862" s="8">
        <v>0</v>
      </c>
      <c r="AQ1862" s="8">
        <v>0</v>
      </c>
    </row>
    <row r="1863" spans="1:43" x14ac:dyDescent="0.2">
      <c r="A1863" s="8" t="s">
        <v>3132</v>
      </c>
      <c r="B1863" s="8">
        <v>36</v>
      </c>
      <c r="C1863" s="8">
        <v>67</v>
      </c>
      <c r="D1863" s="8" t="s">
        <v>3086</v>
      </c>
      <c r="E1863" s="8" t="s">
        <v>3133</v>
      </c>
      <c r="F1863" s="8">
        <v>1</v>
      </c>
      <c r="G1863" s="8">
        <v>2</v>
      </c>
      <c r="H1863" s="9">
        <v>465398</v>
      </c>
      <c r="I1863" s="9">
        <v>442667</v>
      </c>
      <c r="J1863" s="9">
        <v>356799</v>
      </c>
      <c r="K1863" s="9">
        <v>50651</v>
      </c>
      <c r="L1863" s="9">
        <v>3456</v>
      </c>
      <c r="M1863" s="9">
        <v>19026</v>
      </c>
      <c r="N1863" s="9">
        <v>12735</v>
      </c>
      <c r="O1863" s="9">
        <v>22731</v>
      </c>
      <c r="P1863" s="9">
        <v>81634</v>
      </c>
      <c r="Q1863" s="9">
        <v>306561</v>
      </c>
      <c r="R1863" s="9">
        <v>77203</v>
      </c>
      <c r="S1863" s="9">
        <v>467646</v>
      </c>
      <c r="T1863" s="9">
        <v>465398</v>
      </c>
      <c r="U1863" s="9">
        <v>-2248</v>
      </c>
      <c r="V1863" s="10">
        <f t="shared" si="116"/>
        <v>-4.80705490905514E-3</v>
      </c>
      <c r="W1863" s="9">
        <v>26267</v>
      </c>
      <c r="X1863" s="9">
        <v>21259</v>
      </c>
      <c r="Y1863" s="9">
        <v>5008</v>
      </c>
      <c r="Z1863" s="10">
        <f t="shared" si="117"/>
        <v>1.0708955064300774E-2</v>
      </c>
      <c r="AA1863" s="9">
        <v>10096</v>
      </c>
      <c r="AB1863" s="10">
        <f t="shared" si="118"/>
        <v>2.1588979698318814E-2</v>
      </c>
      <c r="AC1863" s="9">
        <v>-17366</v>
      </c>
      <c r="AD1863" s="9">
        <v>-7270</v>
      </c>
      <c r="AE1863" s="10">
        <f t="shared" si="119"/>
        <v>-1.5545947148056436E-2</v>
      </c>
      <c r="AF1863" s="9">
        <v>14</v>
      </c>
      <c r="AG1863" s="10">
        <v>0.23334651201767101</v>
      </c>
      <c r="AH1863" s="10">
        <v>0.108833729410096</v>
      </c>
      <c r="AI1863" s="10">
        <v>7.4259021310792098E-3</v>
      </c>
      <c r="AJ1863" s="10">
        <v>4.8842066360405501E-2</v>
      </c>
      <c r="AK1863" s="10">
        <v>0.16588597286623499</v>
      </c>
      <c r="AL1863" s="10">
        <v>0.17540685606727999</v>
      </c>
      <c r="AM1863" s="8" t="s">
        <v>43</v>
      </c>
      <c r="AN1863" s="8" t="s">
        <v>44</v>
      </c>
      <c r="AO1863" s="8">
        <v>0</v>
      </c>
      <c r="AP1863" s="8">
        <v>0</v>
      </c>
      <c r="AQ1863" s="8">
        <v>0</v>
      </c>
    </row>
    <row r="1864" spans="1:43" x14ac:dyDescent="0.2">
      <c r="A1864" s="8" t="s">
        <v>3134</v>
      </c>
      <c r="B1864" s="8">
        <v>36</v>
      </c>
      <c r="C1864" s="8">
        <v>69</v>
      </c>
      <c r="D1864" s="8" t="s">
        <v>3086</v>
      </c>
      <c r="E1864" s="8" t="s">
        <v>3135</v>
      </c>
      <c r="F1864" s="8">
        <v>1</v>
      </c>
      <c r="G1864" s="8">
        <v>2</v>
      </c>
      <c r="H1864" s="9">
        <v>109899</v>
      </c>
      <c r="I1864" s="9">
        <v>104649</v>
      </c>
      <c r="J1864" s="9">
        <v>98893</v>
      </c>
      <c r="K1864" s="9">
        <v>2451</v>
      </c>
      <c r="L1864" s="9">
        <v>245</v>
      </c>
      <c r="M1864" s="9">
        <v>1390</v>
      </c>
      <c r="N1864" s="9">
        <v>1670</v>
      </c>
      <c r="O1864" s="9">
        <v>5250</v>
      </c>
      <c r="P1864" s="9">
        <v>18165</v>
      </c>
      <c r="Q1864" s="9">
        <v>70467</v>
      </c>
      <c r="R1864" s="9">
        <v>21267</v>
      </c>
      <c r="S1864" s="9">
        <v>108631</v>
      </c>
      <c r="T1864" s="9">
        <v>109899</v>
      </c>
      <c r="U1864" s="9">
        <v>1268</v>
      </c>
      <c r="V1864" s="10">
        <f t="shared" si="116"/>
        <v>1.1672542828474377E-2</v>
      </c>
      <c r="W1864" s="9">
        <v>5213</v>
      </c>
      <c r="X1864" s="9">
        <v>5268</v>
      </c>
      <c r="Y1864" s="9">
        <v>-55</v>
      </c>
      <c r="Z1864" s="10">
        <f t="shared" si="117"/>
        <v>-5.063011479227845E-4</v>
      </c>
      <c r="AA1864" s="9">
        <v>753</v>
      </c>
      <c r="AB1864" s="10">
        <f t="shared" si="118"/>
        <v>6.9317229888337583E-3</v>
      </c>
      <c r="AC1864" s="9">
        <v>626</v>
      </c>
      <c r="AD1864" s="9">
        <v>1379</v>
      </c>
      <c r="AE1864" s="10">
        <f t="shared" si="119"/>
        <v>1.2694350599736724E-2</v>
      </c>
      <c r="AF1864" s="9">
        <v>-56</v>
      </c>
      <c r="AG1864" s="10">
        <v>0.1001464981483</v>
      </c>
      <c r="AH1864" s="10">
        <v>2.2302295744274302E-2</v>
      </c>
      <c r="AI1864" s="10">
        <v>2.2293196480404698E-3</v>
      </c>
      <c r="AJ1864" s="10">
        <v>4.7771135315153E-2</v>
      </c>
      <c r="AK1864" s="10">
        <v>0.193514044713783</v>
      </c>
      <c r="AL1864" s="10">
        <v>0.16528812819042901</v>
      </c>
      <c r="AM1864" s="8" t="s">
        <v>43</v>
      </c>
      <c r="AN1864" s="8" t="s">
        <v>44</v>
      </c>
      <c r="AO1864" s="8">
        <v>0</v>
      </c>
      <c r="AP1864" s="8">
        <v>0</v>
      </c>
      <c r="AQ1864" s="8">
        <v>0</v>
      </c>
    </row>
    <row r="1865" spans="1:43" x14ac:dyDescent="0.2">
      <c r="A1865" s="8" t="s">
        <v>3136</v>
      </c>
      <c r="B1865" s="8">
        <v>36</v>
      </c>
      <c r="C1865" s="8">
        <v>71</v>
      </c>
      <c r="D1865" s="8" t="s">
        <v>3086</v>
      </c>
      <c r="E1865" s="8" t="s">
        <v>465</v>
      </c>
      <c r="F1865" s="8">
        <v>1</v>
      </c>
      <c r="G1865" s="8">
        <v>2</v>
      </c>
      <c r="H1865" s="9">
        <v>382226</v>
      </c>
      <c r="I1865" s="9">
        <v>303369</v>
      </c>
      <c r="J1865" s="9">
        <v>245185</v>
      </c>
      <c r="K1865" s="9">
        <v>38858</v>
      </c>
      <c r="L1865" s="9">
        <v>942</v>
      </c>
      <c r="M1865" s="9">
        <v>10541</v>
      </c>
      <c r="N1865" s="9">
        <v>7843</v>
      </c>
      <c r="O1865" s="9">
        <v>78857</v>
      </c>
      <c r="P1865" s="9">
        <v>79914</v>
      </c>
      <c r="Q1865" s="9">
        <v>250206</v>
      </c>
      <c r="R1865" s="9">
        <v>52106</v>
      </c>
      <c r="S1865" s="9">
        <v>374183</v>
      </c>
      <c r="T1865" s="9">
        <v>382226</v>
      </c>
      <c r="U1865" s="9">
        <v>8043</v>
      </c>
      <c r="V1865" s="10">
        <f t="shared" si="116"/>
        <v>2.1494830069778693E-2</v>
      </c>
      <c r="W1865" s="9">
        <v>24177</v>
      </c>
      <c r="X1865" s="9">
        <v>13416</v>
      </c>
      <c r="Y1865" s="9">
        <v>10761</v>
      </c>
      <c r="Z1865" s="10">
        <f t="shared" si="117"/>
        <v>2.8758655524168654E-2</v>
      </c>
      <c r="AA1865" s="9">
        <v>3974</v>
      </c>
      <c r="AB1865" s="10">
        <f t="shared" si="118"/>
        <v>1.0620471801230949E-2</v>
      </c>
      <c r="AC1865" s="9">
        <v>-6707</v>
      </c>
      <c r="AD1865" s="9">
        <v>-2733</v>
      </c>
      <c r="AE1865" s="10">
        <f t="shared" si="119"/>
        <v>-7.3039127913347209E-3</v>
      </c>
      <c r="AF1865" s="9">
        <v>15</v>
      </c>
      <c r="AG1865" s="10">
        <v>0.358533956350431</v>
      </c>
      <c r="AH1865" s="10">
        <v>0.101662367290556</v>
      </c>
      <c r="AI1865" s="10">
        <v>2.4645105251866698E-3</v>
      </c>
      <c r="AJ1865" s="10">
        <v>0.20630987949537699</v>
      </c>
      <c r="AK1865" s="10">
        <v>0.13632248983585599</v>
      </c>
      <c r="AL1865" s="10">
        <v>0.20907525913988101</v>
      </c>
      <c r="AM1865" s="8" t="s">
        <v>43</v>
      </c>
      <c r="AN1865" s="8" t="s">
        <v>44</v>
      </c>
      <c r="AO1865" s="8">
        <v>0</v>
      </c>
      <c r="AP1865" s="8">
        <v>0</v>
      </c>
      <c r="AQ1865" s="8">
        <v>0</v>
      </c>
    </row>
    <row r="1866" spans="1:43" x14ac:dyDescent="0.2">
      <c r="A1866" s="8" t="s">
        <v>3137</v>
      </c>
      <c r="B1866" s="8">
        <v>36</v>
      </c>
      <c r="C1866" s="8">
        <v>73</v>
      </c>
      <c r="D1866" s="8" t="s">
        <v>3086</v>
      </c>
      <c r="E1866" s="8" t="s">
        <v>3138</v>
      </c>
      <c r="F1866" s="8">
        <v>1</v>
      </c>
      <c r="G1866" s="8">
        <v>2</v>
      </c>
      <c r="H1866" s="9">
        <v>40983</v>
      </c>
      <c r="I1866" s="9">
        <v>39010</v>
      </c>
      <c r="J1866" s="9">
        <v>35401</v>
      </c>
      <c r="K1866" s="9">
        <v>2468</v>
      </c>
      <c r="L1866" s="9">
        <v>217</v>
      </c>
      <c r="M1866" s="9">
        <v>225</v>
      </c>
      <c r="N1866" s="9">
        <v>699</v>
      </c>
      <c r="O1866" s="9">
        <v>1973</v>
      </c>
      <c r="P1866" s="9">
        <v>6551</v>
      </c>
      <c r="Q1866" s="9">
        <v>27295</v>
      </c>
      <c r="R1866" s="9">
        <v>7137</v>
      </c>
      <c r="S1866" s="9">
        <v>42392</v>
      </c>
      <c r="T1866" s="9">
        <v>40983</v>
      </c>
      <c r="U1866" s="9">
        <v>-1409</v>
      </c>
      <c r="V1866" s="10">
        <f t="shared" si="116"/>
        <v>-3.3237403283638424E-2</v>
      </c>
      <c r="W1866" s="9">
        <v>2140</v>
      </c>
      <c r="X1866" s="9">
        <v>2094</v>
      </c>
      <c r="Y1866" s="9">
        <v>46</v>
      </c>
      <c r="Z1866" s="10">
        <f t="shared" si="117"/>
        <v>1.0851103981883374E-3</v>
      </c>
      <c r="AA1866" s="9">
        <v>170</v>
      </c>
      <c r="AB1866" s="10">
        <f t="shared" si="118"/>
        <v>4.0101906020003778E-3</v>
      </c>
      <c r="AC1866" s="9">
        <v>-1633</v>
      </c>
      <c r="AD1866" s="9">
        <v>-1463</v>
      </c>
      <c r="AE1866" s="10">
        <f t="shared" si="119"/>
        <v>-3.4511228533685601E-2</v>
      </c>
      <c r="AF1866" s="9">
        <v>8</v>
      </c>
      <c r="AG1866" s="10">
        <v>0.13620281580167401</v>
      </c>
      <c r="AH1866" s="10">
        <v>6.0220091257350603E-2</v>
      </c>
      <c r="AI1866" s="10">
        <v>5.2948783641997904E-3</v>
      </c>
      <c r="AJ1866" s="10">
        <v>4.8141912500305001E-2</v>
      </c>
      <c r="AK1866" s="10">
        <v>0.174145377351585</v>
      </c>
      <c r="AL1866" s="10">
        <v>0.15984676573213299</v>
      </c>
      <c r="AM1866" s="8" t="s">
        <v>43</v>
      </c>
      <c r="AN1866" s="8" t="s">
        <v>62</v>
      </c>
      <c r="AO1866" s="8">
        <v>0</v>
      </c>
      <c r="AP1866" s="8">
        <v>0</v>
      </c>
      <c r="AQ1866" s="8">
        <v>0</v>
      </c>
    </row>
    <row r="1867" spans="1:43" x14ac:dyDescent="0.2">
      <c r="A1867" s="8" t="s">
        <v>3139</v>
      </c>
      <c r="B1867" s="8">
        <v>36</v>
      </c>
      <c r="C1867" s="8">
        <v>75</v>
      </c>
      <c r="D1867" s="8" t="s">
        <v>3086</v>
      </c>
      <c r="E1867" s="8" t="s">
        <v>3140</v>
      </c>
      <c r="F1867" s="8">
        <v>1</v>
      </c>
      <c r="G1867" s="8">
        <v>2</v>
      </c>
      <c r="H1867" s="9">
        <v>118478</v>
      </c>
      <c r="I1867" s="9">
        <v>115362</v>
      </c>
      <c r="J1867" s="9">
        <v>111340</v>
      </c>
      <c r="K1867" s="9">
        <v>1094</v>
      </c>
      <c r="L1867" s="9">
        <v>474</v>
      </c>
      <c r="M1867" s="9">
        <v>811</v>
      </c>
      <c r="N1867" s="9">
        <v>1643</v>
      </c>
      <c r="O1867" s="9">
        <v>3116</v>
      </c>
      <c r="P1867" s="9">
        <v>20366</v>
      </c>
      <c r="Q1867" s="9">
        <v>79326</v>
      </c>
      <c r="R1867" s="9">
        <v>18786</v>
      </c>
      <c r="S1867" s="9">
        <v>121473</v>
      </c>
      <c r="T1867" s="9">
        <v>118478</v>
      </c>
      <c r="U1867" s="9">
        <v>-2995</v>
      </c>
      <c r="V1867" s="10">
        <f t="shared" si="116"/>
        <v>-2.465568480238407E-2</v>
      </c>
      <c r="W1867" s="9">
        <v>6214</v>
      </c>
      <c r="X1867" s="9">
        <v>5388</v>
      </c>
      <c r="Y1867" s="9">
        <v>826</v>
      </c>
      <c r="Z1867" s="10">
        <f t="shared" si="117"/>
        <v>6.7998649905740369E-3</v>
      </c>
      <c r="AA1867" s="9">
        <v>406</v>
      </c>
      <c r="AB1867" s="10">
        <f t="shared" si="118"/>
        <v>3.3423065207906283E-3</v>
      </c>
      <c r="AC1867" s="9">
        <v>-4244</v>
      </c>
      <c r="AD1867" s="9">
        <v>-3838</v>
      </c>
      <c r="AE1867" s="10">
        <f t="shared" si="119"/>
        <v>-3.1595498588163622E-2</v>
      </c>
      <c r="AF1867" s="9">
        <v>17</v>
      </c>
      <c r="AG1867" s="10">
        <v>6.0247472104525697E-2</v>
      </c>
      <c r="AH1867" s="10">
        <v>9.2337817991525895E-3</v>
      </c>
      <c r="AI1867" s="10">
        <v>4.0007427539289998E-3</v>
      </c>
      <c r="AJ1867" s="10">
        <v>2.6300241395026899E-2</v>
      </c>
      <c r="AK1867" s="10">
        <v>0.158561083070275</v>
      </c>
      <c r="AL1867" s="10">
        <v>0.17189689225003801</v>
      </c>
      <c r="AM1867" s="8" t="s">
        <v>43</v>
      </c>
      <c r="AN1867" s="8" t="s">
        <v>44</v>
      </c>
      <c r="AO1867" s="8">
        <v>0</v>
      </c>
      <c r="AP1867" s="8">
        <v>0</v>
      </c>
      <c r="AQ1867" s="8">
        <v>0</v>
      </c>
    </row>
    <row r="1868" spans="1:43" x14ac:dyDescent="0.2">
      <c r="A1868" s="8" t="s">
        <v>3141</v>
      </c>
      <c r="B1868" s="8">
        <v>36</v>
      </c>
      <c r="C1868" s="8">
        <v>77</v>
      </c>
      <c r="D1868" s="8" t="s">
        <v>3086</v>
      </c>
      <c r="E1868" s="8" t="s">
        <v>2271</v>
      </c>
      <c r="F1868" s="8">
        <v>1</v>
      </c>
      <c r="G1868" s="8">
        <v>2</v>
      </c>
      <c r="H1868" s="9">
        <v>60094</v>
      </c>
      <c r="I1868" s="9">
        <v>57893</v>
      </c>
      <c r="J1868" s="9">
        <v>54832</v>
      </c>
      <c r="K1868" s="9">
        <v>1167</v>
      </c>
      <c r="L1868" s="9">
        <v>113</v>
      </c>
      <c r="M1868" s="9">
        <v>927</v>
      </c>
      <c r="N1868" s="9">
        <v>854</v>
      </c>
      <c r="O1868" s="9">
        <v>2201</v>
      </c>
      <c r="P1868" s="9">
        <v>7817</v>
      </c>
      <c r="Q1868" s="9">
        <v>39921</v>
      </c>
      <c r="R1868" s="9">
        <v>12356</v>
      </c>
      <c r="S1868" s="9">
        <v>61761</v>
      </c>
      <c r="T1868" s="9">
        <v>60094</v>
      </c>
      <c r="U1868" s="9">
        <v>-1667</v>
      </c>
      <c r="V1868" s="10">
        <f t="shared" si="116"/>
        <v>-2.6991143278120498E-2</v>
      </c>
      <c r="W1868" s="9">
        <v>2626</v>
      </c>
      <c r="X1868" s="9">
        <v>3024</v>
      </c>
      <c r="Y1868" s="9">
        <v>-398</v>
      </c>
      <c r="Z1868" s="10">
        <f t="shared" si="117"/>
        <v>-6.4441961755800584E-3</v>
      </c>
      <c r="AA1868" s="9">
        <v>304</v>
      </c>
      <c r="AB1868" s="10">
        <f t="shared" si="118"/>
        <v>4.9222000939103967E-3</v>
      </c>
      <c r="AC1868" s="9">
        <v>-1574</v>
      </c>
      <c r="AD1868" s="9">
        <v>-1270</v>
      </c>
      <c r="AE1868" s="10">
        <f t="shared" si="119"/>
        <v>-2.0563138550217776E-2</v>
      </c>
      <c r="AF1868" s="9">
        <v>1</v>
      </c>
      <c r="AG1868" s="10">
        <v>8.7562818251406105E-2</v>
      </c>
      <c r="AH1868" s="10">
        <v>1.94195759976038E-2</v>
      </c>
      <c r="AI1868" s="10">
        <v>1.8803873930841701E-3</v>
      </c>
      <c r="AJ1868" s="10">
        <v>3.66259526741438E-2</v>
      </c>
      <c r="AK1868" s="10">
        <v>0.20561120910573399</v>
      </c>
      <c r="AL1868" s="10">
        <v>0.13007954205078701</v>
      </c>
      <c r="AM1868" s="8" t="s">
        <v>50</v>
      </c>
      <c r="AN1868" s="8" t="s">
        <v>47</v>
      </c>
      <c r="AO1868" s="8">
        <v>0</v>
      </c>
      <c r="AP1868" s="8">
        <v>0</v>
      </c>
      <c r="AQ1868" s="8">
        <v>0</v>
      </c>
    </row>
    <row r="1869" spans="1:43" x14ac:dyDescent="0.2">
      <c r="A1869" s="8" t="s">
        <v>3142</v>
      </c>
      <c r="B1869" s="8">
        <v>36</v>
      </c>
      <c r="C1869" s="8">
        <v>79</v>
      </c>
      <c r="D1869" s="8" t="s">
        <v>3086</v>
      </c>
      <c r="E1869" s="8" t="s">
        <v>760</v>
      </c>
      <c r="F1869" s="8">
        <v>1</v>
      </c>
      <c r="G1869" s="8">
        <v>2</v>
      </c>
      <c r="H1869" s="9">
        <v>99323</v>
      </c>
      <c r="I1869" s="9">
        <v>84287</v>
      </c>
      <c r="J1869" s="9">
        <v>78050</v>
      </c>
      <c r="K1869" s="9">
        <v>2708</v>
      </c>
      <c r="L1869" s="9">
        <v>134</v>
      </c>
      <c r="M1869" s="9">
        <v>2102</v>
      </c>
      <c r="N1869" s="9">
        <v>1293</v>
      </c>
      <c r="O1869" s="9">
        <v>15036</v>
      </c>
      <c r="P1869" s="9">
        <v>15701</v>
      </c>
      <c r="Q1869" s="9">
        <v>67039</v>
      </c>
      <c r="R1869" s="9">
        <v>16583</v>
      </c>
      <c r="S1869" s="9">
        <v>99723</v>
      </c>
      <c r="T1869" s="9">
        <v>99323</v>
      </c>
      <c r="U1869" s="9">
        <v>-400</v>
      </c>
      <c r="V1869" s="10">
        <f t="shared" si="116"/>
        <v>-4.0111107768518797E-3</v>
      </c>
      <c r="W1869" s="9">
        <v>4095</v>
      </c>
      <c r="X1869" s="9">
        <v>3545</v>
      </c>
      <c r="Y1869" s="9">
        <v>550</v>
      </c>
      <c r="Z1869" s="10">
        <f t="shared" si="117"/>
        <v>5.5152773181713346E-3</v>
      </c>
      <c r="AA1869" s="9">
        <v>993</v>
      </c>
      <c r="AB1869" s="10">
        <f t="shared" si="118"/>
        <v>9.9575825035347915E-3</v>
      </c>
      <c r="AC1869" s="9">
        <v>-1939</v>
      </c>
      <c r="AD1869" s="9">
        <v>-946</v>
      </c>
      <c r="AE1869" s="10">
        <f t="shared" si="119"/>
        <v>-9.4862769872546947E-3</v>
      </c>
      <c r="AF1869" s="9">
        <v>-4</v>
      </c>
      <c r="AG1869" s="10">
        <v>0.214179998590457</v>
      </c>
      <c r="AH1869" s="10">
        <v>2.7264581214824401E-2</v>
      </c>
      <c r="AI1869" s="10">
        <v>1.3491336347069699E-3</v>
      </c>
      <c r="AJ1869" s="10">
        <v>0.15138487560786501</v>
      </c>
      <c r="AK1869" s="10">
        <v>0.16696032137571401</v>
      </c>
      <c r="AL1869" s="10">
        <v>0.158080202974135</v>
      </c>
      <c r="AM1869" s="8" t="s">
        <v>43</v>
      </c>
      <c r="AN1869" s="8" t="s">
        <v>44</v>
      </c>
      <c r="AO1869" s="8">
        <v>0</v>
      </c>
      <c r="AP1869" s="8">
        <v>0</v>
      </c>
      <c r="AQ1869" s="8">
        <v>0</v>
      </c>
    </row>
    <row r="1870" spans="1:43" x14ac:dyDescent="0.2">
      <c r="A1870" s="8" t="s">
        <v>3089</v>
      </c>
      <c r="B1870" s="8">
        <v>36</v>
      </c>
      <c r="C1870" s="8">
        <v>5</v>
      </c>
      <c r="D1870" s="8" t="s">
        <v>3086</v>
      </c>
      <c r="E1870" s="8" t="s">
        <v>3090</v>
      </c>
      <c r="F1870" s="8">
        <v>1</v>
      </c>
      <c r="G1870" s="8">
        <v>2</v>
      </c>
      <c r="H1870" s="9">
        <v>1471160</v>
      </c>
      <c r="I1870" s="9">
        <v>644984</v>
      </c>
      <c r="J1870" s="9">
        <v>135770</v>
      </c>
      <c r="K1870" s="9">
        <v>431776</v>
      </c>
      <c r="L1870" s="9">
        <v>3895</v>
      </c>
      <c r="M1870" s="9">
        <v>58961</v>
      </c>
      <c r="N1870" s="9">
        <v>14582</v>
      </c>
      <c r="O1870" s="9">
        <v>826176</v>
      </c>
      <c r="P1870" s="9">
        <v>305679</v>
      </c>
      <c r="Q1870" s="9">
        <v>984168</v>
      </c>
      <c r="R1870" s="9">
        <v>181313</v>
      </c>
      <c r="S1870" s="9">
        <v>1417864</v>
      </c>
      <c r="T1870" s="9">
        <v>1471160</v>
      </c>
      <c r="U1870" s="9">
        <v>53296</v>
      </c>
      <c r="V1870" s="10">
        <f t="shared" si="116"/>
        <v>3.7588936597586227E-2</v>
      </c>
      <c r="W1870" s="9">
        <v>106571</v>
      </c>
      <c r="X1870" s="9">
        <v>48579</v>
      </c>
      <c r="Y1870" s="9">
        <v>57992</v>
      </c>
      <c r="Z1870" s="10">
        <f t="shared" si="117"/>
        <v>4.090096088200279E-2</v>
      </c>
      <c r="AA1870" s="9">
        <v>91986</v>
      </c>
      <c r="AB1870" s="10">
        <f t="shared" si="118"/>
        <v>6.4876462058420278E-2</v>
      </c>
      <c r="AC1870" s="9">
        <v>-97134</v>
      </c>
      <c r="AD1870" s="9">
        <v>-5148</v>
      </c>
      <c r="AE1870" s="10">
        <f t="shared" si="119"/>
        <v>-3.6308136746542687E-3</v>
      </c>
      <c r="AF1870" s="9">
        <v>452</v>
      </c>
      <c r="AG1870" s="10">
        <v>0.90771228146496596</v>
      </c>
      <c r="AH1870" s="10">
        <v>0.29349356970010099</v>
      </c>
      <c r="AI1870" s="10">
        <v>2.6475706245411802E-3</v>
      </c>
      <c r="AJ1870" s="10">
        <v>0.56158133717610603</v>
      </c>
      <c r="AK1870" s="10">
        <v>0.123244922374181</v>
      </c>
      <c r="AL1870" s="10">
        <v>0.20778093477255999</v>
      </c>
      <c r="AM1870" s="8" t="s">
        <v>43</v>
      </c>
      <c r="AN1870" s="8" t="s">
        <v>44</v>
      </c>
      <c r="AO1870" s="8">
        <v>1</v>
      </c>
      <c r="AP1870" s="8">
        <v>0</v>
      </c>
      <c r="AQ1870" s="8">
        <v>1</v>
      </c>
    </row>
    <row r="1871" spans="1:43" x14ac:dyDescent="0.2">
      <c r="A1871" s="8" t="s">
        <v>3145</v>
      </c>
      <c r="B1871" s="8">
        <v>36</v>
      </c>
      <c r="C1871" s="8">
        <v>83</v>
      </c>
      <c r="D1871" s="8" t="s">
        <v>3086</v>
      </c>
      <c r="E1871" s="8" t="s">
        <v>3146</v>
      </c>
      <c r="F1871" s="8">
        <v>1</v>
      </c>
      <c r="G1871" s="8">
        <v>2</v>
      </c>
      <c r="H1871" s="9">
        <v>159722</v>
      </c>
      <c r="I1871" s="9">
        <v>151660</v>
      </c>
      <c r="J1871" s="9">
        <v>132669</v>
      </c>
      <c r="K1871" s="9">
        <v>10888</v>
      </c>
      <c r="L1871" s="9">
        <v>304</v>
      </c>
      <c r="M1871" s="9">
        <v>4419</v>
      </c>
      <c r="N1871" s="9">
        <v>3380</v>
      </c>
      <c r="O1871" s="9">
        <v>8062</v>
      </c>
      <c r="P1871" s="9">
        <v>25750</v>
      </c>
      <c r="Q1871" s="9">
        <v>107629</v>
      </c>
      <c r="R1871" s="9">
        <v>26343</v>
      </c>
      <c r="S1871" s="9">
        <v>159564</v>
      </c>
      <c r="T1871" s="9">
        <v>159722</v>
      </c>
      <c r="U1871" s="9">
        <v>158</v>
      </c>
      <c r="V1871" s="10">
        <f t="shared" si="116"/>
        <v>9.9019829034117978E-4</v>
      </c>
      <c r="W1871" s="9">
        <v>8239</v>
      </c>
      <c r="X1871" s="9">
        <v>7583</v>
      </c>
      <c r="Y1871" s="9">
        <v>656</v>
      </c>
      <c r="Z1871" s="10">
        <f t="shared" si="117"/>
        <v>4.1112030282519866E-3</v>
      </c>
      <c r="AA1871" s="9">
        <v>1789</v>
      </c>
      <c r="AB1871" s="10">
        <f t="shared" si="118"/>
        <v>1.1211802160888421E-2</v>
      </c>
      <c r="AC1871" s="9">
        <v>-2241</v>
      </c>
      <c r="AD1871" s="9">
        <v>-452</v>
      </c>
      <c r="AE1871" s="10">
        <f t="shared" si="119"/>
        <v>-2.8327191597102104E-3</v>
      </c>
      <c r="AF1871" s="9">
        <v>-46</v>
      </c>
      <c r="AG1871" s="10">
        <v>0.169375540000751</v>
      </c>
      <c r="AH1871" s="10">
        <v>6.8168442669137602E-2</v>
      </c>
      <c r="AI1871" s="10">
        <v>1.9033069959053901E-3</v>
      </c>
      <c r="AJ1871" s="10">
        <v>5.0475200661148703E-2</v>
      </c>
      <c r="AK1871" s="10">
        <v>0.164930316424788</v>
      </c>
      <c r="AL1871" s="10">
        <v>0.161217615607117</v>
      </c>
      <c r="AM1871" s="8" t="s">
        <v>43</v>
      </c>
      <c r="AN1871" s="8" t="s">
        <v>44</v>
      </c>
      <c r="AO1871" s="8">
        <v>0</v>
      </c>
      <c r="AP1871" s="8">
        <v>0</v>
      </c>
      <c r="AQ1871" s="8">
        <v>0</v>
      </c>
    </row>
    <row r="1872" spans="1:43" x14ac:dyDescent="0.2">
      <c r="A1872" s="8" t="s">
        <v>3147</v>
      </c>
      <c r="B1872" s="8">
        <v>36</v>
      </c>
      <c r="C1872" s="8">
        <v>85</v>
      </c>
      <c r="D1872" s="8" t="s">
        <v>3086</v>
      </c>
      <c r="E1872" s="8" t="s">
        <v>984</v>
      </c>
      <c r="F1872" s="8">
        <v>1</v>
      </c>
      <c r="G1872" s="8">
        <v>2</v>
      </c>
      <c r="H1872" s="9">
        <v>479458</v>
      </c>
      <c r="I1872" s="9">
        <v>390392</v>
      </c>
      <c r="J1872" s="9">
        <v>291889</v>
      </c>
      <c r="K1872" s="9">
        <v>46007</v>
      </c>
      <c r="L1872" s="9">
        <v>679</v>
      </c>
      <c r="M1872" s="9">
        <v>44643</v>
      </c>
      <c r="N1872" s="9">
        <v>7174</v>
      </c>
      <c r="O1872" s="9">
        <v>89066</v>
      </c>
      <c r="P1872" s="9">
        <v>86280</v>
      </c>
      <c r="Q1872" s="9">
        <v>317377</v>
      </c>
      <c r="R1872" s="9">
        <v>75801</v>
      </c>
      <c r="S1872" s="9">
        <v>471593</v>
      </c>
      <c r="T1872" s="9">
        <v>479458</v>
      </c>
      <c r="U1872" s="9">
        <v>7865</v>
      </c>
      <c r="V1872" s="10">
        <f t="shared" si="116"/>
        <v>1.6677516417758532E-2</v>
      </c>
      <c r="W1872" s="9">
        <v>26708</v>
      </c>
      <c r="X1872" s="9">
        <v>18618</v>
      </c>
      <c r="Y1872" s="9">
        <v>8090</v>
      </c>
      <c r="Z1872" s="10">
        <f t="shared" si="117"/>
        <v>1.7154622736130519E-2</v>
      </c>
      <c r="AA1872" s="9">
        <v>7190</v>
      </c>
      <c r="AB1872" s="10">
        <f t="shared" si="118"/>
        <v>1.5246197462642575E-2</v>
      </c>
      <c r="AC1872" s="9">
        <v>-7313</v>
      </c>
      <c r="AD1872" s="9">
        <v>-123</v>
      </c>
      <c r="AE1872" s="10">
        <f t="shared" si="119"/>
        <v>-2.6081812071001903E-4</v>
      </c>
      <c r="AF1872" s="9">
        <v>-102</v>
      </c>
      <c r="AG1872" s="10">
        <v>0.39121049184704398</v>
      </c>
      <c r="AH1872" s="10">
        <v>9.5956267285142796E-2</v>
      </c>
      <c r="AI1872" s="10">
        <v>1.41618243933775E-3</v>
      </c>
      <c r="AJ1872" s="10">
        <v>0.185763925098757</v>
      </c>
      <c r="AK1872" s="10">
        <v>0.15809726816530301</v>
      </c>
      <c r="AL1872" s="10">
        <v>0.17995319715178401</v>
      </c>
      <c r="AM1872" s="8" t="s">
        <v>43</v>
      </c>
      <c r="AN1872" s="8" t="s">
        <v>44</v>
      </c>
      <c r="AO1872" s="8">
        <v>0</v>
      </c>
      <c r="AP1872" s="8">
        <v>0</v>
      </c>
      <c r="AQ1872" s="8">
        <v>0</v>
      </c>
    </row>
    <row r="1873" spans="1:43" x14ac:dyDescent="0.2">
      <c r="A1873" s="8" t="s">
        <v>3148</v>
      </c>
      <c r="B1873" s="8">
        <v>36</v>
      </c>
      <c r="C1873" s="8">
        <v>87</v>
      </c>
      <c r="D1873" s="8" t="s">
        <v>3086</v>
      </c>
      <c r="E1873" s="8" t="s">
        <v>3149</v>
      </c>
      <c r="F1873" s="8">
        <v>1</v>
      </c>
      <c r="G1873" s="8">
        <v>2</v>
      </c>
      <c r="H1873" s="9">
        <v>328868</v>
      </c>
      <c r="I1873" s="9">
        <v>269779</v>
      </c>
      <c r="J1873" s="9">
        <v>206174</v>
      </c>
      <c r="K1873" s="9">
        <v>37747</v>
      </c>
      <c r="L1873" s="9">
        <v>452</v>
      </c>
      <c r="M1873" s="9">
        <v>20846</v>
      </c>
      <c r="N1873" s="9">
        <v>4560</v>
      </c>
      <c r="O1873" s="9">
        <v>59089</v>
      </c>
      <c r="P1873" s="9">
        <v>76477</v>
      </c>
      <c r="Q1873" s="9">
        <v>201494</v>
      </c>
      <c r="R1873" s="9">
        <v>50897</v>
      </c>
      <c r="S1873" s="9">
        <v>318065</v>
      </c>
      <c r="T1873" s="9">
        <v>328868</v>
      </c>
      <c r="U1873" s="9">
        <v>10803</v>
      </c>
      <c r="V1873" s="10">
        <f t="shared" si="116"/>
        <v>3.3964755631710503E-2</v>
      </c>
      <c r="W1873" s="9">
        <v>25381</v>
      </c>
      <c r="X1873" s="9">
        <v>10849</v>
      </c>
      <c r="Y1873" s="9">
        <v>14532</v>
      </c>
      <c r="Z1873" s="10">
        <f t="shared" si="117"/>
        <v>4.5688774307138476E-2</v>
      </c>
      <c r="AA1873" s="9">
        <v>7326</v>
      </c>
      <c r="AB1873" s="10">
        <f t="shared" si="118"/>
        <v>2.3033027840221338E-2</v>
      </c>
      <c r="AC1873" s="9">
        <v>-11087</v>
      </c>
      <c r="AD1873" s="9">
        <v>-3761</v>
      </c>
      <c r="AE1873" s="10">
        <f t="shared" si="119"/>
        <v>-1.1824627041642432E-2</v>
      </c>
      <c r="AF1873" s="9">
        <v>32</v>
      </c>
      <c r="AG1873" s="10">
        <v>0.37307977668851899</v>
      </c>
      <c r="AH1873" s="10">
        <v>0.11477857377428</v>
      </c>
      <c r="AI1873" s="10">
        <v>1.3744116180351999E-3</v>
      </c>
      <c r="AJ1873" s="10">
        <v>0.17967391172142</v>
      </c>
      <c r="AK1873" s="10">
        <v>0.15476422151136601</v>
      </c>
      <c r="AL1873" s="10">
        <v>0.23254618874442001</v>
      </c>
      <c r="AM1873" s="8" t="s">
        <v>43</v>
      </c>
      <c r="AN1873" s="8" t="s">
        <v>44</v>
      </c>
      <c r="AO1873" s="8">
        <v>0</v>
      </c>
      <c r="AP1873" s="8">
        <v>0</v>
      </c>
      <c r="AQ1873" s="8">
        <v>0</v>
      </c>
    </row>
    <row r="1874" spans="1:43" x14ac:dyDescent="0.2">
      <c r="A1874" s="8" t="s">
        <v>3150</v>
      </c>
      <c r="B1874" s="8">
        <v>36</v>
      </c>
      <c r="C1874" s="8">
        <v>89</v>
      </c>
      <c r="D1874" s="8" t="s">
        <v>3086</v>
      </c>
      <c r="E1874" s="8" t="s">
        <v>3151</v>
      </c>
      <c r="F1874" s="8">
        <v>1</v>
      </c>
      <c r="G1874" s="8">
        <v>2</v>
      </c>
      <c r="H1874" s="9">
        <v>109623</v>
      </c>
      <c r="I1874" s="9">
        <v>107044</v>
      </c>
      <c r="J1874" s="9">
        <v>100843</v>
      </c>
      <c r="K1874" s="9">
        <v>2514</v>
      </c>
      <c r="L1874" s="9">
        <v>968</v>
      </c>
      <c r="M1874" s="9">
        <v>1202</v>
      </c>
      <c r="N1874" s="9">
        <v>1517</v>
      </c>
      <c r="O1874" s="9">
        <v>2579</v>
      </c>
      <c r="P1874" s="9">
        <v>18331</v>
      </c>
      <c r="Q1874" s="9">
        <v>72943</v>
      </c>
      <c r="R1874" s="9">
        <v>18349</v>
      </c>
      <c r="S1874" s="9">
        <v>112444</v>
      </c>
      <c r="T1874" s="9">
        <v>109623</v>
      </c>
      <c r="U1874" s="9">
        <v>-2821</v>
      </c>
      <c r="V1874" s="10">
        <f t="shared" si="116"/>
        <v>-2.5088043826260183E-2</v>
      </c>
      <c r="W1874" s="9">
        <v>5890</v>
      </c>
      <c r="X1874" s="9">
        <v>4939</v>
      </c>
      <c r="Y1874" s="9">
        <v>951</v>
      </c>
      <c r="Z1874" s="10">
        <f t="shared" si="117"/>
        <v>8.4575433104478667E-3</v>
      </c>
      <c r="AA1874" s="9">
        <v>928</v>
      </c>
      <c r="AB1874" s="10">
        <f t="shared" si="118"/>
        <v>8.2529970474191604E-3</v>
      </c>
      <c r="AC1874" s="9">
        <v>-4726</v>
      </c>
      <c r="AD1874" s="9">
        <v>-3798</v>
      </c>
      <c r="AE1874" s="10">
        <f t="shared" si="119"/>
        <v>-3.3776813347088326E-2</v>
      </c>
      <c r="AF1874" s="9">
        <v>26</v>
      </c>
      <c r="AG1874" s="10">
        <v>8.0092681280388295E-2</v>
      </c>
      <c r="AH1874" s="10">
        <v>2.2933143592129401E-2</v>
      </c>
      <c r="AI1874" s="10">
        <v>8.8302637220291393E-3</v>
      </c>
      <c r="AJ1874" s="10">
        <v>2.35260848544557E-2</v>
      </c>
      <c r="AK1874" s="10">
        <v>0.16738275726809199</v>
      </c>
      <c r="AL1874" s="10">
        <v>0.16721855814929301</v>
      </c>
      <c r="AM1874" s="8" t="s">
        <v>50</v>
      </c>
      <c r="AN1874" s="8" t="s">
        <v>62</v>
      </c>
      <c r="AO1874" s="8">
        <v>0</v>
      </c>
      <c r="AP1874" s="8">
        <v>0</v>
      </c>
      <c r="AQ1874" s="8">
        <v>0</v>
      </c>
    </row>
    <row r="1875" spans="1:43" x14ac:dyDescent="0.2">
      <c r="A1875" s="8" t="s">
        <v>3152</v>
      </c>
      <c r="B1875" s="8">
        <v>36</v>
      </c>
      <c r="C1875" s="8">
        <v>91</v>
      </c>
      <c r="D1875" s="8" t="s">
        <v>3086</v>
      </c>
      <c r="E1875" s="8" t="s">
        <v>3153</v>
      </c>
      <c r="F1875" s="8">
        <v>1</v>
      </c>
      <c r="G1875" s="8">
        <v>2</v>
      </c>
      <c r="H1875" s="9">
        <v>229869</v>
      </c>
      <c r="I1875" s="9">
        <v>222442</v>
      </c>
      <c r="J1875" s="9">
        <v>207571</v>
      </c>
      <c r="K1875" s="9">
        <v>3895</v>
      </c>
      <c r="L1875" s="9">
        <v>371</v>
      </c>
      <c r="M1875" s="9">
        <v>6695</v>
      </c>
      <c r="N1875" s="9">
        <v>3910</v>
      </c>
      <c r="O1875" s="9">
        <v>7427</v>
      </c>
      <c r="P1875" s="9">
        <v>38119</v>
      </c>
      <c r="Q1875" s="9">
        <v>151609</v>
      </c>
      <c r="R1875" s="9">
        <v>40141</v>
      </c>
      <c r="S1875" s="9">
        <v>222586</v>
      </c>
      <c r="T1875" s="9">
        <v>229869</v>
      </c>
      <c r="U1875" s="9">
        <v>7283</v>
      </c>
      <c r="V1875" s="10">
        <f t="shared" si="116"/>
        <v>3.2719937462374095E-2</v>
      </c>
      <c r="W1875" s="9">
        <v>11057</v>
      </c>
      <c r="X1875" s="9">
        <v>9013</v>
      </c>
      <c r="Y1875" s="9">
        <v>2044</v>
      </c>
      <c r="Z1875" s="10">
        <f t="shared" si="117"/>
        <v>9.1829674822315865E-3</v>
      </c>
      <c r="AA1875" s="9">
        <v>2285</v>
      </c>
      <c r="AB1875" s="10">
        <f t="shared" si="118"/>
        <v>1.0265695057191378E-2</v>
      </c>
      <c r="AC1875" s="9">
        <v>3008</v>
      </c>
      <c r="AD1875" s="9">
        <v>5293</v>
      </c>
      <c r="AE1875" s="10">
        <f t="shared" si="119"/>
        <v>2.3779572839262127E-2</v>
      </c>
      <c r="AF1875" s="9">
        <v>-54</v>
      </c>
      <c r="AG1875" s="10">
        <v>9.7003075664835195E-2</v>
      </c>
      <c r="AH1875" s="10">
        <v>1.6944433568684799E-2</v>
      </c>
      <c r="AI1875" s="10">
        <v>1.61396273529706E-3</v>
      </c>
      <c r="AJ1875" s="10">
        <v>3.2309706833022298E-2</v>
      </c>
      <c r="AK1875" s="10">
        <v>0.174625547594499</v>
      </c>
      <c r="AL1875" s="10">
        <v>0.16582923317193701</v>
      </c>
      <c r="AM1875" s="8" t="s">
        <v>43</v>
      </c>
      <c r="AN1875" s="8" t="s">
        <v>47</v>
      </c>
      <c r="AO1875" s="8">
        <v>0</v>
      </c>
      <c r="AP1875" s="8">
        <v>0</v>
      </c>
      <c r="AQ1875" s="8">
        <v>0</v>
      </c>
    </row>
    <row r="1876" spans="1:43" x14ac:dyDescent="0.2">
      <c r="A1876" s="8" t="s">
        <v>3154</v>
      </c>
      <c r="B1876" s="8">
        <v>36</v>
      </c>
      <c r="C1876" s="8">
        <v>93</v>
      </c>
      <c r="D1876" s="8" t="s">
        <v>3086</v>
      </c>
      <c r="E1876" s="8" t="s">
        <v>3155</v>
      </c>
      <c r="F1876" s="8">
        <v>1</v>
      </c>
      <c r="G1876" s="8">
        <v>2</v>
      </c>
      <c r="H1876" s="9">
        <v>155565</v>
      </c>
      <c r="I1876" s="9">
        <v>144750</v>
      </c>
      <c r="J1876" s="9">
        <v>114891</v>
      </c>
      <c r="K1876" s="9">
        <v>16355</v>
      </c>
      <c r="L1876" s="9">
        <v>739</v>
      </c>
      <c r="M1876" s="9">
        <v>7633</v>
      </c>
      <c r="N1876" s="9">
        <v>5132</v>
      </c>
      <c r="O1876" s="9">
        <v>10815</v>
      </c>
      <c r="P1876" s="9">
        <v>27811</v>
      </c>
      <c r="Q1876" s="9">
        <v>101528</v>
      </c>
      <c r="R1876" s="9">
        <v>26226</v>
      </c>
      <c r="S1876" s="9">
        <v>155168</v>
      </c>
      <c r="T1876" s="9">
        <v>155565</v>
      </c>
      <c r="U1876" s="9">
        <v>397</v>
      </c>
      <c r="V1876" s="10">
        <f t="shared" si="116"/>
        <v>2.5585172200453701E-3</v>
      </c>
      <c r="W1876" s="9">
        <v>8991</v>
      </c>
      <c r="X1876" s="9">
        <v>7601</v>
      </c>
      <c r="Y1876" s="9">
        <v>1390</v>
      </c>
      <c r="Z1876" s="10">
        <f t="shared" si="117"/>
        <v>8.9580325840379459E-3</v>
      </c>
      <c r="AA1876" s="9">
        <v>2299</v>
      </c>
      <c r="AB1876" s="10">
        <f t="shared" si="118"/>
        <v>1.4816199216333264E-2</v>
      </c>
      <c r="AC1876" s="9">
        <v>-3260</v>
      </c>
      <c r="AD1876" s="9">
        <v>-961</v>
      </c>
      <c r="AE1876" s="10">
        <f t="shared" si="119"/>
        <v>-6.1932872757269539E-3</v>
      </c>
      <c r="AF1876" s="9">
        <v>-32</v>
      </c>
      <c r="AG1876" s="10">
        <v>0.26145983993828897</v>
      </c>
      <c r="AH1876" s="10">
        <v>0.10513290264519699</v>
      </c>
      <c r="AI1876" s="10">
        <v>4.7504258670009302E-3</v>
      </c>
      <c r="AJ1876" s="10">
        <v>6.9520779095554902E-2</v>
      </c>
      <c r="AK1876" s="10">
        <v>0.16858547873879101</v>
      </c>
      <c r="AL1876" s="10">
        <v>0.17877414585543</v>
      </c>
      <c r="AM1876" s="8" t="s">
        <v>43</v>
      </c>
      <c r="AN1876" s="8" t="s">
        <v>44</v>
      </c>
      <c r="AO1876" s="8">
        <v>0</v>
      </c>
      <c r="AP1876" s="8">
        <v>0</v>
      </c>
      <c r="AQ1876" s="8">
        <v>0</v>
      </c>
    </row>
    <row r="1877" spans="1:43" x14ac:dyDescent="0.2">
      <c r="A1877" s="8" t="s">
        <v>3156</v>
      </c>
      <c r="B1877" s="8">
        <v>36</v>
      </c>
      <c r="C1877" s="8">
        <v>95</v>
      </c>
      <c r="D1877" s="8" t="s">
        <v>3086</v>
      </c>
      <c r="E1877" s="8" t="s">
        <v>3157</v>
      </c>
      <c r="F1877" s="8">
        <v>1</v>
      </c>
      <c r="G1877" s="8">
        <v>2</v>
      </c>
      <c r="H1877" s="9">
        <v>31420</v>
      </c>
      <c r="I1877" s="9">
        <v>30404</v>
      </c>
      <c r="J1877" s="9">
        <v>29270</v>
      </c>
      <c r="K1877" s="9">
        <v>401</v>
      </c>
      <c r="L1877" s="9">
        <v>55</v>
      </c>
      <c r="M1877" s="9">
        <v>256</v>
      </c>
      <c r="N1877" s="9">
        <v>422</v>
      </c>
      <c r="O1877" s="9">
        <v>1016</v>
      </c>
      <c r="P1877" s="9">
        <v>4461</v>
      </c>
      <c r="Q1877" s="9">
        <v>20344</v>
      </c>
      <c r="R1877" s="9">
        <v>6615</v>
      </c>
      <c r="S1877" s="9">
        <v>32062</v>
      </c>
      <c r="T1877" s="9">
        <v>31420</v>
      </c>
      <c r="U1877" s="9">
        <v>-642</v>
      </c>
      <c r="V1877" s="10">
        <f t="shared" si="116"/>
        <v>-2.0023704073357868E-2</v>
      </c>
      <c r="W1877" s="9">
        <v>1220</v>
      </c>
      <c r="X1877" s="9">
        <v>1432</v>
      </c>
      <c r="Y1877" s="9">
        <v>-212</v>
      </c>
      <c r="Z1877" s="10">
        <f t="shared" si="117"/>
        <v>-6.6121888840371783E-3</v>
      </c>
      <c r="AA1877" s="9">
        <v>48</v>
      </c>
      <c r="AB1877" s="10">
        <f t="shared" si="118"/>
        <v>1.4970993699706819E-3</v>
      </c>
      <c r="AC1877" s="9">
        <v>-471</v>
      </c>
      <c r="AD1877" s="9">
        <v>-423</v>
      </c>
      <c r="AE1877" s="10">
        <f t="shared" si="119"/>
        <v>-1.3193188197866633E-2</v>
      </c>
      <c r="AF1877" s="9">
        <v>-7</v>
      </c>
      <c r="AG1877" s="10">
        <v>6.8427753023551904E-2</v>
      </c>
      <c r="AH1877" s="10">
        <v>1.27625716104392E-2</v>
      </c>
      <c r="AI1877" s="10">
        <v>1.7504774029280701E-3</v>
      </c>
      <c r="AJ1877" s="10">
        <v>3.2336091661362198E-2</v>
      </c>
      <c r="AK1877" s="10">
        <v>0.21053469127943999</v>
      </c>
      <c r="AL1877" s="10">
        <v>0.14197963080840201</v>
      </c>
      <c r="AM1877" s="8" t="s">
        <v>43</v>
      </c>
      <c r="AN1877" s="8" t="s">
        <v>47</v>
      </c>
      <c r="AO1877" s="8">
        <v>0</v>
      </c>
      <c r="AP1877" s="8">
        <v>0</v>
      </c>
      <c r="AQ1877" s="8">
        <v>0</v>
      </c>
    </row>
    <row r="1878" spans="1:43" x14ac:dyDescent="0.2">
      <c r="A1878" s="8" t="s">
        <v>3158</v>
      </c>
      <c r="B1878" s="8">
        <v>36</v>
      </c>
      <c r="C1878" s="8">
        <v>97</v>
      </c>
      <c r="D1878" s="8" t="s">
        <v>3086</v>
      </c>
      <c r="E1878" s="8" t="s">
        <v>1270</v>
      </c>
      <c r="F1878" s="8">
        <v>1</v>
      </c>
      <c r="G1878" s="8">
        <v>2</v>
      </c>
      <c r="H1878" s="9">
        <v>18000</v>
      </c>
      <c r="I1878" s="9">
        <v>17669</v>
      </c>
      <c r="J1878" s="9">
        <v>17108</v>
      </c>
      <c r="K1878" s="9">
        <v>163</v>
      </c>
      <c r="L1878" s="9">
        <v>51</v>
      </c>
      <c r="M1878" s="9">
        <v>105</v>
      </c>
      <c r="N1878" s="9">
        <v>242</v>
      </c>
      <c r="O1878" s="9">
        <v>331</v>
      </c>
      <c r="P1878" s="9">
        <v>2788</v>
      </c>
      <c r="Q1878" s="9">
        <v>11504</v>
      </c>
      <c r="R1878" s="9">
        <v>3708</v>
      </c>
      <c r="S1878" s="9">
        <v>18483</v>
      </c>
      <c r="T1878" s="9">
        <v>18000</v>
      </c>
      <c r="U1878" s="9">
        <v>-483</v>
      </c>
      <c r="V1878" s="10">
        <f t="shared" si="116"/>
        <v>-2.6132121408862199E-2</v>
      </c>
      <c r="W1878" s="9">
        <v>867</v>
      </c>
      <c r="X1878" s="9">
        <v>922</v>
      </c>
      <c r="Y1878" s="9">
        <v>-55</v>
      </c>
      <c r="Z1878" s="10">
        <f t="shared" si="117"/>
        <v>-2.9757074068062542E-3</v>
      </c>
      <c r="AA1878" s="9">
        <v>56</v>
      </c>
      <c r="AB1878" s="10">
        <f t="shared" si="118"/>
        <v>3.0298111778390953E-3</v>
      </c>
      <c r="AC1878" s="9">
        <v>-487</v>
      </c>
      <c r="AD1878" s="9">
        <v>-431</v>
      </c>
      <c r="AE1878" s="10">
        <f t="shared" si="119"/>
        <v>-2.3318725315154467E-2</v>
      </c>
      <c r="AF1878" s="9">
        <v>3</v>
      </c>
      <c r="AG1878" s="10">
        <v>4.9555555555555603E-2</v>
      </c>
      <c r="AH1878" s="10">
        <v>9.0555555555555597E-3</v>
      </c>
      <c r="AI1878" s="10">
        <v>2.8333333333333301E-3</v>
      </c>
      <c r="AJ1878" s="10">
        <v>1.8388888888888899E-2</v>
      </c>
      <c r="AK1878" s="10">
        <v>0.20599999999999999</v>
      </c>
      <c r="AL1878" s="10">
        <v>0.15488888888888899</v>
      </c>
      <c r="AM1878" s="8" t="s">
        <v>50</v>
      </c>
      <c r="AN1878" s="8" t="s">
        <v>47</v>
      </c>
      <c r="AO1878" s="8">
        <v>0</v>
      </c>
      <c r="AP1878" s="8">
        <v>0</v>
      </c>
      <c r="AQ1878" s="8">
        <v>0</v>
      </c>
    </row>
    <row r="1879" spans="1:43" x14ac:dyDescent="0.2">
      <c r="A1879" s="8" t="s">
        <v>3159</v>
      </c>
      <c r="B1879" s="8">
        <v>36</v>
      </c>
      <c r="C1879" s="8">
        <v>99</v>
      </c>
      <c r="D1879" s="8" t="s">
        <v>3086</v>
      </c>
      <c r="E1879" s="8" t="s">
        <v>3160</v>
      </c>
      <c r="F1879" s="8">
        <v>1</v>
      </c>
      <c r="G1879" s="8">
        <v>2</v>
      </c>
      <c r="H1879" s="9">
        <v>34498</v>
      </c>
      <c r="I1879" s="9">
        <v>33320</v>
      </c>
      <c r="J1879" s="9">
        <v>30694</v>
      </c>
      <c r="K1879" s="9">
        <v>1711</v>
      </c>
      <c r="L1879" s="9">
        <v>135</v>
      </c>
      <c r="M1879" s="9">
        <v>255</v>
      </c>
      <c r="N1879" s="9">
        <v>525</v>
      </c>
      <c r="O1879" s="9">
        <v>1178</v>
      </c>
      <c r="P1879" s="9">
        <v>5617</v>
      </c>
      <c r="Q1879" s="9">
        <v>22413</v>
      </c>
      <c r="R1879" s="9">
        <v>6468</v>
      </c>
      <c r="S1879" s="9">
        <v>35347</v>
      </c>
      <c r="T1879" s="9">
        <v>34498</v>
      </c>
      <c r="U1879" s="9">
        <v>-849</v>
      </c>
      <c r="V1879" s="10">
        <f t="shared" si="116"/>
        <v>-2.4019011514414237E-2</v>
      </c>
      <c r="W1879" s="9">
        <v>1857</v>
      </c>
      <c r="X1879" s="9">
        <v>1698</v>
      </c>
      <c r="Y1879" s="9">
        <v>159</v>
      </c>
      <c r="Z1879" s="10">
        <f t="shared" si="117"/>
        <v>4.4982601069397683E-3</v>
      </c>
      <c r="AA1879" s="9">
        <v>83</v>
      </c>
      <c r="AB1879" s="10">
        <f t="shared" si="118"/>
        <v>2.348148357710697E-3</v>
      </c>
      <c r="AC1879" s="9">
        <v>-1095</v>
      </c>
      <c r="AD1879" s="9">
        <v>-1012</v>
      </c>
      <c r="AE1879" s="10">
        <f t="shared" si="119"/>
        <v>-2.863043539762922E-2</v>
      </c>
      <c r="AF1879" s="9">
        <v>4</v>
      </c>
      <c r="AG1879" s="10">
        <v>0.110267261870253</v>
      </c>
      <c r="AH1879" s="10">
        <v>4.9597078091483601E-2</v>
      </c>
      <c r="AI1879" s="10">
        <v>3.9132703345121497E-3</v>
      </c>
      <c r="AJ1879" s="10">
        <v>3.4146907067076397E-2</v>
      </c>
      <c r="AK1879" s="10">
        <v>0.18748912980462601</v>
      </c>
      <c r="AL1879" s="10">
        <v>0.16282103310336801</v>
      </c>
      <c r="AM1879" s="8" t="s">
        <v>50</v>
      </c>
      <c r="AN1879" s="8" t="s">
        <v>62</v>
      </c>
      <c r="AO1879" s="8">
        <v>0</v>
      </c>
      <c r="AP1879" s="8">
        <v>0</v>
      </c>
      <c r="AQ1879" s="8">
        <v>0</v>
      </c>
    </row>
    <row r="1880" spans="1:43" x14ac:dyDescent="0.2">
      <c r="A1880" s="8" t="s">
        <v>3161</v>
      </c>
      <c r="B1880" s="8">
        <v>36</v>
      </c>
      <c r="C1880" s="8">
        <v>101</v>
      </c>
      <c r="D1880" s="8" t="s">
        <v>3086</v>
      </c>
      <c r="E1880" s="8" t="s">
        <v>1405</v>
      </c>
      <c r="F1880" s="8">
        <v>1</v>
      </c>
      <c r="G1880" s="8">
        <v>2</v>
      </c>
      <c r="H1880" s="9">
        <v>96281</v>
      </c>
      <c r="I1880" s="9">
        <v>94691</v>
      </c>
      <c r="J1880" s="9">
        <v>90198</v>
      </c>
      <c r="K1880" s="9">
        <v>1392</v>
      </c>
      <c r="L1880" s="9">
        <v>215</v>
      </c>
      <c r="M1880" s="9">
        <v>1510</v>
      </c>
      <c r="N1880" s="9">
        <v>1376</v>
      </c>
      <c r="O1880" s="9">
        <v>1590</v>
      </c>
      <c r="P1880" s="9">
        <v>17091</v>
      </c>
      <c r="Q1880" s="9">
        <v>60727</v>
      </c>
      <c r="R1880" s="9">
        <v>18463</v>
      </c>
      <c r="S1880" s="9">
        <v>98948</v>
      </c>
      <c r="T1880" s="9">
        <v>96281</v>
      </c>
      <c r="U1880" s="9">
        <v>-2667</v>
      </c>
      <c r="V1880" s="10">
        <f t="shared" si="116"/>
        <v>-2.6953551360310465E-2</v>
      </c>
      <c r="W1880" s="9">
        <v>5353</v>
      </c>
      <c r="X1880" s="9">
        <v>4982</v>
      </c>
      <c r="Y1880" s="9">
        <v>371</v>
      </c>
      <c r="Z1880" s="10">
        <f t="shared" si="117"/>
        <v>3.7494441524841332E-3</v>
      </c>
      <c r="AA1880" s="9">
        <v>284</v>
      </c>
      <c r="AB1880" s="10">
        <f t="shared" si="118"/>
        <v>2.8701944455673685E-3</v>
      </c>
      <c r="AC1880" s="9">
        <v>-3329</v>
      </c>
      <c r="AD1880" s="9">
        <v>-3045</v>
      </c>
      <c r="AE1880" s="10">
        <f t="shared" si="119"/>
        <v>-3.0773739742086751E-2</v>
      </c>
      <c r="AF1880" s="9">
        <v>7</v>
      </c>
      <c r="AG1880" s="10">
        <v>6.3179651229214498E-2</v>
      </c>
      <c r="AH1880" s="10">
        <v>1.44576811624308E-2</v>
      </c>
      <c r="AI1880" s="10">
        <v>2.2330470186225698E-3</v>
      </c>
      <c r="AJ1880" s="10">
        <v>1.65141616726041E-2</v>
      </c>
      <c r="AK1880" s="10">
        <v>0.19176161444106299</v>
      </c>
      <c r="AL1880" s="10">
        <v>0.17751165858269</v>
      </c>
      <c r="AM1880" s="8" t="s">
        <v>50</v>
      </c>
      <c r="AN1880" s="8" t="s">
        <v>44</v>
      </c>
      <c r="AO1880" s="8">
        <v>0</v>
      </c>
      <c r="AP1880" s="8">
        <v>0</v>
      </c>
      <c r="AQ1880" s="8">
        <v>0</v>
      </c>
    </row>
    <row r="1881" spans="1:43" x14ac:dyDescent="0.2">
      <c r="A1881" s="8" t="s">
        <v>2108</v>
      </c>
      <c r="B1881" s="8">
        <v>24</v>
      </c>
      <c r="C1881" s="8">
        <v>31</v>
      </c>
      <c r="D1881" s="8" t="s">
        <v>2083</v>
      </c>
      <c r="E1881" s="8" t="s">
        <v>148</v>
      </c>
      <c r="F1881" s="8">
        <v>3</v>
      </c>
      <c r="G1881" s="8">
        <v>5</v>
      </c>
      <c r="H1881" s="9">
        <v>1058810</v>
      </c>
      <c r="I1881" s="9">
        <v>851418</v>
      </c>
      <c r="J1881" s="9">
        <v>463431</v>
      </c>
      <c r="K1881" s="9">
        <v>194114</v>
      </c>
      <c r="L1881" s="9">
        <v>1722</v>
      </c>
      <c r="M1881" s="9">
        <v>163138</v>
      </c>
      <c r="N1881" s="9">
        <v>29013</v>
      </c>
      <c r="O1881" s="9">
        <v>207392</v>
      </c>
      <c r="P1881" s="9">
        <v>204237</v>
      </c>
      <c r="Q1881" s="9">
        <v>696386</v>
      </c>
      <c r="R1881" s="9">
        <v>158187</v>
      </c>
      <c r="S1881" s="9">
        <v>1007488</v>
      </c>
      <c r="T1881" s="9">
        <v>1058810</v>
      </c>
      <c r="U1881" s="9">
        <v>51322</v>
      </c>
      <c r="V1881" s="10">
        <f t="shared" si="116"/>
        <v>5.094055710837251E-2</v>
      </c>
      <c r="W1881" s="9">
        <v>65463</v>
      </c>
      <c r="X1881" s="9">
        <v>29829</v>
      </c>
      <c r="Y1881" s="9">
        <v>35634</v>
      </c>
      <c r="Z1881" s="10">
        <f t="shared" si="117"/>
        <v>3.5369155761656716E-2</v>
      </c>
      <c r="AA1881" s="9">
        <v>52809</v>
      </c>
      <c r="AB1881" s="10">
        <f t="shared" si="118"/>
        <v>5.2416505208995046E-2</v>
      </c>
      <c r="AC1881" s="9">
        <v>-37226</v>
      </c>
      <c r="AD1881" s="9">
        <v>15583</v>
      </c>
      <c r="AE1881" s="10">
        <f t="shared" si="119"/>
        <v>1.546718174310761E-2</v>
      </c>
      <c r="AF1881" s="9">
        <v>105</v>
      </c>
      <c r="AG1881" s="10">
        <v>0.56230957395566705</v>
      </c>
      <c r="AH1881" s="10">
        <v>0.18333223146740199</v>
      </c>
      <c r="AI1881" s="10">
        <v>1.6263541145248E-3</v>
      </c>
      <c r="AJ1881" s="10">
        <v>0.19587272504037601</v>
      </c>
      <c r="AK1881" s="10">
        <v>0.149400742342819</v>
      </c>
      <c r="AL1881" s="10">
        <v>0.19289296474343801</v>
      </c>
      <c r="AM1881" s="8" t="s">
        <v>43</v>
      </c>
      <c r="AN1881" s="8" t="s">
        <v>62</v>
      </c>
      <c r="AO1881" s="8">
        <v>0</v>
      </c>
      <c r="AP1881" s="8">
        <v>0</v>
      </c>
      <c r="AQ1881" s="8">
        <v>0</v>
      </c>
    </row>
    <row r="1882" spans="1:43" x14ac:dyDescent="0.2">
      <c r="A1882" s="8" t="s">
        <v>3163</v>
      </c>
      <c r="B1882" s="8">
        <v>36</v>
      </c>
      <c r="C1882" s="8">
        <v>105</v>
      </c>
      <c r="D1882" s="8" t="s">
        <v>3086</v>
      </c>
      <c r="E1882" s="8" t="s">
        <v>1407</v>
      </c>
      <c r="F1882" s="8">
        <v>1</v>
      </c>
      <c r="G1882" s="8">
        <v>2</v>
      </c>
      <c r="H1882" s="9">
        <v>75485</v>
      </c>
      <c r="I1882" s="9">
        <v>63260</v>
      </c>
      <c r="J1882" s="9">
        <v>54218</v>
      </c>
      <c r="K1882" s="9">
        <v>6165</v>
      </c>
      <c r="L1882" s="9">
        <v>244</v>
      </c>
      <c r="M1882" s="9">
        <v>1175</v>
      </c>
      <c r="N1882" s="9">
        <v>1458</v>
      </c>
      <c r="O1882" s="9">
        <v>12225</v>
      </c>
      <c r="P1882" s="9">
        <v>13041</v>
      </c>
      <c r="Q1882" s="9">
        <v>48484</v>
      </c>
      <c r="R1882" s="9">
        <v>13960</v>
      </c>
      <c r="S1882" s="9">
        <v>77015</v>
      </c>
      <c r="T1882" s="9">
        <v>75485</v>
      </c>
      <c r="U1882" s="9">
        <v>-1530</v>
      </c>
      <c r="V1882" s="10">
        <f t="shared" si="116"/>
        <v>-1.9866259819515678E-2</v>
      </c>
      <c r="W1882" s="9">
        <v>4068</v>
      </c>
      <c r="X1882" s="9">
        <v>3582</v>
      </c>
      <c r="Y1882" s="9">
        <v>486</v>
      </c>
      <c r="Z1882" s="10">
        <f t="shared" si="117"/>
        <v>6.3104590014932153E-3</v>
      </c>
      <c r="AA1882" s="9">
        <v>1190</v>
      </c>
      <c r="AB1882" s="10">
        <f t="shared" si="118"/>
        <v>1.5451535415178861E-2</v>
      </c>
      <c r="AC1882" s="9">
        <v>-3236</v>
      </c>
      <c r="AD1882" s="9">
        <v>-2046</v>
      </c>
      <c r="AE1882" s="10">
        <f t="shared" si="119"/>
        <v>-2.6566253327273907E-2</v>
      </c>
      <c r="AF1882" s="9">
        <v>30</v>
      </c>
      <c r="AG1882" s="10">
        <v>0.28173809366099201</v>
      </c>
      <c r="AH1882" s="10">
        <v>8.1671855335497104E-2</v>
      </c>
      <c r="AI1882" s="10">
        <v>3.2324302841624198E-3</v>
      </c>
      <c r="AJ1882" s="10">
        <v>0.16195270583559601</v>
      </c>
      <c r="AK1882" s="10">
        <v>0.184937404782407</v>
      </c>
      <c r="AL1882" s="10">
        <v>0.172762800556402</v>
      </c>
      <c r="AM1882" s="8" t="s">
        <v>50</v>
      </c>
      <c r="AN1882" s="8" t="s">
        <v>47</v>
      </c>
      <c r="AO1882" s="8">
        <v>0</v>
      </c>
      <c r="AP1882" s="8">
        <v>0</v>
      </c>
      <c r="AQ1882" s="8">
        <v>0</v>
      </c>
    </row>
    <row r="1883" spans="1:43" x14ac:dyDescent="0.2">
      <c r="A1883" s="8" t="s">
        <v>3164</v>
      </c>
      <c r="B1883" s="8">
        <v>36</v>
      </c>
      <c r="C1883" s="8">
        <v>107</v>
      </c>
      <c r="D1883" s="8" t="s">
        <v>3086</v>
      </c>
      <c r="E1883" s="8" t="s">
        <v>3165</v>
      </c>
      <c r="F1883" s="8">
        <v>1</v>
      </c>
      <c r="G1883" s="8">
        <v>2</v>
      </c>
      <c r="H1883" s="9">
        <v>48578</v>
      </c>
      <c r="I1883" s="9">
        <v>47600</v>
      </c>
      <c r="J1883" s="9">
        <v>46110</v>
      </c>
      <c r="K1883" s="9">
        <v>399</v>
      </c>
      <c r="L1883" s="9">
        <v>97</v>
      </c>
      <c r="M1883" s="9">
        <v>380</v>
      </c>
      <c r="N1883" s="9">
        <v>614</v>
      </c>
      <c r="O1883" s="9">
        <v>978</v>
      </c>
      <c r="P1883" s="9">
        <v>8325</v>
      </c>
      <c r="Q1883" s="9">
        <v>30681</v>
      </c>
      <c r="R1883" s="9">
        <v>9572</v>
      </c>
      <c r="S1883" s="9">
        <v>50281</v>
      </c>
      <c r="T1883" s="9">
        <v>48578</v>
      </c>
      <c r="U1883" s="9">
        <v>-1703</v>
      </c>
      <c r="V1883" s="10">
        <f t="shared" si="116"/>
        <v>-3.3869652552654082E-2</v>
      </c>
      <c r="W1883" s="9">
        <v>2462</v>
      </c>
      <c r="X1883" s="9">
        <v>2191</v>
      </c>
      <c r="Y1883" s="9">
        <v>271</v>
      </c>
      <c r="Z1883" s="10">
        <f t="shared" si="117"/>
        <v>5.3897098307511783E-3</v>
      </c>
      <c r="AA1883" s="9">
        <v>-71</v>
      </c>
      <c r="AB1883" s="10">
        <f t="shared" si="118"/>
        <v>-1.4120641992004933E-3</v>
      </c>
      <c r="AC1883" s="9">
        <v>-1911</v>
      </c>
      <c r="AD1883" s="9">
        <v>-1982</v>
      </c>
      <c r="AE1883" s="10">
        <f t="shared" si="119"/>
        <v>-3.941846820866729E-2</v>
      </c>
      <c r="AF1883" s="9">
        <v>8</v>
      </c>
      <c r="AG1883" s="10">
        <v>5.0804891102968402E-2</v>
      </c>
      <c r="AH1883" s="10">
        <v>8.2135946313145903E-3</v>
      </c>
      <c r="AI1883" s="10">
        <v>1.9967886697682099E-3</v>
      </c>
      <c r="AJ1883" s="10">
        <v>2.01325702993124E-2</v>
      </c>
      <c r="AK1883" s="10">
        <v>0.197043929350735</v>
      </c>
      <c r="AL1883" s="10">
        <v>0.171373872946601</v>
      </c>
      <c r="AM1883" s="8" t="s">
        <v>43</v>
      </c>
      <c r="AN1883" s="8" t="s">
        <v>51</v>
      </c>
      <c r="AO1883" s="8">
        <v>0</v>
      </c>
      <c r="AP1883" s="8">
        <v>0</v>
      </c>
      <c r="AQ1883" s="8">
        <v>0</v>
      </c>
    </row>
    <row r="1884" spans="1:43" x14ac:dyDescent="0.2">
      <c r="A1884" s="8" t="s">
        <v>3166</v>
      </c>
      <c r="B1884" s="8">
        <v>36</v>
      </c>
      <c r="C1884" s="8">
        <v>109</v>
      </c>
      <c r="D1884" s="8" t="s">
        <v>3086</v>
      </c>
      <c r="E1884" s="8" t="s">
        <v>3167</v>
      </c>
      <c r="F1884" s="8">
        <v>1</v>
      </c>
      <c r="G1884" s="8">
        <v>2</v>
      </c>
      <c r="H1884" s="9">
        <v>104802</v>
      </c>
      <c r="I1884" s="9">
        <v>99512</v>
      </c>
      <c r="J1884" s="9">
        <v>80425</v>
      </c>
      <c r="K1884" s="9">
        <v>4070</v>
      </c>
      <c r="L1884" s="9">
        <v>308</v>
      </c>
      <c r="M1884" s="9">
        <v>11676</v>
      </c>
      <c r="N1884" s="9">
        <v>3033</v>
      </c>
      <c r="O1884" s="9">
        <v>5290</v>
      </c>
      <c r="P1884" s="9">
        <v>12618</v>
      </c>
      <c r="Q1884" s="9">
        <v>77730</v>
      </c>
      <c r="R1884" s="9">
        <v>14454</v>
      </c>
      <c r="S1884" s="9">
        <v>103067</v>
      </c>
      <c r="T1884" s="9">
        <v>104802</v>
      </c>
      <c r="U1884" s="9">
        <v>1735</v>
      </c>
      <c r="V1884" s="10">
        <f t="shared" si="116"/>
        <v>1.6833710110898736E-2</v>
      </c>
      <c r="W1884" s="9">
        <v>4229</v>
      </c>
      <c r="X1884" s="9">
        <v>3327</v>
      </c>
      <c r="Y1884" s="9">
        <v>902</v>
      </c>
      <c r="Z1884" s="10">
        <f t="shared" si="117"/>
        <v>8.7515887723519648E-3</v>
      </c>
      <c r="AA1884" s="9">
        <v>5527</v>
      </c>
      <c r="AB1884" s="10">
        <f t="shared" si="118"/>
        <v>5.3625311690453779E-2</v>
      </c>
      <c r="AC1884" s="9">
        <v>-4734</v>
      </c>
      <c r="AD1884" s="9">
        <v>793</v>
      </c>
      <c r="AE1884" s="10">
        <f t="shared" si="119"/>
        <v>7.6940242754712958E-3</v>
      </c>
      <c r="AF1884" s="9">
        <v>40</v>
      </c>
      <c r="AG1884" s="10">
        <v>0.23260052289078401</v>
      </c>
      <c r="AH1884" s="10">
        <v>3.88351367340318E-2</v>
      </c>
      <c r="AI1884" s="10">
        <v>2.9388752123051102E-3</v>
      </c>
      <c r="AJ1884" s="10">
        <v>5.0476135951604002E-2</v>
      </c>
      <c r="AK1884" s="10">
        <v>0.137917215320318</v>
      </c>
      <c r="AL1884" s="10">
        <v>0.120398465678136</v>
      </c>
      <c r="AM1884" s="8" t="s">
        <v>43</v>
      </c>
      <c r="AN1884" s="8" t="s">
        <v>44</v>
      </c>
      <c r="AO1884" s="8">
        <v>0</v>
      </c>
      <c r="AP1884" s="8">
        <v>0</v>
      </c>
      <c r="AQ1884" s="8">
        <v>0</v>
      </c>
    </row>
    <row r="1885" spans="1:43" x14ac:dyDescent="0.2">
      <c r="A1885" s="8" t="s">
        <v>3168</v>
      </c>
      <c r="B1885" s="8">
        <v>36</v>
      </c>
      <c r="C1885" s="8">
        <v>111</v>
      </c>
      <c r="D1885" s="8" t="s">
        <v>3086</v>
      </c>
      <c r="E1885" s="8" t="s">
        <v>3169</v>
      </c>
      <c r="F1885" s="8">
        <v>1</v>
      </c>
      <c r="G1885" s="8">
        <v>2</v>
      </c>
      <c r="H1885" s="9">
        <v>179417</v>
      </c>
      <c r="I1885" s="9">
        <v>160955</v>
      </c>
      <c r="J1885" s="9">
        <v>141991</v>
      </c>
      <c r="K1885" s="9">
        <v>10795</v>
      </c>
      <c r="L1885" s="9">
        <v>416</v>
      </c>
      <c r="M1885" s="9">
        <v>3766</v>
      </c>
      <c r="N1885" s="9">
        <v>3987</v>
      </c>
      <c r="O1885" s="9">
        <v>18462</v>
      </c>
      <c r="P1885" s="9">
        <v>26090</v>
      </c>
      <c r="Q1885" s="9">
        <v>118787</v>
      </c>
      <c r="R1885" s="9">
        <v>34540</v>
      </c>
      <c r="S1885" s="9">
        <v>181689</v>
      </c>
      <c r="T1885" s="9">
        <v>179417</v>
      </c>
      <c r="U1885" s="9">
        <v>-2272</v>
      </c>
      <c r="V1885" s="10">
        <f t="shared" si="116"/>
        <v>-1.2504884720593983E-2</v>
      </c>
      <c r="W1885" s="9">
        <v>7740</v>
      </c>
      <c r="X1885" s="9">
        <v>8357</v>
      </c>
      <c r="Y1885" s="9">
        <v>-617</v>
      </c>
      <c r="Z1885" s="10">
        <f t="shared" si="117"/>
        <v>-3.3959127960415877E-3</v>
      </c>
      <c r="AA1885" s="9">
        <v>2146</v>
      </c>
      <c r="AB1885" s="10">
        <f t="shared" si="118"/>
        <v>1.1811391994011745E-2</v>
      </c>
      <c r="AC1885" s="9">
        <v>-3775</v>
      </c>
      <c r="AD1885" s="9">
        <v>-1629</v>
      </c>
      <c r="AE1885" s="10">
        <f t="shared" si="119"/>
        <v>-8.9658702508132026E-3</v>
      </c>
      <c r="AF1885" s="9">
        <v>-26</v>
      </c>
      <c r="AG1885" s="10">
        <v>0.20859784747264801</v>
      </c>
      <c r="AH1885" s="10">
        <v>6.0167096763405897E-2</v>
      </c>
      <c r="AI1885" s="10">
        <v>2.3186208664730799E-3</v>
      </c>
      <c r="AJ1885" s="10">
        <v>0.10289994816544699</v>
      </c>
      <c r="AK1885" s="10">
        <v>0.19251241521149101</v>
      </c>
      <c r="AL1885" s="10">
        <v>0.145415428861256</v>
      </c>
      <c r="AM1885" s="8" t="s">
        <v>43</v>
      </c>
      <c r="AN1885" s="8" t="s">
        <v>47</v>
      </c>
      <c r="AO1885" s="8">
        <v>0</v>
      </c>
      <c r="AP1885" s="8">
        <v>0</v>
      </c>
      <c r="AQ1885" s="8">
        <v>0</v>
      </c>
    </row>
    <row r="1886" spans="1:43" x14ac:dyDescent="0.2">
      <c r="A1886" s="8" t="s">
        <v>3170</v>
      </c>
      <c r="B1886" s="8">
        <v>36</v>
      </c>
      <c r="C1886" s="8">
        <v>113</v>
      </c>
      <c r="D1886" s="8" t="s">
        <v>3086</v>
      </c>
      <c r="E1886" s="8" t="s">
        <v>1034</v>
      </c>
      <c r="F1886" s="8">
        <v>1</v>
      </c>
      <c r="G1886" s="8">
        <v>2</v>
      </c>
      <c r="H1886" s="9">
        <v>64532</v>
      </c>
      <c r="I1886" s="9">
        <v>62877</v>
      </c>
      <c r="J1886" s="9">
        <v>60463</v>
      </c>
      <c r="K1886" s="9">
        <v>750</v>
      </c>
      <c r="L1886" s="9">
        <v>147</v>
      </c>
      <c r="M1886" s="9">
        <v>637</v>
      </c>
      <c r="N1886" s="9">
        <v>880</v>
      </c>
      <c r="O1886" s="9">
        <v>1655</v>
      </c>
      <c r="P1886" s="9">
        <v>9593</v>
      </c>
      <c r="Q1886" s="9">
        <v>41006</v>
      </c>
      <c r="R1886" s="9">
        <v>13933</v>
      </c>
      <c r="S1886" s="9">
        <v>65425</v>
      </c>
      <c r="T1886" s="9">
        <v>64532</v>
      </c>
      <c r="U1886" s="9">
        <v>-893</v>
      </c>
      <c r="V1886" s="10">
        <f t="shared" si="116"/>
        <v>-1.3649216660298051E-2</v>
      </c>
      <c r="W1886" s="9">
        <v>2812</v>
      </c>
      <c r="X1886" s="9">
        <v>3399</v>
      </c>
      <c r="Y1886" s="9">
        <v>-587</v>
      </c>
      <c r="Z1886" s="10">
        <f t="shared" si="117"/>
        <v>-8.972105464272068E-3</v>
      </c>
      <c r="AA1886" s="9">
        <v>225</v>
      </c>
      <c r="AB1886" s="10">
        <f t="shared" si="118"/>
        <v>3.4390523500191059E-3</v>
      </c>
      <c r="AC1886" s="9">
        <v>-512</v>
      </c>
      <c r="AD1886" s="9">
        <v>-287</v>
      </c>
      <c r="AE1886" s="10">
        <f t="shared" si="119"/>
        <v>-4.3867023309132596E-3</v>
      </c>
      <c r="AF1886" s="9">
        <v>-19</v>
      </c>
      <c r="AG1886" s="10">
        <v>6.3053988718775197E-2</v>
      </c>
      <c r="AH1886" s="10">
        <v>1.16221409533255E-2</v>
      </c>
      <c r="AI1886" s="10">
        <v>2.2779396268517902E-3</v>
      </c>
      <c r="AJ1886" s="10">
        <v>2.5646191037004901E-2</v>
      </c>
      <c r="AK1886" s="10">
        <v>0.21590838653691199</v>
      </c>
      <c r="AL1886" s="10">
        <v>0.14865493088700199</v>
      </c>
      <c r="AM1886" s="8" t="s">
        <v>43</v>
      </c>
      <c r="AN1886" s="8" t="s">
        <v>47</v>
      </c>
      <c r="AO1886" s="8">
        <v>0</v>
      </c>
      <c r="AP1886" s="8">
        <v>0</v>
      </c>
      <c r="AQ1886" s="8">
        <v>0</v>
      </c>
    </row>
    <row r="1887" spans="1:43" x14ac:dyDescent="0.2">
      <c r="A1887" s="8" t="s">
        <v>3171</v>
      </c>
      <c r="B1887" s="8">
        <v>36</v>
      </c>
      <c r="C1887" s="8">
        <v>115</v>
      </c>
      <c r="D1887" s="8" t="s">
        <v>3086</v>
      </c>
      <c r="E1887" s="8" t="s">
        <v>176</v>
      </c>
      <c r="F1887" s="8">
        <v>1</v>
      </c>
      <c r="G1887" s="8">
        <v>2</v>
      </c>
      <c r="H1887" s="9">
        <v>61620</v>
      </c>
      <c r="I1887" s="9">
        <v>59900</v>
      </c>
      <c r="J1887" s="9">
        <v>56908</v>
      </c>
      <c r="K1887" s="9">
        <v>1823</v>
      </c>
      <c r="L1887" s="9">
        <v>145</v>
      </c>
      <c r="M1887" s="9">
        <v>342</v>
      </c>
      <c r="N1887" s="9">
        <v>682</v>
      </c>
      <c r="O1887" s="9">
        <v>1720</v>
      </c>
      <c r="P1887" s="9">
        <v>9657</v>
      </c>
      <c r="Q1887" s="9">
        <v>40322</v>
      </c>
      <c r="R1887" s="9">
        <v>11641</v>
      </c>
      <c r="S1887" s="9">
        <v>62980</v>
      </c>
      <c r="T1887" s="9">
        <v>61620</v>
      </c>
      <c r="U1887" s="9">
        <v>-1360</v>
      </c>
      <c r="V1887" s="10">
        <f t="shared" si="116"/>
        <v>-2.1594156875198476E-2</v>
      </c>
      <c r="W1887" s="9">
        <v>2961</v>
      </c>
      <c r="X1887" s="9">
        <v>3092</v>
      </c>
      <c r="Y1887" s="9">
        <v>-131</v>
      </c>
      <c r="Z1887" s="10">
        <f t="shared" si="117"/>
        <v>-2.0800254048904416E-3</v>
      </c>
      <c r="AA1887" s="9">
        <v>97</v>
      </c>
      <c r="AB1887" s="10">
        <f t="shared" si="118"/>
        <v>1.5401714830104796E-3</v>
      </c>
      <c r="AC1887" s="9">
        <v>-1312</v>
      </c>
      <c r="AD1887" s="9">
        <v>-1215</v>
      </c>
      <c r="AE1887" s="10">
        <f t="shared" si="119"/>
        <v>-1.9291838678945697E-2</v>
      </c>
      <c r="AF1887" s="9">
        <v>-14</v>
      </c>
      <c r="AG1887" s="10">
        <v>7.6468679000324599E-2</v>
      </c>
      <c r="AH1887" s="10">
        <v>2.95845504706264E-2</v>
      </c>
      <c r="AI1887" s="10">
        <v>2.3531320999675399E-3</v>
      </c>
      <c r="AJ1887" s="10">
        <v>2.7913015254787399E-2</v>
      </c>
      <c r="AK1887" s="10">
        <v>0.18891593638429099</v>
      </c>
      <c r="AL1887" s="10">
        <v>0.15671859785783801</v>
      </c>
      <c r="AM1887" s="8" t="s">
        <v>43</v>
      </c>
      <c r="AN1887" s="8" t="s">
        <v>62</v>
      </c>
      <c r="AO1887" s="8">
        <v>0</v>
      </c>
      <c r="AP1887" s="8">
        <v>0</v>
      </c>
      <c r="AQ1887" s="8">
        <v>0</v>
      </c>
    </row>
    <row r="1888" spans="1:43" x14ac:dyDescent="0.2">
      <c r="A1888" s="8" t="s">
        <v>3172</v>
      </c>
      <c r="B1888" s="8">
        <v>36</v>
      </c>
      <c r="C1888" s="8">
        <v>117</v>
      </c>
      <c r="D1888" s="8" t="s">
        <v>3086</v>
      </c>
      <c r="E1888" s="8" t="s">
        <v>1037</v>
      </c>
      <c r="F1888" s="8">
        <v>1</v>
      </c>
      <c r="G1888" s="8">
        <v>2</v>
      </c>
      <c r="H1888" s="9">
        <v>90670</v>
      </c>
      <c r="I1888" s="9">
        <v>86610</v>
      </c>
      <c r="J1888" s="9">
        <v>81506</v>
      </c>
      <c r="K1888" s="9">
        <v>2534</v>
      </c>
      <c r="L1888" s="9">
        <v>223</v>
      </c>
      <c r="M1888" s="9">
        <v>646</v>
      </c>
      <c r="N1888" s="9">
        <v>1701</v>
      </c>
      <c r="O1888" s="9">
        <v>4060</v>
      </c>
      <c r="P1888" s="9">
        <v>16095</v>
      </c>
      <c r="Q1888" s="9">
        <v>58014</v>
      </c>
      <c r="R1888" s="9">
        <v>16561</v>
      </c>
      <c r="S1888" s="9">
        <v>93062</v>
      </c>
      <c r="T1888" s="9">
        <v>90670</v>
      </c>
      <c r="U1888" s="9">
        <v>-2392</v>
      </c>
      <c r="V1888" s="10">
        <f t="shared" si="116"/>
        <v>-2.5703294577808344E-2</v>
      </c>
      <c r="W1888" s="9">
        <v>4847</v>
      </c>
      <c r="X1888" s="9">
        <v>4223</v>
      </c>
      <c r="Y1888" s="9">
        <v>624</v>
      </c>
      <c r="Z1888" s="10">
        <f t="shared" si="117"/>
        <v>6.7052072811673935E-3</v>
      </c>
      <c r="AA1888" s="9">
        <v>288</v>
      </c>
      <c r="AB1888" s="10">
        <f t="shared" si="118"/>
        <v>3.0947110528464893E-3</v>
      </c>
      <c r="AC1888" s="9">
        <v>-3320</v>
      </c>
      <c r="AD1888" s="9">
        <v>-3032</v>
      </c>
      <c r="AE1888" s="10">
        <f t="shared" si="119"/>
        <v>-3.2580430250800541E-2</v>
      </c>
      <c r="AF1888" s="9">
        <v>16</v>
      </c>
      <c r="AG1888" s="10">
        <v>0.101069813609794</v>
      </c>
      <c r="AH1888" s="10">
        <v>2.7947501930076099E-2</v>
      </c>
      <c r="AI1888" s="10">
        <v>2.4594684018969899E-3</v>
      </c>
      <c r="AJ1888" s="10">
        <v>4.47777655233264E-2</v>
      </c>
      <c r="AK1888" s="10">
        <v>0.18265137311128299</v>
      </c>
      <c r="AL1888" s="10">
        <v>0.17751185618175799</v>
      </c>
      <c r="AM1888" s="8" t="s">
        <v>43</v>
      </c>
      <c r="AN1888" s="8" t="s">
        <v>51</v>
      </c>
      <c r="AO1888" s="8">
        <v>0</v>
      </c>
      <c r="AP1888" s="8">
        <v>0</v>
      </c>
      <c r="AQ1888" s="8">
        <v>0</v>
      </c>
    </row>
    <row r="1889" spans="1:43" x14ac:dyDescent="0.2">
      <c r="A1889" s="8" t="s">
        <v>756</v>
      </c>
      <c r="B1889" s="8">
        <v>12</v>
      </c>
      <c r="C1889" s="8">
        <v>103</v>
      </c>
      <c r="D1889" s="8" t="s">
        <v>668</v>
      </c>
      <c r="E1889" s="8" t="s">
        <v>757</v>
      </c>
      <c r="F1889" s="8">
        <v>3</v>
      </c>
      <c r="G1889" s="8">
        <v>5</v>
      </c>
      <c r="H1889" s="9">
        <v>970637</v>
      </c>
      <c r="I1889" s="9">
        <v>876686</v>
      </c>
      <c r="J1889" s="9">
        <v>719949</v>
      </c>
      <c r="K1889" s="9">
        <v>101797</v>
      </c>
      <c r="L1889" s="9">
        <v>2219</v>
      </c>
      <c r="M1889" s="9">
        <v>33756</v>
      </c>
      <c r="N1889" s="9">
        <v>18965</v>
      </c>
      <c r="O1889" s="9">
        <v>93951</v>
      </c>
      <c r="P1889" s="9">
        <v>131284</v>
      </c>
      <c r="Q1889" s="9">
        <v>604105</v>
      </c>
      <c r="R1889" s="9">
        <v>235248</v>
      </c>
      <c r="S1889" s="9">
        <v>922150</v>
      </c>
      <c r="T1889" s="9">
        <v>970637</v>
      </c>
      <c r="U1889" s="9">
        <v>48487</v>
      </c>
      <c r="V1889" s="10">
        <f t="shared" si="116"/>
        <v>5.2580382801062732E-2</v>
      </c>
      <c r="W1889" s="9">
        <v>42974</v>
      </c>
      <c r="X1889" s="9">
        <v>59247</v>
      </c>
      <c r="Y1889" s="9">
        <v>-16273</v>
      </c>
      <c r="Z1889" s="10">
        <f t="shared" si="117"/>
        <v>-1.7646803665347287E-2</v>
      </c>
      <c r="AA1889" s="9">
        <v>14777</v>
      </c>
      <c r="AB1889" s="10">
        <f t="shared" si="118"/>
        <v>1.6024507943393156E-2</v>
      </c>
      <c r="AC1889" s="9">
        <v>49615</v>
      </c>
      <c r="AD1889" s="9">
        <v>64392</v>
      </c>
      <c r="AE1889" s="10">
        <f t="shared" si="119"/>
        <v>6.9828119069565694E-2</v>
      </c>
      <c r="AF1889" s="9">
        <v>368</v>
      </c>
      <c r="AG1889" s="10">
        <v>0.25827162986780799</v>
      </c>
      <c r="AH1889" s="10">
        <v>0.104876488326738</v>
      </c>
      <c r="AI1889" s="10">
        <v>2.2861275636514998E-3</v>
      </c>
      <c r="AJ1889" s="10">
        <v>9.6793136878153205E-2</v>
      </c>
      <c r="AK1889" s="10">
        <v>0.24236455029017001</v>
      </c>
      <c r="AL1889" s="10">
        <v>0.13525550746571599</v>
      </c>
      <c r="AM1889" s="8" t="s">
        <v>43</v>
      </c>
      <c r="AN1889" s="8" t="s">
        <v>44</v>
      </c>
      <c r="AO1889" s="8">
        <v>0</v>
      </c>
      <c r="AP1889" s="8">
        <v>0</v>
      </c>
      <c r="AQ1889" s="8">
        <v>0</v>
      </c>
    </row>
    <row r="1890" spans="1:43" x14ac:dyDescent="0.2">
      <c r="A1890" s="8" t="s">
        <v>3175</v>
      </c>
      <c r="B1890" s="8">
        <v>36</v>
      </c>
      <c r="C1890" s="8">
        <v>121</v>
      </c>
      <c r="D1890" s="8" t="s">
        <v>3086</v>
      </c>
      <c r="E1890" s="8" t="s">
        <v>3176</v>
      </c>
      <c r="F1890" s="8">
        <v>1</v>
      </c>
      <c r="G1890" s="8">
        <v>2</v>
      </c>
      <c r="H1890" s="9">
        <v>40493</v>
      </c>
      <c r="I1890" s="9">
        <v>39126</v>
      </c>
      <c r="J1890" s="9">
        <v>36347</v>
      </c>
      <c r="K1890" s="9">
        <v>2139</v>
      </c>
      <c r="L1890" s="9">
        <v>103</v>
      </c>
      <c r="M1890" s="9">
        <v>217</v>
      </c>
      <c r="N1890" s="9">
        <v>320</v>
      </c>
      <c r="O1890" s="9">
        <v>1367</v>
      </c>
      <c r="P1890" s="9">
        <v>6268</v>
      </c>
      <c r="Q1890" s="9">
        <v>27261</v>
      </c>
      <c r="R1890" s="9">
        <v>6964</v>
      </c>
      <c r="S1890" s="9">
        <v>41714</v>
      </c>
      <c r="T1890" s="9">
        <v>40493</v>
      </c>
      <c r="U1890" s="9">
        <v>-1221</v>
      </c>
      <c r="V1890" s="10">
        <f t="shared" si="116"/>
        <v>-2.9270748429783767E-2</v>
      </c>
      <c r="W1890" s="9">
        <v>1861</v>
      </c>
      <c r="X1890" s="9">
        <v>1824</v>
      </c>
      <c r="Y1890" s="9">
        <v>37</v>
      </c>
      <c r="Z1890" s="10">
        <f t="shared" si="117"/>
        <v>8.8699237666011409E-4</v>
      </c>
      <c r="AA1890" s="9">
        <v>68</v>
      </c>
      <c r="AB1890" s="10">
        <f t="shared" si="118"/>
        <v>1.6301481516996692E-3</v>
      </c>
      <c r="AC1890" s="9">
        <v>-1331</v>
      </c>
      <c r="AD1890" s="9">
        <v>-1263</v>
      </c>
      <c r="AE1890" s="10">
        <f t="shared" si="119"/>
        <v>-3.0277604641127678E-2</v>
      </c>
      <c r="AF1890" s="9">
        <v>5</v>
      </c>
      <c r="AG1890" s="10">
        <v>0.102388067073321</v>
      </c>
      <c r="AH1890" s="10">
        <v>5.28239448793619E-2</v>
      </c>
      <c r="AI1890" s="10">
        <v>2.5436495196700698E-3</v>
      </c>
      <c r="AJ1890" s="10">
        <v>3.3758921295038699E-2</v>
      </c>
      <c r="AK1890" s="10">
        <v>0.17198034228138201</v>
      </c>
      <c r="AL1890" s="10">
        <v>0.15479218630380601</v>
      </c>
      <c r="AM1890" s="8" t="s">
        <v>50</v>
      </c>
      <c r="AN1890" s="8" t="s">
        <v>62</v>
      </c>
      <c r="AO1890" s="8">
        <v>0</v>
      </c>
      <c r="AP1890" s="8">
        <v>0</v>
      </c>
      <c r="AQ1890" s="8">
        <v>0</v>
      </c>
    </row>
    <row r="1891" spans="1:43" x14ac:dyDescent="0.2">
      <c r="A1891" s="8" t="s">
        <v>3177</v>
      </c>
      <c r="B1891" s="8">
        <v>36</v>
      </c>
      <c r="C1891" s="8">
        <v>123</v>
      </c>
      <c r="D1891" s="8" t="s">
        <v>3086</v>
      </c>
      <c r="E1891" s="8" t="s">
        <v>3178</v>
      </c>
      <c r="F1891" s="8">
        <v>1</v>
      </c>
      <c r="G1891" s="8">
        <v>2</v>
      </c>
      <c r="H1891" s="9">
        <v>24955</v>
      </c>
      <c r="I1891" s="9">
        <v>24371</v>
      </c>
      <c r="J1891" s="9">
        <v>23673</v>
      </c>
      <c r="K1891" s="9">
        <v>232</v>
      </c>
      <c r="L1891" s="9">
        <v>57</v>
      </c>
      <c r="M1891" s="9">
        <v>168</v>
      </c>
      <c r="N1891" s="9">
        <v>241</v>
      </c>
      <c r="O1891" s="9">
        <v>584</v>
      </c>
      <c r="P1891" s="9">
        <v>4551</v>
      </c>
      <c r="Q1891" s="9">
        <v>15410</v>
      </c>
      <c r="R1891" s="9">
        <v>4994</v>
      </c>
      <c r="S1891" s="9">
        <v>25338</v>
      </c>
      <c r="T1891" s="9">
        <v>24955</v>
      </c>
      <c r="U1891" s="9">
        <v>-383</v>
      </c>
      <c r="V1891" s="10">
        <f t="shared" si="116"/>
        <v>-1.5115636593259136E-2</v>
      </c>
      <c r="W1891" s="9">
        <v>1563</v>
      </c>
      <c r="X1891" s="9">
        <v>1288</v>
      </c>
      <c r="Y1891" s="9">
        <v>275</v>
      </c>
      <c r="Z1891" s="10">
        <f t="shared" si="117"/>
        <v>1.0853263872444549E-2</v>
      </c>
      <c r="AA1891" s="9">
        <v>82</v>
      </c>
      <c r="AB1891" s="10">
        <f t="shared" si="118"/>
        <v>3.2362459546925568E-3</v>
      </c>
      <c r="AC1891" s="9">
        <v>-740</v>
      </c>
      <c r="AD1891" s="9">
        <v>-658</v>
      </c>
      <c r="AE1891" s="10">
        <f t="shared" si="119"/>
        <v>-2.5968900465703687E-2</v>
      </c>
      <c r="AF1891" s="9">
        <v>0</v>
      </c>
      <c r="AG1891" s="10">
        <v>5.1372470446804298E-2</v>
      </c>
      <c r="AH1891" s="10">
        <v>9.2967341214185498E-3</v>
      </c>
      <c r="AI1891" s="10">
        <v>2.2841114005209399E-3</v>
      </c>
      <c r="AJ1891" s="10">
        <v>2.3402123822881201E-2</v>
      </c>
      <c r="AK1891" s="10">
        <v>0.200120216389501</v>
      </c>
      <c r="AL1891" s="10">
        <v>0.18236826287317201</v>
      </c>
      <c r="AM1891" s="8" t="s">
        <v>43</v>
      </c>
      <c r="AN1891" s="8" t="s">
        <v>47</v>
      </c>
      <c r="AO1891" s="8">
        <v>0</v>
      </c>
      <c r="AP1891" s="8">
        <v>0</v>
      </c>
      <c r="AQ1891" s="8">
        <v>0</v>
      </c>
    </row>
    <row r="1892" spans="1:43" x14ac:dyDescent="0.2">
      <c r="A1892" s="8" t="s">
        <v>3179</v>
      </c>
      <c r="B1892" s="8">
        <v>37</v>
      </c>
      <c r="C1892" s="8">
        <v>1</v>
      </c>
      <c r="D1892" s="8" t="s">
        <v>3180</v>
      </c>
      <c r="E1892" s="8" t="s">
        <v>3181</v>
      </c>
      <c r="F1892" s="8">
        <v>3</v>
      </c>
      <c r="G1892" s="8">
        <v>5</v>
      </c>
      <c r="H1892" s="9">
        <v>162391</v>
      </c>
      <c r="I1892" s="9">
        <v>141521</v>
      </c>
      <c r="J1892" s="9">
        <v>103609</v>
      </c>
      <c r="K1892" s="9">
        <v>31842</v>
      </c>
      <c r="L1892" s="9">
        <v>625</v>
      </c>
      <c r="M1892" s="9">
        <v>2607</v>
      </c>
      <c r="N1892" s="9">
        <v>2838</v>
      </c>
      <c r="O1892" s="9">
        <v>20870</v>
      </c>
      <c r="P1892" s="9">
        <v>30038</v>
      </c>
      <c r="Q1892" s="9">
        <v>105141</v>
      </c>
      <c r="R1892" s="9">
        <v>27212</v>
      </c>
      <c r="S1892" s="9">
        <v>153471</v>
      </c>
      <c r="T1892" s="9">
        <v>162391</v>
      </c>
      <c r="U1892" s="9">
        <v>8920</v>
      </c>
      <c r="V1892" s="10">
        <f t="shared" si="116"/>
        <v>5.8121729838210477E-2</v>
      </c>
      <c r="W1892" s="9">
        <v>8970</v>
      </c>
      <c r="X1892" s="9">
        <v>8047</v>
      </c>
      <c r="Y1892" s="9">
        <v>923</v>
      </c>
      <c r="Z1892" s="10">
        <f t="shared" si="117"/>
        <v>6.014165542675815E-3</v>
      </c>
      <c r="AA1892" s="9">
        <v>835</v>
      </c>
      <c r="AB1892" s="10">
        <f t="shared" si="118"/>
        <v>5.4407673110880884E-3</v>
      </c>
      <c r="AC1892" s="9">
        <v>7178</v>
      </c>
      <c r="AD1892" s="9">
        <v>8013</v>
      </c>
      <c r="AE1892" s="10">
        <f t="shared" si="119"/>
        <v>5.2211818519459705E-2</v>
      </c>
      <c r="AF1892" s="9">
        <v>-16</v>
      </c>
      <c r="AG1892" s="10">
        <v>0.361978188446404</v>
      </c>
      <c r="AH1892" s="10">
        <v>0.196082295201089</v>
      </c>
      <c r="AI1892" s="10">
        <v>3.8487354594774299E-3</v>
      </c>
      <c r="AJ1892" s="10">
        <v>0.12851697446287</v>
      </c>
      <c r="AK1892" s="10">
        <v>0.16757086291727999</v>
      </c>
      <c r="AL1892" s="10">
        <v>0.184973305170853</v>
      </c>
      <c r="AM1892" s="8" t="s">
        <v>43</v>
      </c>
      <c r="AN1892" s="8" t="s">
        <v>44</v>
      </c>
      <c r="AO1892" s="8">
        <v>0</v>
      </c>
      <c r="AP1892" s="8">
        <v>1</v>
      </c>
      <c r="AQ1892" s="8">
        <v>0</v>
      </c>
    </row>
    <row r="1893" spans="1:43" x14ac:dyDescent="0.2">
      <c r="A1893" s="8" t="s">
        <v>3182</v>
      </c>
      <c r="B1893" s="8">
        <v>37</v>
      </c>
      <c r="C1893" s="8">
        <v>3</v>
      </c>
      <c r="D1893" s="8" t="s">
        <v>3180</v>
      </c>
      <c r="E1893" s="8" t="s">
        <v>1144</v>
      </c>
      <c r="F1893" s="8">
        <v>3</v>
      </c>
      <c r="G1893" s="8">
        <v>5</v>
      </c>
      <c r="H1893" s="9">
        <v>37286</v>
      </c>
      <c r="I1893" s="9">
        <v>35496</v>
      </c>
      <c r="J1893" s="9">
        <v>32295</v>
      </c>
      <c r="K1893" s="9">
        <v>2158</v>
      </c>
      <c r="L1893" s="9">
        <v>109</v>
      </c>
      <c r="M1893" s="9">
        <v>378</v>
      </c>
      <c r="N1893" s="9">
        <v>556</v>
      </c>
      <c r="O1893" s="9">
        <v>1790</v>
      </c>
      <c r="P1893" s="9">
        <v>6183</v>
      </c>
      <c r="Q1893" s="9">
        <v>23698</v>
      </c>
      <c r="R1893" s="9">
        <v>7405</v>
      </c>
      <c r="S1893" s="9">
        <v>36940</v>
      </c>
      <c r="T1893" s="9">
        <v>37286</v>
      </c>
      <c r="U1893" s="9">
        <v>346</v>
      </c>
      <c r="V1893" s="10">
        <f t="shared" si="116"/>
        <v>9.3665403356794803E-3</v>
      </c>
      <c r="W1893" s="9">
        <v>1756</v>
      </c>
      <c r="X1893" s="9">
        <v>1863</v>
      </c>
      <c r="Y1893" s="9">
        <v>-107</v>
      </c>
      <c r="Z1893" s="10">
        <f t="shared" si="117"/>
        <v>-2.8965890633459663E-3</v>
      </c>
      <c r="AA1893" s="9">
        <v>109</v>
      </c>
      <c r="AB1893" s="10">
        <f t="shared" si="118"/>
        <v>2.9507309149972927E-3</v>
      </c>
      <c r="AC1893" s="9">
        <v>360</v>
      </c>
      <c r="AD1893" s="9">
        <v>469</v>
      </c>
      <c r="AE1893" s="10">
        <f t="shared" si="119"/>
        <v>1.2696264212236059E-2</v>
      </c>
      <c r="AF1893" s="9">
        <v>-16</v>
      </c>
      <c r="AG1893" s="10">
        <v>0.13385721182213201</v>
      </c>
      <c r="AH1893" s="10">
        <v>5.7876951134474101E-2</v>
      </c>
      <c r="AI1893" s="10">
        <v>2.9233492463659298E-3</v>
      </c>
      <c r="AJ1893" s="10">
        <v>4.8007294963257001E-2</v>
      </c>
      <c r="AK1893" s="10">
        <v>0.19860001072788699</v>
      </c>
      <c r="AL1893" s="10">
        <v>0.16582631550716101</v>
      </c>
      <c r="AM1893" s="8" t="s">
        <v>43</v>
      </c>
      <c r="AN1893" s="8" t="s">
        <v>51</v>
      </c>
      <c r="AO1893" s="8">
        <v>0</v>
      </c>
      <c r="AP1893" s="8">
        <v>0</v>
      </c>
      <c r="AQ1893" s="8">
        <v>0</v>
      </c>
    </row>
    <row r="1894" spans="1:43" x14ac:dyDescent="0.2">
      <c r="A1894" s="8" t="s">
        <v>3183</v>
      </c>
      <c r="B1894" s="8">
        <v>37</v>
      </c>
      <c r="C1894" s="8">
        <v>5</v>
      </c>
      <c r="D1894" s="8" t="s">
        <v>3180</v>
      </c>
      <c r="E1894" s="8" t="s">
        <v>3184</v>
      </c>
      <c r="F1894" s="8">
        <v>3</v>
      </c>
      <c r="G1894" s="8">
        <v>5</v>
      </c>
      <c r="H1894" s="9">
        <v>11031</v>
      </c>
      <c r="I1894" s="9">
        <v>9967</v>
      </c>
      <c r="J1894" s="9">
        <v>9570</v>
      </c>
      <c r="K1894" s="9">
        <v>170</v>
      </c>
      <c r="L1894" s="9">
        <v>29</v>
      </c>
      <c r="M1894" s="9">
        <v>62</v>
      </c>
      <c r="N1894" s="9">
        <v>136</v>
      </c>
      <c r="O1894" s="9">
        <v>1064</v>
      </c>
      <c r="P1894" s="9">
        <v>1575</v>
      </c>
      <c r="Q1894" s="9">
        <v>6496</v>
      </c>
      <c r="R1894" s="9">
        <v>2960</v>
      </c>
      <c r="S1894" s="9">
        <v>10956</v>
      </c>
      <c r="T1894" s="9">
        <v>11031</v>
      </c>
      <c r="U1894" s="9">
        <v>75</v>
      </c>
      <c r="V1894" s="10">
        <f t="shared" si="116"/>
        <v>6.8455640744797368E-3</v>
      </c>
      <c r="W1894" s="9">
        <v>483</v>
      </c>
      <c r="X1894" s="9">
        <v>632</v>
      </c>
      <c r="Y1894" s="9">
        <v>-149</v>
      </c>
      <c r="Z1894" s="10">
        <f t="shared" si="117"/>
        <v>-1.3599853961299745E-2</v>
      </c>
      <c r="AA1894" s="9">
        <v>12</v>
      </c>
      <c r="AB1894" s="10">
        <f t="shared" si="118"/>
        <v>1.0952902519167579E-3</v>
      </c>
      <c r="AC1894" s="9">
        <v>218</v>
      </c>
      <c r="AD1894" s="9">
        <v>230</v>
      </c>
      <c r="AE1894" s="10">
        <f t="shared" si="119"/>
        <v>2.0993063161737862E-2</v>
      </c>
      <c r="AF1894" s="9">
        <v>-6</v>
      </c>
      <c r="AG1894" s="10">
        <v>0.13244492793037799</v>
      </c>
      <c r="AH1894" s="10">
        <v>1.5411114132898199E-2</v>
      </c>
      <c r="AI1894" s="10">
        <v>2.6289547638473402E-3</v>
      </c>
      <c r="AJ1894" s="10">
        <v>9.6455443749433406E-2</v>
      </c>
      <c r="AK1894" s="10">
        <v>0.26833469313752201</v>
      </c>
      <c r="AL1894" s="10">
        <v>0.142779439760674</v>
      </c>
      <c r="AM1894" s="8" t="s">
        <v>50</v>
      </c>
      <c r="AN1894" s="8" t="s">
        <v>47</v>
      </c>
      <c r="AO1894" s="8">
        <v>1</v>
      </c>
      <c r="AP1894" s="8">
        <v>0</v>
      </c>
      <c r="AQ1894" s="8">
        <v>0</v>
      </c>
    </row>
    <row r="1895" spans="1:43" x14ac:dyDescent="0.2">
      <c r="A1895" s="8" t="s">
        <v>3185</v>
      </c>
      <c r="B1895" s="8">
        <v>37</v>
      </c>
      <c r="C1895" s="8">
        <v>7</v>
      </c>
      <c r="D1895" s="8" t="s">
        <v>3180</v>
      </c>
      <c r="E1895" s="8" t="s">
        <v>3186</v>
      </c>
      <c r="F1895" s="8">
        <v>3</v>
      </c>
      <c r="G1895" s="8">
        <v>5</v>
      </c>
      <c r="H1895" s="9">
        <v>24991</v>
      </c>
      <c r="I1895" s="9">
        <v>23973</v>
      </c>
      <c r="J1895" s="9">
        <v>11142</v>
      </c>
      <c r="K1895" s="9">
        <v>12091</v>
      </c>
      <c r="L1895" s="9">
        <v>168</v>
      </c>
      <c r="M1895" s="9">
        <v>267</v>
      </c>
      <c r="N1895" s="9">
        <v>305</v>
      </c>
      <c r="O1895" s="9">
        <v>1018</v>
      </c>
      <c r="P1895" s="9">
        <v>3979</v>
      </c>
      <c r="Q1895" s="9">
        <v>16567</v>
      </c>
      <c r="R1895" s="9">
        <v>4445</v>
      </c>
      <c r="S1895" s="9">
        <v>26322</v>
      </c>
      <c r="T1895" s="9">
        <v>24991</v>
      </c>
      <c r="U1895" s="9">
        <v>-1331</v>
      </c>
      <c r="V1895" s="10">
        <f t="shared" si="116"/>
        <v>-5.0566066408327635E-2</v>
      </c>
      <c r="W1895" s="9">
        <v>1242</v>
      </c>
      <c r="X1895" s="9">
        <v>1548</v>
      </c>
      <c r="Y1895" s="9">
        <v>-306</v>
      </c>
      <c r="Z1895" s="10">
        <f t="shared" si="117"/>
        <v>-1.1625256439480283E-2</v>
      </c>
      <c r="AA1895" s="9">
        <v>49</v>
      </c>
      <c r="AB1895" s="10">
        <f t="shared" si="118"/>
        <v>1.8615606716814832E-3</v>
      </c>
      <c r="AC1895" s="9">
        <v>-1093</v>
      </c>
      <c r="AD1895" s="9">
        <v>-1044</v>
      </c>
      <c r="AE1895" s="10">
        <f t="shared" si="119"/>
        <v>-3.9662639617050376E-2</v>
      </c>
      <c r="AF1895" s="9">
        <v>19</v>
      </c>
      <c r="AG1895" s="10">
        <v>0.554159497419071</v>
      </c>
      <c r="AH1895" s="10">
        <v>0.483814173102317</v>
      </c>
      <c r="AI1895" s="10">
        <v>6.7224200712256398E-3</v>
      </c>
      <c r="AJ1895" s="10">
        <v>4.07346644792125E-2</v>
      </c>
      <c r="AK1895" s="10">
        <v>0.17786403105117801</v>
      </c>
      <c r="AL1895" s="10">
        <v>0.159217318234564</v>
      </c>
      <c r="AM1895" s="8" t="s">
        <v>50</v>
      </c>
      <c r="AN1895" s="8" t="s">
        <v>62</v>
      </c>
      <c r="AO1895" s="8">
        <v>1</v>
      </c>
      <c r="AP1895" s="8">
        <v>0</v>
      </c>
      <c r="AQ1895" s="8">
        <v>0</v>
      </c>
    </row>
    <row r="1896" spans="1:43" x14ac:dyDescent="0.2">
      <c r="A1896" s="8" t="s">
        <v>3187</v>
      </c>
      <c r="B1896" s="8">
        <v>37</v>
      </c>
      <c r="C1896" s="8">
        <v>9</v>
      </c>
      <c r="D1896" s="8" t="s">
        <v>3180</v>
      </c>
      <c r="E1896" s="8" t="s">
        <v>3188</v>
      </c>
      <c r="F1896" s="8">
        <v>3</v>
      </c>
      <c r="G1896" s="8">
        <v>5</v>
      </c>
      <c r="H1896" s="9">
        <v>26957</v>
      </c>
      <c r="I1896" s="9">
        <v>25522</v>
      </c>
      <c r="J1896" s="9">
        <v>24834</v>
      </c>
      <c r="K1896" s="9">
        <v>204</v>
      </c>
      <c r="L1896" s="9">
        <v>67</v>
      </c>
      <c r="M1896" s="9">
        <v>144</v>
      </c>
      <c r="N1896" s="9">
        <v>273</v>
      </c>
      <c r="O1896" s="9">
        <v>1435</v>
      </c>
      <c r="P1896" s="9">
        <v>3934</v>
      </c>
      <c r="Q1896" s="9">
        <v>16301</v>
      </c>
      <c r="R1896" s="9">
        <v>6722</v>
      </c>
      <c r="S1896" s="9">
        <v>26957</v>
      </c>
      <c r="T1896" s="9">
        <v>26957</v>
      </c>
      <c r="U1896" s="9">
        <v>0</v>
      </c>
      <c r="V1896" s="10">
        <f t="shared" si="116"/>
        <v>0</v>
      </c>
      <c r="W1896" s="9">
        <v>1115</v>
      </c>
      <c r="X1896" s="9">
        <v>1690</v>
      </c>
      <c r="Y1896" s="9">
        <v>-575</v>
      </c>
      <c r="Z1896" s="10">
        <f t="shared" si="117"/>
        <v>-2.1330266721074305E-2</v>
      </c>
      <c r="AA1896" s="9">
        <v>94</v>
      </c>
      <c r="AB1896" s="10">
        <f t="shared" si="118"/>
        <v>3.4870349074451906E-3</v>
      </c>
      <c r="AC1896" s="9">
        <v>497</v>
      </c>
      <c r="AD1896" s="9">
        <v>591</v>
      </c>
      <c r="AE1896" s="10">
        <f t="shared" si="119"/>
        <v>2.1923804577660719E-2</v>
      </c>
      <c r="AF1896" s="9">
        <v>-16</v>
      </c>
      <c r="AG1896" s="10">
        <v>7.8755054345809997E-2</v>
      </c>
      <c r="AH1896" s="10">
        <v>7.5676076714768E-3</v>
      </c>
      <c r="AI1896" s="10">
        <v>2.4854397744556102E-3</v>
      </c>
      <c r="AJ1896" s="10">
        <v>5.3232926512594099E-2</v>
      </c>
      <c r="AK1896" s="10">
        <v>0.24936009199836801</v>
      </c>
      <c r="AL1896" s="10">
        <v>0.14593612048818499</v>
      </c>
      <c r="AM1896" s="8" t="s">
        <v>50</v>
      </c>
      <c r="AN1896" s="8" t="s">
        <v>47</v>
      </c>
      <c r="AO1896" s="8">
        <v>0</v>
      </c>
      <c r="AP1896" s="8">
        <v>1</v>
      </c>
      <c r="AQ1896" s="8">
        <v>0</v>
      </c>
    </row>
    <row r="1897" spans="1:43" x14ac:dyDescent="0.2">
      <c r="A1897" s="8" t="s">
        <v>3189</v>
      </c>
      <c r="B1897" s="8">
        <v>37</v>
      </c>
      <c r="C1897" s="8">
        <v>11</v>
      </c>
      <c r="D1897" s="8" t="s">
        <v>3180</v>
      </c>
      <c r="E1897" s="8" t="s">
        <v>3190</v>
      </c>
      <c r="F1897" s="8">
        <v>3</v>
      </c>
      <c r="G1897" s="8">
        <v>5</v>
      </c>
      <c r="H1897" s="9">
        <v>17536</v>
      </c>
      <c r="I1897" s="9">
        <v>16587</v>
      </c>
      <c r="J1897" s="9">
        <v>15502</v>
      </c>
      <c r="K1897" s="9">
        <v>774</v>
      </c>
      <c r="L1897" s="9">
        <v>74</v>
      </c>
      <c r="M1897" s="9">
        <v>74</v>
      </c>
      <c r="N1897" s="9">
        <v>163</v>
      </c>
      <c r="O1897" s="9">
        <v>949</v>
      </c>
      <c r="P1897" s="9">
        <v>2162</v>
      </c>
      <c r="Q1897" s="9">
        <v>11655</v>
      </c>
      <c r="R1897" s="9">
        <v>3719</v>
      </c>
      <c r="S1897" s="9">
        <v>17575</v>
      </c>
      <c r="T1897" s="9">
        <v>17536</v>
      </c>
      <c r="U1897" s="9">
        <v>-39</v>
      </c>
      <c r="V1897" s="10">
        <f t="shared" si="116"/>
        <v>-2.2190611664295876E-3</v>
      </c>
      <c r="W1897" s="9">
        <v>701</v>
      </c>
      <c r="X1897" s="9">
        <v>947</v>
      </c>
      <c r="Y1897" s="9">
        <v>-246</v>
      </c>
      <c r="Z1897" s="10">
        <f t="shared" si="117"/>
        <v>-1.3997155049786629E-2</v>
      </c>
      <c r="AA1897" s="9">
        <v>55</v>
      </c>
      <c r="AB1897" s="10">
        <f t="shared" si="118"/>
        <v>3.1294452347083927E-3</v>
      </c>
      <c r="AC1897" s="9">
        <v>155</v>
      </c>
      <c r="AD1897" s="9">
        <v>210</v>
      </c>
      <c r="AE1897" s="10">
        <f t="shared" si="119"/>
        <v>1.1948790896159318E-2</v>
      </c>
      <c r="AF1897" s="9">
        <v>-3</v>
      </c>
      <c r="AG1897" s="10">
        <v>0.11598996350365</v>
      </c>
      <c r="AH1897" s="10">
        <v>4.4137773722627699E-2</v>
      </c>
      <c r="AI1897" s="10">
        <v>4.2198905109489104E-3</v>
      </c>
      <c r="AJ1897" s="10">
        <v>5.4117244525547399E-2</v>
      </c>
      <c r="AK1897" s="10">
        <v>0.21207801094890499</v>
      </c>
      <c r="AL1897" s="10">
        <v>0.123289233576642</v>
      </c>
      <c r="AM1897" s="8" t="s">
        <v>50</v>
      </c>
      <c r="AN1897" s="8" t="s">
        <v>47</v>
      </c>
      <c r="AO1897" s="8">
        <v>0</v>
      </c>
      <c r="AP1897" s="8">
        <v>0</v>
      </c>
      <c r="AQ1897" s="8">
        <v>0</v>
      </c>
    </row>
    <row r="1898" spans="1:43" x14ac:dyDescent="0.2">
      <c r="A1898" s="8" t="s">
        <v>3191</v>
      </c>
      <c r="B1898" s="8">
        <v>37</v>
      </c>
      <c r="C1898" s="8">
        <v>13</v>
      </c>
      <c r="D1898" s="8" t="s">
        <v>3180</v>
      </c>
      <c r="E1898" s="8" t="s">
        <v>3192</v>
      </c>
      <c r="F1898" s="8">
        <v>3</v>
      </c>
      <c r="G1898" s="8">
        <v>5</v>
      </c>
      <c r="H1898" s="9">
        <v>47088</v>
      </c>
      <c r="I1898" s="9">
        <v>43393</v>
      </c>
      <c r="J1898" s="9">
        <v>30966</v>
      </c>
      <c r="K1898" s="9">
        <v>11554</v>
      </c>
      <c r="L1898" s="9">
        <v>143</v>
      </c>
      <c r="M1898" s="9">
        <v>180</v>
      </c>
      <c r="N1898" s="9">
        <v>550</v>
      </c>
      <c r="O1898" s="9">
        <v>3695</v>
      </c>
      <c r="P1898" s="9">
        <v>7793</v>
      </c>
      <c r="Q1898" s="9">
        <v>28317</v>
      </c>
      <c r="R1898" s="9">
        <v>10978</v>
      </c>
      <c r="S1898" s="9">
        <v>47436</v>
      </c>
      <c r="T1898" s="9">
        <v>47088</v>
      </c>
      <c r="U1898" s="9">
        <v>-348</v>
      </c>
      <c r="V1898" s="10">
        <f t="shared" si="116"/>
        <v>-7.3362003541613966E-3</v>
      </c>
      <c r="W1898" s="9">
        <v>2357</v>
      </c>
      <c r="X1898" s="9">
        <v>2964</v>
      </c>
      <c r="Y1898" s="9">
        <v>-607</v>
      </c>
      <c r="Z1898" s="10">
        <f t="shared" si="117"/>
        <v>-1.2796188548781517E-2</v>
      </c>
      <c r="AA1898" s="9">
        <v>21</v>
      </c>
      <c r="AB1898" s="10">
        <f t="shared" si="118"/>
        <v>4.4270174550973943E-4</v>
      </c>
      <c r="AC1898" s="9">
        <v>262</v>
      </c>
      <c r="AD1898" s="9">
        <v>283</v>
      </c>
      <c r="AE1898" s="10">
        <f t="shared" si="119"/>
        <v>5.9659330466312506E-3</v>
      </c>
      <c r="AF1898" s="9">
        <v>-24</v>
      </c>
      <c r="AG1898" s="10">
        <v>0.34238022426095799</v>
      </c>
      <c r="AH1898" s="10">
        <v>0.24537037037036999</v>
      </c>
      <c r="AI1898" s="10">
        <v>3.0368671423717298E-3</v>
      </c>
      <c r="AJ1898" s="10">
        <v>7.8470098538905894E-2</v>
      </c>
      <c r="AK1898" s="10">
        <v>0.23313795446822999</v>
      </c>
      <c r="AL1898" s="10">
        <v>0.16549864084267801</v>
      </c>
      <c r="AM1898" s="8" t="s">
        <v>50</v>
      </c>
      <c r="AN1898" s="8" t="s">
        <v>51</v>
      </c>
      <c r="AO1898" s="8">
        <v>0</v>
      </c>
      <c r="AP1898" s="8">
        <v>0</v>
      </c>
      <c r="AQ1898" s="8">
        <v>0</v>
      </c>
    </row>
    <row r="1899" spans="1:43" x14ac:dyDescent="0.2">
      <c r="A1899" s="8" t="s">
        <v>3193</v>
      </c>
      <c r="B1899" s="8">
        <v>37</v>
      </c>
      <c r="C1899" s="8">
        <v>15</v>
      </c>
      <c r="D1899" s="8" t="s">
        <v>3180</v>
      </c>
      <c r="E1899" s="8" t="s">
        <v>3194</v>
      </c>
      <c r="F1899" s="8">
        <v>3</v>
      </c>
      <c r="G1899" s="8">
        <v>5</v>
      </c>
      <c r="H1899" s="9">
        <v>19224</v>
      </c>
      <c r="I1899" s="9">
        <v>18782</v>
      </c>
      <c r="J1899" s="9">
        <v>6659</v>
      </c>
      <c r="K1899" s="9">
        <v>11727</v>
      </c>
      <c r="L1899" s="9">
        <v>106</v>
      </c>
      <c r="M1899" s="9">
        <v>104</v>
      </c>
      <c r="N1899" s="9">
        <v>186</v>
      </c>
      <c r="O1899" s="9">
        <v>442</v>
      </c>
      <c r="P1899" s="9">
        <v>2819</v>
      </c>
      <c r="Q1899" s="9">
        <v>12205</v>
      </c>
      <c r="R1899" s="9">
        <v>4200</v>
      </c>
      <c r="S1899" s="9">
        <v>20502</v>
      </c>
      <c r="T1899" s="9">
        <v>19224</v>
      </c>
      <c r="U1899" s="9">
        <v>-1278</v>
      </c>
      <c r="V1899" s="10">
        <f t="shared" si="116"/>
        <v>-6.2335381913959612E-2</v>
      </c>
      <c r="W1899" s="9">
        <v>868</v>
      </c>
      <c r="X1899" s="9">
        <v>1264</v>
      </c>
      <c r="Y1899" s="9">
        <v>-396</v>
      </c>
      <c r="Z1899" s="10">
        <f t="shared" si="117"/>
        <v>-1.9315188762071993E-2</v>
      </c>
      <c r="AA1899" s="9">
        <v>111</v>
      </c>
      <c r="AB1899" s="10">
        <f t="shared" si="118"/>
        <v>5.414105940883816E-3</v>
      </c>
      <c r="AC1899" s="9">
        <v>-991</v>
      </c>
      <c r="AD1899" s="9">
        <v>-880</v>
      </c>
      <c r="AE1899" s="10">
        <f t="shared" si="119"/>
        <v>-4.2922641693493316E-2</v>
      </c>
      <c r="AF1899" s="9">
        <v>-2</v>
      </c>
      <c r="AG1899" s="10">
        <v>0.65361007074490196</v>
      </c>
      <c r="AH1899" s="10">
        <v>0.61001872659176004</v>
      </c>
      <c r="AI1899" s="10">
        <v>5.5139409071993297E-3</v>
      </c>
      <c r="AJ1899" s="10">
        <v>2.2992093216812299E-2</v>
      </c>
      <c r="AK1899" s="10">
        <v>0.218476903870162</v>
      </c>
      <c r="AL1899" s="10">
        <v>0.14663961714523499</v>
      </c>
      <c r="AM1899" s="8" t="s">
        <v>50</v>
      </c>
      <c r="AN1899" s="8" t="s">
        <v>51</v>
      </c>
      <c r="AO1899" s="8">
        <v>0</v>
      </c>
      <c r="AP1899" s="8">
        <v>1</v>
      </c>
      <c r="AQ1899" s="8">
        <v>1</v>
      </c>
    </row>
    <row r="1900" spans="1:43" x14ac:dyDescent="0.2">
      <c r="A1900" s="8" t="s">
        <v>3195</v>
      </c>
      <c r="B1900" s="8">
        <v>37</v>
      </c>
      <c r="C1900" s="8">
        <v>17</v>
      </c>
      <c r="D1900" s="8" t="s">
        <v>3180</v>
      </c>
      <c r="E1900" s="8" t="s">
        <v>3196</v>
      </c>
      <c r="F1900" s="8">
        <v>3</v>
      </c>
      <c r="G1900" s="8">
        <v>5</v>
      </c>
      <c r="H1900" s="9">
        <v>33478</v>
      </c>
      <c r="I1900" s="9">
        <v>30840</v>
      </c>
      <c r="J1900" s="9">
        <v>18224</v>
      </c>
      <c r="K1900" s="9">
        <v>11268</v>
      </c>
      <c r="L1900" s="9">
        <v>776</v>
      </c>
      <c r="M1900" s="9">
        <v>95</v>
      </c>
      <c r="N1900" s="9">
        <v>477</v>
      </c>
      <c r="O1900" s="9">
        <v>2638</v>
      </c>
      <c r="P1900" s="9">
        <v>5699</v>
      </c>
      <c r="Q1900" s="9">
        <v>20831</v>
      </c>
      <c r="R1900" s="9">
        <v>6948</v>
      </c>
      <c r="S1900" s="9">
        <v>34866</v>
      </c>
      <c r="T1900" s="9">
        <v>33478</v>
      </c>
      <c r="U1900" s="9">
        <v>-1388</v>
      </c>
      <c r="V1900" s="10">
        <f t="shared" si="116"/>
        <v>-3.9809556588080081E-2</v>
      </c>
      <c r="W1900" s="9">
        <v>1752</v>
      </c>
      <c r="X1900" s="9">
        <v>2069</v>
      </c>
      <c r="Y1900" s="9">
        <v>-317</v>
      </c>
      <c r="Z1900" s="10">
        <f t="shared" si="117"/>
        <v>-9.0919520449721791E-3</v>
      </c>
      <c r="AA1900" s="9">
        <v>161</v>
      </c>
      <c r="AB1900" s="10">
        <f t="shared" si="118"/>
        <v>4.6176791143234096E-3</v>
      </c>
      <c r="AC1900" s="9">
        <v>-1230</v>
      </c>
      <c r="AD1900" s="9">
        <v>-1069</v>
      </c>
      <c r="AE1900" s="10">
        <f t="shared" si="119"/>
        <v>-3.0660242069638043E-2</v>
      </c>
      <c r="AF1900" s="9">
        <v>-2</v>
      </c>
      <c r="AG1900" s="10">
        <v>0.45564251150009</v>
      </c>
      <c r="AH1900" s="10">
        <v>0.33657924607204698</v>
      </c>
      <c r="AI1900" s="10">
        <v>2.3179401397933001E-2</v>
      </c>
      <c r="AJ1900" s="10">
        <v>7.87980166079216E-2</v>
      </c>
      <c r="AK1900" s="10">
        <v>0.207539279526853</v>
      </c>
      <c r="AL1900" s="10">
        <v>0.170231196606727</v>
      </c>
      <c r="AM1900" s="8" t="s">
        <v>50</v>
      </c>
      <c r="AN1900" s="8" t="s">
        <v>51</v>
      </c>
      <c r="AO1900" s="8">
        <v>1</v>
      </c>
      <c r="AP1900" s="8">
        <v>0</v>
      </c>
      <c r="AQ1900" s="8">
        <v>1</v>
      </c>
    </row>
    <row r="1901" spans="1:43" x14ac:dyDescent="0.2">
      <c r="A1901" s="8" t="s">
        <v>3197</v>
      </c>
      <c r="B1901" s="8">
        <v>37</v>
      </c>
      <c r="C1901" s="8">
        <v>19</v>
      </c>
      <c r="D1901" s="8" t="s">
        <v>3180</v>
      </c>
      <c r="E1901" s="8" t="s">
        <v>3198</v>
      </c>
      <c r="F1901" s="8">
        <v>3</v>
      </c>
      <c r="G1901" s="8">
        <v>5</v>
      </c>
      <c r="H1901" s="9">
        <v>130897</v>
      </c>
      <c r="I1901" s="9">
        <v>124655</v>
      </c>
      <c r="J1901" s="9">
        <v>107227</v>
      </c>
      <c r="K1901" s="9">
        <v>13425</v>
      </c>
      <c r="L1901" s="9">
        <v>841</v>
      </c>
      <c r="M1901" s="9">
        <v>933</v>
      </c>
      <c r="N1901" s="9">
        <v>2229</v>
      </c>
      <c r="O1901" s="9">
        <v>6242</v>
      </c>
      <c r="P1901" s="9">
        <v>17085</v>
      </c>
      <c r="Q1901" s="9">
        <v>73902</v>
      </c>
      <c r="R1901" s="9">
        <v>39910</v>
      </c>
      <c r="S1901" s="9">
        <v>112081</v>
      </c>
      <c r="T1901" s="9">
        <v>130897</v>
      </c>
      <c r="U1901" s="9">
        <v>18816</v>
      </c>
      <c r="V1901" s="10">
        <f t="shared" si="116"/>
        <v>0.16787858780703241</v>
      </c>
      <c r="W1901" s="9">
        <v>5196</v>
      </c>
      <c r="X1901" s="9">
        <v>6658</v>
      </c>
      <c r="Y1901" s="9">
        <v>-1462</v>
      </c>
      <c r="Z1901" s="10">
        <f t="shared" si="117"/>
        <v>-1.3044137721826179E-2</v>
      </c>
      <c r="AA1901" s="9">
        <v>-26</v>
      </c>
      <c r="AB1901" s="10">
        <f t="shared" si="118"/>
        <v>-2.3197508944424123E-4</v>
      </c>
      <c r="AC1901" s="9">
        <v>19985</v>
      </c>
      <c r="AD1901" s="9">
        <v>19959</v>
      </c>
      <c r="AE1901" s="10">
        <f t="shared" si="119"/>
        <v>0.17807656962375426</v>
      </c>
      <c r="AF1901" s="9">
        <v>319</v>
      </c>
      <c r="AG1901" s="10">
        <v>0.18082920158598001</v>
      </c>
      <c r="AH1901" s="10">
        <v>0.102561556032606</v>
      </c>
      <c r="AI1901" s="10">
        <v>6.42489896636287E-3</v>
      </c>
      <c r="AJ1901" s="10">
        <v>4.76863488086052E-2</v>
      </c>
      <c r="AK1901" s="10">
        <v>0.30489621610884898</v>
      </c>
      <c r="AL1901" s="10">
        <v>0.13052247186719301</v>
      </c>
      <c r="AM1901" s="8" t="s">
        <v>43</v>
      </c>
      <c r="AN1901" s="8" t="s">
        <v>47</v>
      </c>
      <c r="AO1901" s="8">
        <v>0</v>
      </c>
      <c r="AP1901" s="8">
        <v>1</v>
      </c>
      <c r="AQ1901" s="8">
        <v>0</v>
      </c>
    </row>
    <row r="1902" spans="1:43" x14ac:dyDescent="0.2">
      <c r="A1902" s="8" t="s">
        <v>3199</v>
      </c>
      <c r="B1902" s="8">
        <v>37</v>
      </c>
      <c r="C1902" s="8">
        <v>21</v>
      </c>
      <c r="D1902" s="8" t="s">
        <v>3180</v>
      </c>
      <c r="E1902" s="8" t="s">
        <v>3200</v>
      </c>
      <c r="F1902" s="8">
        <v>3</v>
      </c>
      <c r="G1902" s="8">
        <v>5</v>
      </c>
      <c r="H1902" s="9">
        <v>257607</v>
      </c>
      <c r="I1902" s="9">
        <v>240542</v>
      </c>
      <c r="J1902" s="9">
        <v>215241</v>
      </c>
      <c r="K1902" s="9">
        <v>15693</v>
      </c>
      <c r="L1902" s="9">
        <v>849</v>
      </c>
      <c r="M1902" s="9">
        <v>3490</v>
      </c>
      <c r="N1902" s="9">
        <v>5269</v>
      </c>
      <c r="O1902" s="9">
        <v>17065</v>
      </c>
      <c r="P1902" s="9">
        <v>39963</v>
      </c>
      <c r="Q1902" s="9">
        <v>167710</v>
      </c>
      <c r="R1902" s="9">
        <v>49934</v>
      </c>
      <c r="S1902" s="9">
        <v>243741</v>
      </c>
      <c r="T1902" s="9">
        <v>257607</v>
      </c>
      <c r="U1902" s="9">
        <v>13866</v>
      </c>
      <c r="V1902" s="10">
        <f t="shared" si="116"/>
        <v>5.6888254335544695E-2</v>
      </c>
      <c r="W1902" s="9">
        <v>13098</v>
      </c>
      <c r="X1902" s="9">
        <v>12743</v>
      </c>
      <c r="Y1902" s="9">
        <v>355</v>
      </c>
      <c r="Z1902" s="10">
        <f t="shared" si="117"/>
        <v>1.4564640335438027E-3</v>
      </c>
      <c r="AA1902" s="9">
        <v>913</v>
      </c>
      <c r="AB1902" s="10">
        <f t="shared" si="118"/>
        <v>3.7457793313394137E-3</v>
      </c>
      <c r="AC1902" s="9">
        <v>12462</v>
      </c>
      <c r="AD1902" s="9">
        <v>13375</v>
      </c>
      <c r="AE1902" s="10">
        <f t="shared" si="119"/>
        <v>5.4873820982108058E-2</v>
      </c>
      <c r="AF1902" s="9">
        <v>136</v>
      </c>
      <c r="AG1902" s="10">
        <v>0.16445981669752799</v>
      </c>
      <c r="AH1902" s="10">
        <v>6.0918375665257499E-2</v>
      </c>
      <c r="AI1902" s="10">
        <v>3.29571789586463E-3</v>
      </c>
      <c r="AJ1902" s="10">
        <v>6.6244317895088306E-2</v>
      </c>
      <c r="AK1902" s="10">
        <v>0.193837900367614</v>
      </c>
      <c r="AL1902" s="10">
        <v>0.15513165403113999</v>
      </c>
      <c r="AM1902" s="8" t="s">
        <v>43</v>
      </c>
      <c r="AN1902" s="8" t="s">
        <v>44</v>
      </c>
      <c r="AO1902" s="8">
        <v>0</v>
      </c>
      <c r="AP1902" s="8">
        <v>0</v>
      </c>
      <c r="AQ1902" s="8">
        <v>0</v>
      </c>
    </row>
    <row r="1903" spans="1:43" x14ac:dyDescent="0.2">
      <c r="A1903" s="8" t="s">
        <v>3201</v>
      </c>
      <c r="B1903" s="8">
        <v>37</v>
      </c>
      <c r="C1903" s="8">
        <v>23</v>
      </c>
      <c r="D1903" s="8" t="s">
        <v>3180</v>
      </c>
      <c r="E1903" s="8" t="s">
        <v>815</v>
      </c>
      <c r="F1903" s="8">
        <v>3</v>
      </c>
      <c r="G1903" s="8">
        <v>5</v>
      </c>
      <c r="H1903" s="9">
        <v>89293</v>
      </c>
      <c r="I1903" s="9">
        <v>83708</v>
      </c>
      <c r="J1903" s="9">
        <v>73201</v>
      </c>
      <c r="K1903" s="9">
        <v>5387</v>
      </c>
      <c r="L1903" s="9">
        <v>252</v>
      </c>
      <c r="M1903" s="9">
        <v>3258</v>
      </c>
      <c r="N1903" s="9">
        <v>1610</v>
      </c>
      <c r="O1903" s="9">
        <v>5585</v>
      </c>
      <c r="P1903" s="9">
        <v>13836</v>
      </c>
      <c r="Q1903" s="9">
        <v>57663</v>
      </c>
      <c r="R1903" s="9">
        <v>17794</v>
      </c>
      <c r="S1903" s="9">
        <v>89755</v>
      </c>
      <c r="T1903" s="9">
        <v>89293</v>
      </c>
      <c r="U1903" s="9">
        <v>-462</v>
      </c>
      <c r="V1903" s="10">
        <f t="shared" si="116"/>
        <v>-5.1473455517798451E-3</v>
      </c>
      <c r="W1903" s="9">
        <v>4397</v>
      </c>
      <c r="X1903" s="9">
        <v>5092</v>
      </c>
      <c r="Y1903" s="9">
        <v>-695</v>
      </c>
      <c r="Z1903" s="10">
        <f t="shared" si="117"/>
        <v>-7.7433012088463041E-3</v>
      </c>
      <c r="AA1903" s="9">
        <v>335</v>
      </c>
      <c r="AB1903" s="10">
        <f t="shared" si="118"/>
        <v>3.732382597069801E-3</v>
      </c>
      <c r="AC1903" s="9">
        <v>-75</v>
      </c>
      <c r="AD1903" s="9">
        <v>260</v>
      </c>
      <c r="AE1903" s="10">
        <f t="shared" si="119"/>
        <v>2.8967745529496964E-3</v>
      </c>
      <c r="AF1903" s="9">
        <v>-27</v>
      </c>
      <c r="AG1903" s="10">
        <v>0.18021569439933699</v>
      </c>
      <c r="AH1903" s="10">
        <v>6.03294771146674E-2</v>
      </c>
      <c r="AI1903" s="10">
        <v>2.8221697109515899E-3</v>
      </c>
      <c r="AJ1903" s="10">
        <v>6.2546896173272304E-2</v>
      </c>
      <c r="AK1903" s="10">
        <v>0.199276539034415</v>
      </c>
      <c r="AL1903" s="10">
        <v>0.15495055603462801</v>
      </c>
      <c r="AM1903" s="8" t="s">
        <v>43</v>
      </c>
      <c r="AN1903" s="8" t="s">
        <v>51</v>
      </c>
      <c r="AO1903" s="8">
        <v>0</v>
      </c>
      <c r="AP1903" s="8">
        <v>0</v>
      </c>
      <c r="AQ1903" s="8">
        <v>0</v>
      </c>
    </row>
    <row r="1904" spans="1:43" x14ac:dyDescent="0.2">
      <c r="A1904" s="8" t="s">
        <v>3202</v>
      </c>
      <c r="B1904" s="8">
        <v>37</v>
      </c>
      <c r="C1904" s="8">
        <v>25</v>
      </c>
      <c r="D1904" s="8" t="s">
        <v>3180</v>
      </c>
      <c r="E1904" s="8" t="s">
        <v>3203</v>
      </c>
      <c r="F1904" s="8">
        <v>3</v>
      </c>
      <c r="G1904" s="8">
        <v>5</v>
      </c>
      <c r="H1904" s="9">
        <v>206872</v>
      </c>
      <c r="I1904" s="9">
        <v>185283</v>
      </c>
      <c r="J1904" s="9">
        <v>136241</v>
      </c>
      <c r="K1904" s="9">
        <v>36253</v>
      </c>
      <c r="L1904" s="9">
        <v>630</v>
      </c>
      <c r="M1904" s="9">
        <v>8106</v>
      </c>
      <c r="N1904" s="9">
        <v>4053</v>
      </c>
      <c r="O1904" s="9">
        <v>21589</v>
      </c>
      <c r="P1904" s="9">
        <v>43962</v>
      </c>
      <c r="Q1904" s="9">
        <v>136014</v>
      </c>
      <c r="R1904" s="9">
        <v>26896</v>
      </c>
      <c r="S1904" s="9">
        <v>184232</v>
      </c>
      <c r="T1904" s="9">
        <v>206872</v>
      </c>
      <c r="U1904" s="9">
        <v>22640</v>
      </c>
      <c r="V1904" s="10">
        <f t="shared" si="116"/>
        <v>0.12288853185114421</v>
      </c>
      <c r="W1904" s="9">
        <v>12008</v>
      </c>
      <c r="X1904" s="9">
        <v>7550</v>
      </c>
      <c r="Y1904" s="9">
        <v>4458</v>
      </c>
      <c r="Z1904" s="10">
        <f t="shared" si="117"/>
        <v>2.4197750662208521E-2</v>
      </c>
      <c r="AA1904" s="9">
        <v>1002</v>
      </c>
      <c r="AB1904" s="10">
        <f t="shared" si="118"/>
        <v>5.4387945633766121E-3</v>
      </c>
      <c r="AC1904" s="9">
        <v>17058</v>
      </c>
      <c r="AD1904" s="9">
        <v>18060</v>
      </c>
      <c r="AE1904" s="10">
        <f t="shared" si="119"/>
        <v>9.8028572669243128E-2</v>
      </c>
      <c r="AF1904" s="9">
        <v>122</v>
      </c>
      <c r="AG1904" s="10">
        <v>0.34142368227696401</v>
      </c>
      <c r="AH1904" s="10">
        <v>0.175243628910631</v>
      </c>
      <c r="AI1904" s="10">
        <v>3.0453613828841002E-3</v>
      </c>
      <c r="AJ1904" s="10">
        <v>0.104359217293786</v>
      </c>
      <c r="AK1904" s="10">
        <v>0.130012761514366</v>
      </c>
      <c r="AL1904" s="10">
        <v>0.21250821764182701</v>
      </c>
      <c r="AM1904" s="8" t="s">
        <v>43</v>
      </c>
      <c r="AN1904" s="8" t="s">
        <v>44</v>
      </c>
      <c r="AO1904" s="8">
        <v>0</v>
      </c>
      <c r="AP1904" s="8">
        <v>1</v>
      </c>
      <c r="AQ1904" s="8">
        <v>0</v>
      </c>
    </row>
    <row r="1905" spans="1:43" x14ac:dyDescent="0.2">
      <c r="A1905" s="8" t="s">
        <v>3204</v>
      </c>
      <c r="B1905" s="8">
        <v>37</v>
      </c>
      <c r="C1905" s="8">
        <v>27</v>
      </c>
      <c r="D1905" s="8" t="s">
        <v>3180</v>
      </c>
      <c r="E1905" s="8" t="s">
        <v>1778</v>
      </c>
      <c r="F1905" s="8">
        <v>3</v>
      </c>
      <c r="G1905" s="8">
        <v>5</v>
      </c>
      <c r="H1905" s="9">
        <v>81981</v>
      </c>
      <c r="I1905" s="9">
        <v>77467</v>
      </c>
      <c r="J1905" s="9">
        <v>71711</v>
      </c>
      <c r="K1905" s="9">
        <v>3826</v>
      </c>
      <c r="L1905" s="9">
        <v>173</v>
      </c>
      <c r="M1905" s="9">
        <v>519</v>
      </c>
      <c r="N1905" s="9">
        <v>1238</v>
      </c>
      <c r="O1905" s="9">
        <v>4514</v>
      </c>
      <c r="P1905" s="9">
        <v>13528</v>
      </c>
      <c r="Q1905" s="9">
        <v>52592</v>
      </c>
      <c r="R1905" s="9">
        <v>15861</v>
      </c>
      <c r="S1905" s="9">
        <v>82096</v>
      </c>
      <c r="T1905" s="9">
        <v>81981</v>
      </c>
      <c r="U1905" s="9">
        <v>-115</v>
      </c>
      <c r="V1905" s="10">
        <f t="shared" si="116"/>
        <v>-1.4007990645098422E-3</v>
      </c>
      <c r="W1905" s="9">
        <v>4007</v>
      </c>
      <c r="X1905" s="9">
        <v>4722</v>
      </c>
      <c r="Y1905" s="9">
        <v>-715</v>
      </c>
      <c r="Z1905" s="10">
        <f t="shared" si="117"/>
        <v>-8.7093159228220623E-3</v>
      </c>
      <c r="AA1905" s="9">
        <v>281</v>
      </c>
      <c r="AB1905" s="10">
        <f t="shared" si="118"/>
        <v>3.422822061976223E-3</v>
      </c>
      <c r="AC1905" s="9">
        <v>362</v>
      </c>
      <c r="AD1905" s="9">
        <v>643</v>
      </c>
      <c r="AE1905" s="10">
        <f t="shared" si="119"/>
        <v>7.8322938998245956E-3</v>
      </c>
      <c r="AF1905" s="9">
        <v>-43</v>
      </c>
      <c r="AG1905" s="10">
        <v>0.12527292909332699</v>
      </c>
      <c r="AH1905" s="10">
        <v>4.6669350215293802E-2</v>
      </c>
      <c r="AI1905" s="10">
        <v>2.1102450567814499E-3</v>
      </c>
      <c r="AJ1905" s="10">
        <v>5.5061538649199201E-2</v>
      </c>
      <c r="AK1905" s="10">
        <v>0.193471658067113</v>
      </c>
      <c r="AL1905" s="10">
        <v>0.16501384467132599</v>
      </c>
      <c r="AM1905" s="8" t="s">
        <v>43</v>
      </c>
      <c r="AN1905" s="8" t="s">
        <v>51</v>
      </c>
      <c r="AO1905" s="8">
        <v>1</v>
      </c>
      <c r="AP1905" s="8">
        <v>0</v>
      </c>
      <c r="AQ1905" s="8">
        <v>0</v>
      </c>
    </row>
    <row r="1906" spans="1:43" x14ac:dyDescent="0.2">
      <c r="A1906" s="8" t="s">
        <v>3205</v>
      </c>
      <c r="B1906" s="8">
        <v>37</v>
      </c>
      <c r="C1906" s="8">
        <v>29</v>
      </c>
      <c r="D1906" s="8" t="s">
        <v>3180</v>
      </c>
      <c r="E1906" s="8" t="s">
        <v>820</v>
      </c>
      <c r="F1906" s="8">
        <v>3</v>
      </c>
      <c r="G1906" s="8">
        <v>5</v>
      </c>
      <c r="H1906" s="9">
        <v>10581</v>
      </c>
      <c r="I1906" s="9">
        <v>10280</v>
      </c>
      <c r="J1906" s="9">
        <v>8500</v>
      </c>
      <c r="K1906" s="9">
        <v>1240</v>
      </c>
      <c r="L1906" s="9">
        <v>42</v>
      </c>
      <c r="M1906" s="9">
        <v>226</v>
      </c>
      <c r="N1906" s="9">
        <v>272</v>
      </c>
      <c r="O1906" s="9">
        <v>301</v>
      </c>
      <c r="P1906" s="9">
        <v>2002</v>
      </c>
      <c r="Q1906" s="9">
        <v>6914</v>
      </c>
      <c r="R1906" s="9">
        <v>1665</v>
      </c>
      <c r="S1906" s="9">
        <v>10001</v>
      </c>
      <c r="T1906" s="9">
        <v>10581</v>
      </c>
      <c r="U1906" s="9">
        <v>580</v>
      </c>
      <c r="V1906" s="10">
        <f t="shared" si="116"/>
        <v>5.7994200579942007E-2</v>
      </c>
      <c r="W1906" s="9">
        <v>453</v>
      </c>
      <c r="X1906" s="9">
        <v>378</v>
      </c>
      <c r="Y1906" s="9">
        <v>75</v>
      </c>
      <c r="Z1906" s="10">
        <f t="shared" si="117"/>
        <v>7.4992500749925008E-3</v>
      </c>
      <c r="AA1906" s="9">
        <v>86</v>
      </c>
      <c r="AB1906" s="10">
        <f t="shared" si="118"/>
        <v>8.5991400859914014E-3</v>
      </c>
      <c r="AC1906" s="9">
        <v>421</v>
      </c>
      <c r="AD1906" s="9">
        <v>507</v>
      </c>
      <c r="AE1906" s="10">
        <f t="shared" si="119"/>
        <v>5.0694930506949308E-2</v>
      </c>
      <c r="AF1906" s="9">
        <v>-2</v>
      </c>
      <c r="AG1906" s="10">
        <v>0.19667328229845901</v>
      </c>
      <c r="AH1906" s="10">
        <v>0.117191191758813</v>
      </c>
      <c r="AI1906" s="10">
        <v>3.9693790757017299E-3</v>
      </c>
      <c r="AJ1906" s="10">
        <v>2.84472167091957E-2</v>
      </c>
      <c r="AK1906" s="10">
        <v>0.15735752764388999</v>
      </c>
      <c r="AL1906" s="10">
        <v>0.18920706927511599</v>
      </c>
      <c r="AM1906" s="8" t="s">
        <v>50</v>
      </c>
      <c r="AN1906" s="8" t="s">
        <v>44</v>
      </c>
      <c r="AO1906" s="8">
        <v>0</v>
      </c>
      <c r="AP1906" s="8">
        <v>0</v>
      </c>
      <c r="AQ1906" s="8">
        <v>0</v>
      </c>
    </row>
    <row r="1907" spans="1:43" x14ac:dyDescent="0.2">
      <c r="A1907" s="8" t="s">
        <v>3206</v>
      </c>
      <c r="B1907" s="8">
        <v>37</v>
      </c>
      <c r="C1907" s="8">
        <v>31</v>
      </c>
      <c r="D1907" s="8" t="s">
        <v>3180</v>
      </c>
      <c r="E1907" s="8" t="s">
        <v>3207</v>
      </c>
      <c r="F1907" s="8">
        <v>3</v>
      </c>
      <c r="G1907" s="8">
        <v>5</v>
      </c>
      <c r="H1907" s="9">
        <v>68881</v>
      </c>
      <c r="I1907" s="9">
        <v>65983</v>
      </c>
      <c r="J1907" s="9">
        <v>59568</v>
      </c>
      <c r="K1907" s="9">
        <v>3864</v>
      </c>
      <c r="L1907" s="9">
        <v>289</v>
      </c>
      <c r="M1907" s="9">
        <v>861</v>
      </c>
      <c r="N1907" s="9">
        <v>1401</v>
      </c>
      <c r="O1907" s="9">
        <v>2898</v>
      </c>
      <c r="P1907" s="9">
        <v>10020</v>
      </c>
      <c r="Q1907" s="9">
        <v>42163</v>
      </c>
      <c r="R1907" s="9">
        <v>16698</v>
      </c>
      <c r="S1907" s="9">
        <v>67776</v>
      </c>
      <c r="T1907" s="9">
        <v>68881</v>
      </c>
      <c r="U1907" s="9">
        <v>1105</v>
      </c>
      <c r="V1907" s="10">
        <f t="shared" si="116"/>
        <v>1.6303706326723323E-2</v>
      </c>
      <c r="W1907" s="9">
        <v>2977</v>
      </c>
      <c r="X1907" s="9">
        <v>3893</v>
      </c>
      <c r="Y1907" s="9">
        <v>-916</v>
      </c>
      <c r="Z1907" s="10">
        <f t="shared" si="117"/>
        <v>-1.3515108593012276E-2</v>
      </c>
      <c r="AA1907" s="9">
        <v>333</v>
      </c>
      <c r="AB1907" s="10">
        <f t="shared" si="118"/>
        <v>4.9132436260623229E-3</v>
      </c>
      <c r="AC1907" s="9">
        <v>1705</v>
      </c>
      <c r="AD1907" s="9">
        <v>2038</v>
      </c>
      <c r="AE1907" s="10">
        <f t="shared" si="119"/>
        <v>3.006964117091596E-2</v>
      </c>
      <c r="AF1907" s="9">
        <v>-17</v>
      </c>
      <c r="AG1907" s="10">
        <v>0.135204192738201</v>
      </c>
      <c r="AH1907" s="10">
        <v>5.60967465629129E-2</v>
      </c>
      <c r="AI1907" s="10">
        <v>4.1956417589756202E-3</v>
      </c>
      <c r="AJ1907" s="10">
        <v>4.2072559922184602E-2</v>
      </c>
      <c r="AK1907" s="10">
        <v>0.242418083361159</v>
      </c>
      <c r="AL1907" s="10">
        <v>0.14546827136655999</v>
      </c>
      <c r="AM1907" s="8" t="s">
        <v>50</v>
      </c>
      <c r="AN1907" s="8" t="s">
        <v>47</v>
      </c>
      <c r="AO1907" s="8">
        <v>0</v>
      </c>
      <c r="AP1907" s="8">
        <v>0</v>
      </c>
      <c r="AQ1907" s="8">
        <v>0</v>
      </c>
    </row>
    <row r="1908" spans="1:43" x14ac:dyDescent="0.2">
      <c r="A1908" s="8" t="s">
        <v>3208</v>
      </c>
      <c r="B1908" s="8">
        <v>37</v>
      </c>
      <c r="C1908" s="8">
        <v>33</v>
      </c>
      <c r="D1908" s="8" t="s">
        <v>3180</v>
      </c>
      <c r="E1908" s="8" t="s">
        <v>3209</v>
      </c>
      <c r="F1908" s="8">
        <v>3</v>
      </c>
      <c r="G1908" s="8">
        <v>5</v>
      </c>
      <c r="H1908" s="9">
        <v>22646</v>
      </c>
      <c r="I1908" s="9">
        <v>21730</v>
      </c>
      <c r="J1908" s="9">
        <v>13818</v>
      </c>
      <c r="K1908" s="9">
        <v>7328</v>
      </c>
      <c r="L1908" s="9">
        <v>88</v>
      </c>
      <c r="M1908" s="9">
        <v>99</v>
      </c>
      <c r="N1908" s="9">
        <v>397</v>
      </c>
      <c r="O1908" s="9">
        <v>916</v>
      </c>
      <c r="P1908" s="9">
        <v>3435</v>
      </c>
      <c r="Q1908" s="9">
        <v>14487</v>
      </c>
      <c r="R1908" s="9">
        <v>4724</v>
      </c>
      <c r="S1908" s="9">
        <v>23051</v>
      </c>
      <c r="T1908" s="9">
        <v>22646</v>
      </c>
      <c r="U1908" s="9">
        <v>-405</v>
      </c>
      <c r="V1908" s="10">
        <f t="shared" si="116"/>
        <v>-1.7569736670860266E-2</v>
      </c>
      <c r="W1908" s="9">
        <v>1015</v>
      </c>
      <c r="X1908" s="9">
        <v>1349</v>
      </c>
      <c r="Y1908" s="9">
        <v>-334</v>
      </c>
      <c r="Z1908" s="10">
        <f t="shared" si="117"/>
        <v>-1.4489609995227973E-2</v>
      </c>
      <c r="AA1908" s="9">
        <v>83</v>
      </c>
      <c r="AB1908" s="10">
        <f t="shared" si="118"/>
        <v>3.6007114658800051E-3</v>
      </c>
      <c r="AC1908" s="9">
        <v>-151</v>
      </c>
      <c r="AD1908" s="9">
        <v>-68</v>
      </c>
      <c r="AE1908" s="10">
        <f t="shared" si="119"/>
        <v>-2.9499804780703659E-3</v>
      </c>
      <c r="AF1908" s="9">
        <v>-3</v>
      </c>
      <c r="AG1908" s="10">
        <v>0.38982601783979498</v>
      </c>
      <c r="AH1908" s="10">
        <v>0.32358915481762801</v>
      </c>
      <c r="AI1908" s="10">
        <v>3.8858959639671499E-3</v>
      </c>
      <c r="AJ1908" s="10">
        <v>4.0448644352203501E-2</v>
      </c>
      <c r="AK1908" s="10">
        <v>0.208601960611145</v>
      </c>
      <c r="AL1908" s="10">
        <v>0.15168241632076301</v>
      </c>
      <c r="AM1908" s="8" t="s">
        <v>50</v>
      </c>
      <c r="AN1908" s="8" t="s">
        <v>62</v>
      </c>
      <c r="AO1908" s="8">
        <v>1</v>
      </c>
      <c r="AP1908" s="8">
        <v>0</v>
      </c>
      <c r="AQ1908" s="8">
        <v>0</v>
      </c>
    </row>
    <row r="1909" spans="1:43" x14ac:dyDescent="0.2">
      <c r="A1909" s="8" t="s">
        <v>3210</v>
      </c>
      <c r="B1909" s="8">
        <v>37</v>
      </c>
      <c r="C1909" s="8">
        <v>35</v>
      </c>
      <c r="D1909" s="8" t="s">
        <v>3180</v>
      </c>
      <c r="E1909" s="8" t="s">
        <v>3211</v>
      </c>
      <c r="F1909" s="8">
        <v>3</v>
      </c>
      <c r="G1909" s="8">
        <v>5</v>
      </c>
      <c r="H1909" s="9">
        <v>157974</v>
      </c>
      <c r="I1909" s="9">
        <v>142420</v>
      </c>
      <c r="J1909" s="9">
        <v>119179</v>
      </c>
      <c r="K1909" s="9">
        <v>13426</v>
      </c>
      <c r="L1909" s="9">
        <v>376</v>
      </c>
      <c r="M1909" s="9">
        <v>6746</v>
      </c>
      <c r="N1909" s="9">
        <v>2693</v>
      </c>
      <c r="O1909" s="9">
        <v>15554</v>
      </c>
      <c r="P1909" s="9">
        <v>28992</v>
      </c>
      <c r="Q1909" s="9">
        <v>101665</v>
      </c>
      <c r="R1909" s="9">
        <v>27317</v>
      </c>
      <c r="S1909" s="9">
        <v>154815</v>
      </c>
      <c r="T1909" s="9">
        <v>157974</v>
      </c>
      <c r="U1909" s="9">
        <v>3159</v>
      </c>
      <c r="V1909" s="10">
        <f t="shared" si="116"/>
        <v>2.0404999515550817E-2</v>
      </c>
      <c r="W1909" s="9">
        <v>8671</v>
      </c>
      <c r="X1909" s="9">
        <v>8146</v>
      </c>
      <c r="Y1909" s="9">
        <v>525</v>
      </c>
      <c r="Z1909" s="10">
        <f t="shared" si="117"/>
        <v>3.3911442689661853E-3</v>
      </c>
      <c r="AA1909" s="9">
        <v>1385</v>
      </c>
      <c r="AB1909" s="10">
        <f t="shared" si="118"/>
        <v>8.9461615476536509E-3</v>
      </c>
      <c r="AC1909" s="9">
        <v>1318</v>
      </c>
      <c r="AD1909" s="9">
        <v>2703</v>
      </c>
      <c r="AE1909" s="10">
        <f t="shared" si="119"/>
        <v>1.7459548493363047E-2</v>
      </c>
      <c r="AF1909" s="9">
        <v>-69</v>
      </c>
      <c r="AG1909" s="10">
        <v>0.24557838631673601</v>
      </c>
      <c r="AH1909" s="10">
        <v>8.4988669021484595E-2</v>
      </c>
      <c r="AI1909" s="10">
        <v>2.38013850380442E-3</v>
      </c>
      <c r="AJ1909" s="10">
        <v>9.8459240128122294E-2</v>
      </c>
      <c r="AK1909" s="10">
        <v>0.17292086039474799</v>
      </c>
      <c r="AL1909" s="10">
        <v>0.18352387101675</v>
      </c>
      <c r="AM1909" s="8" t="s">
        <v>43</v>
      </c>
      <c r="AN1909" s="8" t="s">
        <v>51</v>
      </c>
      <c r="AO1909" s="8">
        <v>0</v>
      </c>
      <c r="AP1909" s="8">
        <v>0</v>
      </c>
      <c r="AQ1909" s="8">
        <v>0</v>
      </c>
    </row>
    <row r="1910" spans="1:43" x14ac:dyDescent="0.2">
      <c r="A1910" s="8" t="s">
        <v>3212</v>
      </c>
      <c r="B1910" s="8">
        <v>37</v>
      </c>
      <c r="C1910" s="8">
        <v>37</v>
      </c>
      <c r="D1910" s="8" t="s">
        <v>3180</v>
      </c>
      <c r="E1910" s="8" t="s">
        <v>829</v>
      </c>
      <c r="F1910" s="8">
        <v>3</v>
      </c>
      <c r="G1910" s="8">
        <v>5</v>
      </c>
      <c r="H1910" s="9">
        <v>71472</v>
      </c>
      <c r="I1910" s="9">
        <v>62556</v>
      </c>
      <c r="J1910" s="9">
        <v>51199</v>
      </c>
      <c r="K1910" s="9">
        <v>8666</v>
      </c>
      <c r="L1910" s="9">
        <v>224</v>
      </c>
      <c r="M1910" s="9">
        <v>1346</v>
      </c>
      <c r="N1910" s="9">
        <v>1121</v>
      </c>
      <c r="O1910" s="9">
        <v>8916</v>
      </c>
      <c r="P1910" s="9">
        <v>12012</v>
      </c>
      <c r="Q1910" s="9">
        <v>42501</v>
      </c>
      <c r="R1910" s="9">
        <v>16959</v>
      </c>
      <c r="S1910" s="9">
        <v>64590</v>
      </c>
      <c r="T1910" s="9">
        <v>71472</v>
      </c>
      <c r="U1910" s="9">
        <v>6882</v>
      </c>
      <c r="V1910" s="10">
        <f t="shared" si="116"/>
        <v>0.10654900139340455</v>
      </c>
      <c r="W1910" s="9">
        <v>3167</v>
      </c>
      <c r="X1910" s="9">
        <v>3321</v>
      </c>
      <c r="Y1910" s="9">
        <v>-154</v>
      </c>
      <c r="Z1910" s="10">
        <f t="shared" si="117"/>
        <v>-2.3842700108375908E-3</v>
      </c>
      <c r="AA1910" s="9">
        <v>153</v>
      </c>
      <c r="AB1910" s="10">
        <f t="shared" si="118"/>
        <v>2.3687877380399441E-3</v>
      </c>
      <c r="AC1910" s="9">
        <v>6819</v>
      </c>
      <c r="AD1910" s="9">
        <v>6972</v>
      </c>
      <c r="AE1910" s="10">
        <f t="shared" si="119"/>
        <v>0.10794240594519275</v>
      </c>
      <c r="AF1910" s="9">
        <v>64</v>
      </c>
      <c r="AG1910" s="10">
        <v>0.28364954107902401</v>
      </c>
      <c r="AH1910" s="10">
        <v>0.121250279829863</v>
      </c>
      <c r="AI1910" s="10">
        <v>3.1340944705618998E-3</v>
      </c>
      <c r="AJ1910" s="10">
        <v>0.124748153122901</v>
      </c>
      <c r="AK1910" s="10">
        <v>0.23728173270651401</v>
      </c>
      <c r="AL1910" s="10">
        <v>0.16806581598388201</v>
      </c>
      <c r="AM1910" s="8" t="s">
        <v>43</v>
      </c>
      <c r="AN1910" s="8" t="s">
        <v>44</v>
      </c>
      <c r="AO1910" s="8">
        <v>0</v>
      </c>
      <c r="AP1910" s="8">
        <v>1</v>
      </c>
      <c r="AQ1910" s="8">
        <v>0</v>
      </c>
    </row>
    <row r="1911" spans="1:43" x14ac:dyDescent="0.2">
      <c r="A1911" s="8" t="s">
        <v>3213</v>
      </c>
      <c r="B1911" s="8">
        <v>37</v>
      </c>
      <c r="C1911" s="8">
        <v>39</v>
      </c>
      <c r="D1911" s="8" t="s">
        <v>3180</v>
      </c>
      <c r="E1911" s="8" t="s">
        <v>66</v>
      </c>
      <c r="F1911" s="8">
        <v>3</v>
      </c>
      <c r="G1911" s="8">
        <v>5</v>
      </c>
      <c r="H1911" s="9">
        <v>28087</v>
      </c>
      <c r="I1911" s="9">
        <v>27192</v>
      </c>
      <c r="J1911" s="9">
        <v>25615</v>
      </c>
      <c r="K1911" s="9">
        <v>394</v>
      </c>
      <c r="L1911" s="9">
        <v>367</v>
      </c>
      <c r="M1911" s="9">
        <v>183</v>
      </c>
      <c r="N1911" s="9">
        <v>633</v>
      </c>
      <c r="O1911" s="9">
        <v>895</v>
      </c>
      <c r="P1911" s="9">
        <v>3983</v>
      </c>
      <c r="Q1911" s="9">
        <v>16012</v>
      </c>
      <c r="R1911" s="9">
        <v>8092</v>
      </c>
      <c r="S1911" s="9">
        <v>27032</v>
      </c>
      <c r="T1911" s="9">
        <v>28087</v>
      </c>
      <c r="U1911" s="9">
        <v>1055</v>
      </c>
      <c r="V1911" s="10">
        <f t="shared" si="116"/>
        <v>3.9027818881325838E-2</v>
      </c>
      <c r="W1911" s="9">
        <v>1125</v>
      </c>
      <c r="X1911" s="9">
        <v>1789</v>
      </c>
      <c r="Y1911" s="9">
        <v>-664</v>
      </c>
      <c r="Z1911" s="10">
        <f t="shared" si="117"/>
        <v>-2.4563480319621189E-2</v>
      </c>
      <c r="AA1911" s="9">
        <v>14</v>
      </c>
      <c r="AB1911" s="10">
        <f t="shared" si="118"/>
        <v>5.1790470553418166E-4</v>
      </c>
      <c r="AC1911" s="9">
        <v>1704</v>
      </c>
      <c r="AD1911" s="9">
        <v>1718</v>
      </c>
      <c r="AE1911" s="10">
        <f t="shared" si="119"/>
        <v>6.3554306007694586E-2</v>
      </c>
      <c r="AF1911" s="9">
        <v>1</v>
      </c>
      <c r="AG1911" s="10">
        <v>8.8012247659059406E-2</v>
      </c>
      <c r="AH1911" s="10">
        <v>1.4027842062164E-2</v>
      </c>
      <c r="AI1911" s="10">
        <v>1.3066543240645099E-2</v>
      </c>
      <c r="AJ1911" s="10">
        <v>3.1865275750347102E-2</v>
      </c>
      <c r="AK1911" s="10">
        <v>0.28810481717520597</v>
      </c>
      <c r="AL1911" s="10">
        <v>0.14180937800405899</v>
      </c>
      <c r="AM1911" s="8" t="s">
        <v>50</v>
      </c>
      <c r="AN1911" s="8" t="s">
        <v>47</v>
      </c>
      <c r="AO1911" s="8">
        <v>0</v>
      </c>
      <c r="AP1911" s="8">
        <v>1</v>
      </c>
      <c r="AQ1911" s="8">
        <v>0</v>
      </c>
    </row>
    <row r="1912" spans="1:43" x14ac:dyDescent="0.2">
      <c r="A1912" s="8" t="s">
        <v>3214</v>
      </c>
      <c r="B1912" s="8">
        <v>37</v>
      </c>
      <c r="C1912" s="8">
        <v>41</v>
      </c>
      <c r="D1912" s="8" t="s">
        <v>3180</v>
      </c>
      <c r="E1912" s="8" t="s">
        <v>3215</v>
      </c>
      <c r="F1912" s="8">
        <v>3</v>
      </c>
      <c r="G1912" s="8">
        <v>5</v>
      </c>
      <c r="H1912" s="9">
        <v>14105</v>
      </c>
      <c r="I1912" s="9">
        <v>13575</v>
      </c>
      <c r="J1912" s="9">
        <v>8388</v>
      </c>
      <c r="K1912" s="9">
        <v>4836</v>
      </c>
      <c r="L1912" s="9">
        <v>44</v>
      </c>
      <c r="M1912" s="9">
        <v>116</v>
      </c>
      <c r="N1912" s="9">
        <v>191</v>
      </c>
      <c r="O1912" s="9">
        <v>530</v>
      </c>
      <c r="P1912" s="9">
        <v>2343</v>
      </c>
      <c r="Q1912" s="9">
        <v>8374</v>
      </c>
      <c r="R1912" s="9">
        <v>3388</v>
      </c>
      <c r="S1912" s="9">
        <v>14712</v>
      </c>
      <c r="T1912" s="9">
        <v>14105</v>
      </c>
      <c r="U1912" s="9">
        <v>-607</v>
      </c>
      <c r="V1912" s="10">
        <f t="shared" si="116"/>
        <v>-4.1258836324089179E-2</v>
      </c>
      <c r="W1912" s="9">
        <v>727</v>
      </c>
      <c r="X1912" s="9">
        <v>912</v>
      </c>
      <c r="Y1912" s="9">
        <v>-185</v>
      </c>
      <c r="Z1912" s="10">
        <f t="shared" si="117"/>
        <v>-1.2574768896139206E-2</v>
      </c>
      <c r="AA1912" s="9">
        <v>25</v>
      </c>
      <c r="AB1912" s="10">
        <f t="shared" si="118"/>
        <v>1.6992930940728658E-3</v>
      </c>
      <c r="AC1912" s="9">
        <v>-449</v>
      </c>
      <c r="AD1912" s="9">
        <v>-424</v>
      </c>
      <c r="AE1912" s="10">
        <f t="shared" si="119"/>
        <v>-2.8820010875475803E-2</v>
      </c>
      <c r="AF1912" s="9">
        <v>2</v>
      </c>
      <c r="AG1912" s="10">
        <v>0.40531726338177998</v>
      </c>
      <c r="AH1912" s="10">
        <v>0.34285714285714303</v>
      </c>
      <c r="AI1912" s="10">
        <v>3.11946118397731E-3</v>
      </c>
      <c r="AJ1912" s="10">
        <v>3.7575327897908503E-2</v>
      </c>
      <c r="AK1912" s="10">
        <v>0.24019851116625299</v>
      </c>
      <c r="AL1912" s="10">
        <v>0.166111308046792</v>
      </c>
      <c r="AM1912" s="8" t="s">
        <v>50</v>
      </c>
      <c r="AN1912" s="8" t="s">
        <v>44</v>
      </c>
      <c r="AO1912" s="8">
        <v>0</v>
      </c>
      <c r="AP1912" s="8">
        <v>1</v>
      </c>
      <c r="AQ1912" s="8">
        <v>0</v>
      </c>
    </row>
    <row r="1913" spans="1:43" x14ac:dyDescent="0.2">
      <c r="A1913" s="8" t="s">
        <v>3216</v>
      </c>
      <c r="B1913" s="8">
        <v>37</v>
      </c>
      <c r="C1913" s="8">
        <v>43</v>
      </c>
      <c r="D1913" s="8" t="s">
        <v>3180</v>
      </c>
      <c r="E1913" s="8" t="s">
        <v>74</v>
      </c>
      <c r="F1913" s="8">
        <v>3</v>
      </c>
      <c r="G1913" s="8">
        <v>5</v>
      </c>
      <c r="H1913" s="9">
        <v>11074</v>
      </c>
      <c r="I1913" s="9">
        <v>10676</v>
      </c>
      <c r="J1913" s="9">
        <v>10318</v>
      </c>
      <c r="K1913" s="9">
        <v>120</v>
      </c>
      <c r="L1913" s="9">
        <v>44</v>
      </c>
      <c r="M1913" s="9">
        <v>30</v>
      </c>
      <c r="N1913" s="9">
        <v>164</v>
      </c>
      <c r="O1913" s="9">
        <v>398</v>
      </c>
      <c r="P1913" s="9">
        <v>1594</v>
      </c>
      <c r="Q1913" s="9">
        <v>6138</v>
      </c>
      <c r="R1913" s="9">
        <v>3342</v>
      </c>
      <c r="S1913" s="9">
        <v>10662</v>
      </c>
      <c r="T1913" s="9">
        <v>11074</v>
      </c>
      <c r="U1913" s="9">
        <v>412</v>
      </c>
      <c r="V1913" s="10">
        <f t="shared" si="116"/>
        <v>3.8641905833802288E-2</v>
      </c>
      <c r="W1913" s="9">
        <v>424</v>
      </c>
      <c r="X1913" s="9">
        <v>727</v>
      </c>
      <c r="Y1913" s="9">
        <v>-303</v>
      </c>
      <c r="Z1913" s="10">
        <f t="shared" si="117"/>
        <v>-2.8418683173888577E-2</v>
      </c>
      <c r="AA1913" s="9">
        <v>43</v>
      </c>
      <c r="AB1913" s="10">
        <f t="shared" si="118"/>
        <v>4.0330144438191712E-3</v>
      </c>
      <c r="AC1913" s="9">
        <v>671</v>
      </c>
      <c r="AD1913" s="9">
        <v>714</v>
      </c>
      <c r="AE1913" s="10">
        <f t="shared" si="119"/>
        <v>6.6966797974113673E-2</v>
      </c>
      <c r="AF1913" s="9">
        <v>1</v>
      </c>
      <c r="AG1913" s="10">
        <v>6.8268015170669993E-2</v>
      </c>
      <c r="AH1913" s="10">
        <v>1.0836192884233301E-2</v>
      </c>
      <c r="AI1913" s="10">
        <v>3.9732707242188898E-3</v>
      </c>
      <c r="AJ1913" s="10">
        <v>3.59400397327072E-2</v>
      </c>
      <c r="AK1913" s="10">
        <v>0.301787971825899</v>
      </c>
      <c r="AL1913" s="10">
        <v>0.143940762145566</v>
      </c>
      <c r="AM1913" s="8" t="s">
        <v>50</v>
      </c>
      <c r="AN1913" s="8" t="s">
        <v>47</v>
      </c>
      <c r="AO1913" s="8">
        <v>0</v>
      </c>
      <c r="AP1913" s="8">
        <v>1</v>
      </c>
      <c r="AQ1913" s="8">
        <v>0</v>
      </c>
    </row>
    <row r="1914" spans="1:43" x14ac:dyDescent="0.2">
      <c r="A1914" s="8" t="s">
        <v>3217</v>
      </c>
      <c r="B1914" s="8">
        <v>37</v>
      </c>
      <c r="C1914" s="8">
        <v>45</v>
      </c>
      <c r="D1914" s="8" t="s">
        <v>3180</v>
      </c>
      <c r="E1914" s="8" t="s">
        <v>296</v>
      </c>
      <c r="F1914" s="8">
        <v>3</v>
      </c>
      <c r="G1914" s="8">
        <v>5</v>
      </c>
      <c r="H1914" s="9">
        <v>97334</v>
      </c>
      <c r="I1914" s="9">
        <v>93864</v>
      </c>
      <c r="J1914" s="9">
        <v>71136</v>
      </c>
      <c r="K1914" s="9">
        <v>20050</v>
      </c>
      <c r="L1914" s="9">
        <v>208</v>
      </c>
      <c r="M1914" s="9">
        <v>936</v>
      </c>
      <c r="N1914" s="9">
        <v>1534</v>
      </c>
      <c r="O1914" s="9">
        <v>3470</v>
      </c>
      <c r="P1914" s="9">
        <v>17607</v>
      </c>
      <c r="Q1914" s="9">
        <v>62034</v>
      </c>
      <c r="R1914" s="9">
        <v>17693</v>
      </c>
      <c r="S1914" s="9">
        <v>97314</v>
      </c>
      <c r="T1914" s="9">
        <v>97334</v>
      </c>
      <c r="U1914" s="9">
        <v>20</v>
      </c>
      <c r="V1914" s="10">
        <f t="shared" si="116"/>
        <v>2.0552027457508684E-4</v>
      </c>
      <c r="W1914" s="9">
        <v>5324</v>
      </c>
      <c r="X1914" s="9">
        <v>5969</v>
      </c>
      <c r="Y1914" s="9">
        <v>-645</v>
      </c>
      <c r="Z1914" s="10">
        <f t="shared" si="117"/>
        <v>-6.6280288550465503E-3</v>
      </c>
      <c r="AA1914" s="9">
        <v>315</v>
      </c>
      <c r="AB1914" s="10">
        <f t="shared" si="118"/>
        <v>3.2369443245576176E-3</v>
      </c>
      <c r="AC1914" s="9">
        <v>394</v>
      </c>
      <c r="AD1914" s="9">
        <v>709</v>
      </c>
      <c r="AE1914" s="10">
        <f t="shared" si="119"/>
        <v>7.2856937336868285E-3</v>
      </c>
      <c r="AF1914" s="9">
        <v>-44</v>
      </c>
      <c r="AG1914" s="10">
        <v>0.269155690714447</v>
      </c>
      <c r="AH1914" s="10">
        <v>0.20599173978260399</v>
      </c>
      <c r="AI1914" s="10">
        <v>2.13697166457764E-3</v>
      </c>
      <c r="AJ1914" s="10">
        <v>3.5650440750405799E-2</v>
      </c>
      <c r="AK1914" s="10">
        <v>0.18177615221813601</v>
      </c>
      <c r="AL1914" s="10">
        <v>0.18089259662605101</v>
      </c>
      <c r="AM1914" s="8" t="s">
        <v>50</v>
      </c>
      <c r="AN1914" s="8" t="s">
        <v>44</v>
      </c>
      <c r="AO1914" s="8">
        <v>0</v>
      </c>
      <c r="AP1914" s="8">
        <v>0</v>
      </c>
      <c r="AQ1914" s="8">
        <v>0</v>
      </c>
    </row>
    <row r="1915" spans="1:43" x14ac:dyDescent="0.2">
      <c r="A1915" s="8" t="s">
        <v>3218</v>
      </c>
      <c r="B1915" s="8">
        <v>37</v>
      </c>
      <c r="C1915" s="8">
        <v>47</v>
      </c>
      <c r="D1915" s="8" t="s">
        <v>3180</v>
      </c>
      <c r="E1915" s="8" t="s">
        <v>3219</v>
      </c>
      <c r="F1915" s="8">
        <v>3</v>
      </c>
      <c r="G1915" s="8">
        <v>5</v>
      </c>
      <c r="H1915" s="9">
        <v>55936</v>
      </c>
      <c r="I1915" s="9">
        <v>52882</v>
      </c>
      <c r="J1915" s="9">
        <v>33115</v>
      </c>
      <c r="K1915" s="9">
        <v>16853</v>
      </c>
      <c r="L1915" s="9">
        <v>1764</v>
      </c>
      <c r="M1915" s="9">
        <v>259</v>
      </c>
      <c r="N1915" s="9">
        <v>891</v>
      </c>
      <c r="O1915" s="9">
        <v>3054</v>
      </c>
      <c r="P1915" s="9">
        <v>9669</v>
      </c>
      <c r="Q1915" s="9">
        <v>35276</v>
      </c>
      <c r="R1915" s="9">
        <v>10991</v>
      </c>
      <c r="S1915" s="9">
        <v>57534</v>
      </c>
      <c r="T1915" s="9">
        <v>55936</v>
      </c>
      <c r="U1915" s="9">
        <v>-1598</v>
      </c>
      <c r="V1915" s="10">
        <f t="shared" si="116"/>
        <v>-2.7774880939965933E-2</v>
      </c>
      <c r="W1915" s="9">
        <v>3054</v>
      </c>
      <c r="X1915" s="9">
        <v>3561</v>
      </c>
      <c r="Y1915" s="9">
        <v>-507</v>
      </c>
      <c r="Z1915" s="10">
        <f t="shared" si="117"/>
        <v>-8.8121806236312449E-3</v>
      </c>
      <c r="AA1915" s="9">
        <v>99</v>
      </c>
      <c r="AB1915" s="10">
        <f t="shared" si="118"/>
        <v>1.7207216602356868E-3</v>
      </c>
      <c r="AC1915" s="9">
        <v>-1176</v>
      </c>
      <c r="AD1915" s="9">
        <v>-1077</v>
      </c>
      <c r="AE1915" s="10">
        <f t="shared" si="119"/>
        <v>-1.8719365940139742E-2</v>
      </c>
      <c r="AF1915" s="9">
        <v>-14</v>
      </c>
      <c r="AG1915" s="10">
        <v>0.40798412471395901</v>
      </c>
      <c r="AH1915" s="10">
        <v>0.30129076086956502</v>
      </c>
      <c r="AI1915" s="10">
        <v>3.1536041189931301E-2</v>
      </c>
      <c r="AJ1915" s="10">
        <v>5.4598112128146498E-2</v>
      </c>
      <c r="AK1915" s="10">
        <v>0.196492419908467</v>
      </c>
      <c r="AL1915" s="10">
        <v>0.172858266590389</v>
      </c>
      <c r="AM1915" s="8" t="s">
        <v>50</v>
      </c>
      <c r="AN1915" s="8" t="s">
        <v>44</v>
      </c>
      <c r="AO1915" s="8">
        <v>0</v>
      </c>
      <c r="AP1915" s="8">
        <v>0</v>
      </c>
      <c r="AQ1915" s="8">
        <v>1</v>
      </c>
    </row>
    <row r="1916" spans="1:43" x14ac:dyDescent="0.2">
      <c r="A1916" s="8" t="s">
        <v>3220</v>
      </c>
      <c r="B1916" s="8">
        <v>37</v>
      </c>
      <c r="C1916" s="8">
        <v>49</v>
      </c>
      <c r="D1916" s="8" t="s">
        <v>3180</v>
      </c>
      <c r="E1916" s="8" t="s">
        <v>3221</v>
      </c>
      <c r="F1916" s="8">
        <v>3</v>
      </c>
      <c r="G1916" s="8">
        <v>5</v>
      </c>
      <c r="H1916" s="9">
        <v>102578</v>
      </c>
      <c r="I1916" s="9">
        <v>95205</v>
      </c>
      <c r="J1916" s="9">
        <v>67337</v>
      </c>
      <c r="K1916" s="9">
        <v>21510</v>
      </c>
      <c r="L1916" s="9">
        <v>477</v>
      </c>
      <c r="M1916" s="9">
        <v>3179</v>
      </c>
      <c r="N1916" s="9">
        <v>2702</v>
      </c>
      <c r="O1916" s="9">
        <v>7373</v>
      </c>
      <c r="P1916" s="9">
        <v>18988</v>
      </c>
      <c r="Q1916" s="9">
        <v>64663</v>
      </c>
      <c r="R1916" s="9">
        <v>18927</v>
      </c>
      <c r="S1916" s="9">
        <v>105331</v>
      </c>
      <c r="T1916" s="9">
        <v>102578</v>
      </c>
      <c r="U1916" s="9">
        <v>-2753</v>
      </c>
      <c r="V1916" s="10">
        <f t="shared" si="116"/>
        <v>-2.6136654925900258E-2</v>
      </c>
      <c r="W1916" s="9">
        <v>7379</v>
      </c>
      <c r="X1916" s="9">
        <v>5248</v>
      </c>
      <c r="Y1916" s="9">
        <v>2131</v>
      </c>
      <c r="Z1916" s="10">
        <f t="shared" si="117"/>
        <v>2.0231460823499255E-2</v>
      </c>
      <c r="AA1916" s="9">
        <v>1641</v>
      </c>
      <c r="AB1916" s="10">
        <f t="shared" si="118"/>
        <v>1.5579459038649591E-2</v>
      </c>
      <c r="AC1916" s="9">
        <v>-6558</v>
      </c>
      <c r="AD1916" s="9">
        <v>-4917</v>
      </c>
      <c r="AE1916" s="10">
        <f t="shared" si="119"/>
        <v>-4.6681413828787349E-2</v>
      </c>
      <c r="AF1916" s="9">
        <v>33</v>
      </c>
      <c r="AG1916" s="10">
        <v>0.34355319854159799</v>
      </c>
      <c r="AH1916" s="10">
        <v>0.20969408645128601</v>
      </c>
      <c r="AI1916" s="10">
        <v>4.6501199087523601E-3</v>
      </c>
      <c r="AJ1916" s="10">
        <v>7.1877010665054905E-2</v>
      </c>
      <c r="AK1916" s="10">
        <v>0.18451324845483399</v>
      </c>
      <c r="AL1916" s="10">
        <v>0.18510791787712799</v>
      </c>
      <c r="AM1916" s="8" t="s">
        <v>43</v>
      </c>
      <c r="AN1916" s="8" t="s">
        <v>62</v>
      </c>
      <c r="AO1916" s="8">
        <v>0</v>
      </c>
      <c r="AP1916" s="8">
        <v>1</v>
      </c>
      <c r="AQ1916" s="8">
        <v>0</v>
      </c>
    </row>
    <row r="1917" spans="1:43" x14ac:dyDescent="0.2">
      <c r="A1917" s="8" t="s">
        <v>3222</v>
      </c>
      <c r="B1917" s="8">
        <v>37</v>
      </c>
      <c r="C1917" s="8">
        <v>51</v>
      </c>
      <c r="D1917" s="8" t="s">
        <v>3180</v>
      </c>
      <c r="E1917" s="8" t="s">
        <v>1169</v>
      </c>
      <c r="F1917" s="8">
        <v>3</v>
      </c>
      <c r="G1917" s="8">
        <v>5</v>
      </c>
      <c r="H1917" s="9">
        <v>332546</v>
      </c>
      <c r="I1917" s="9">
        <v>293990</v>
      </c>
      <c r="J1917" s="9">
        <v>144541</v>
      </c>
      <c r="K1917" s="9">
        <v>122184</v>
      </c>
      <c r="L1917" s="9">
        <v>4834</v>
      </c>
      <c r="M1917" s="9">
        <v>8891</v>
      </c>
      <c r="N1917" s="9">
        <v>13540</v>
      </c>
      <c r="O1917" s="9">
        <v>38556</v>
      </c>
      <c r="P1917" s="9">
        <v>69269</v>
      </c>
      <c r="Q1917" s="9">
        <v>224164</v>
      </c>
      <c r="R1917" s="9">
        <v>39113</v>
      </c>
      <c r="S1917" s="9">
        <v>330224</v>
      </c>
      <c r="T1917" s="9">
        <v>332546</v>
      </c>
      <c r="U1917" s="9">
        <v>2322</v>
      </c>
      <c r="V1917" s="10">
        <f t="shared" si="116"/>
        <v>7.0315906778429188E-3</v>
      </c>
      <c r="W1917" s="9">
        <v>27717</v>
      </c>
      <c r="X1917" s="9">
        <v>12331</v>
      </c>
      <c r="Y1917" s="9">
        <v>15386</v>
      </c>
      <c r="Z1917" s="10">
        <f t="shared" si="117"/>
        <v>4.6592615921314015E-2</v>
      </c>
      <c r="AA1917" s="9">
        <v>7238</v>
      </c>
      <c r="AB1917" s="10">
        <f t="shared" si="118"/>
        <v>2.191845535151897E-2</v>
      </c>
      <c r="AC1917" s="9">
        <v>-20400</v>
      </c>
      <c r="AD1917" s="9">
        <v>-13162</v>
      </c>
      <c r="AE1917" s="10">
        <f t="shared" si="119"/>
        <v>-3.9857793497746985E-2</v>
      </c>
      <c r="AF1917" s="9">
        <v>98</v>
      </c>
      <c r="AG1917" s="10">
        <v>0.56535035754452001</v>
      </c>
      <c r="AH1917" s="10">
        <v>0.36741984567548602</v>
      </c>
      <c r="AI1917" s="10">
        <v>1.4536334822851601E-2</v>
      </c>
      <c r="AJ1917" s="10">
        <v>0.115941854660709</v>
      </c>
      <c r="AK1917" s="10">
        <v>0.11761681090736301</v>
      </c>
      <c r="AL1917" s="10">
        <v>0.208299002243299</v>
      </c>
      <c r="AM1917" s="8" t="s">
        <v>43</v>
      </c>
      <c r="AN1917" s="8" t="s">
        <v>44</v>
      </c>
      <c r="AO1917" s="8">
        <v>0</v>
      </c>
      <c r="AP1917" s="8">
        <v>0</v>
      </c>
      <c r="AQ1917" s="8">
        <v>0</v>
      </c>
    </row>
    <row r="1918" spans="1:43" x14ac:dyDescent="0.2">
      <c r="A1918" s="8" t="s">
        <v>3223</v>
      </c>
      <c r="B1918" s="8">
        <v>37</v>
      </c>
      <c r="C1918" s="8">
        <v>53</v>
      </c>
      <c r="D1918" s="8" t="s">
        <v>3180</v>
      </c>
      <c r="E1918" s="8" t="s">
        <v>3224</v>
      </c>
      <c r="F1918" s="8">
        <v>3</v>
      </c>
      <c r="G1918" s="8">
        <v>5</v>
      </c>
      <c r="H1918" s="9">
        <v>26331</v>
      </c>
      <c r="I1918" s="9">
        <v>25332</v>
      </c>
      <c r="J1918" s="9">
        <v>23077</v>
      </c>
      <c r="K1918" s="9">
        <v>1451</v>
      </c>
      <c r="L1918" s="9">
        <v>139</v>
      </c>
      <c r="M1918" s="9">
        <v>182</v>
      </c>
      <c r="N1918" s="9">
        <v>483</v>
      </c>
      <c r="O1918" s="9">
        <v>999</v>
      </c>
      <c r="P1918" s="9">
        <v>4837</v>
      </c>
      <c r="Q1918" s="9">
        <v>17330</v>
      </c>
      <c r="R1918" s="9">
        <v>4164</v>
      </c>
      <c r="S1918" s="9">
        <v>24034</v>
      </c>
      <c r="T1918" s="9">
        <v>26331</v>
      </c>
      <c r="U1918" s="9">
        <v>2297</v>
      </c>
      <c r="V1918" s="10">
        <f t="shared" si="116"/>
        <v>9.5572938337355418E-2</v>
      </c>
      <c r="W1918" s="9">
        <v>1278</v>
      </c>
      <c r="X1918" s="9">
        <v>1112</v>
      </c>
      <c r="Y1918" s="9">
        <v>166</v>
      </c>
      <c r="Z1918" s="10">
        <f t="shared" si="117"/>
        <v>6.906881917283848E-3</v>
      </c>
      <c r="AA1918" s="9">
        <v>6</v>
      </c>
      <c r="AB1918" s="10">
        <f t="shared" si="118"/>
        <v>2.4964633435965716E-4</v>
      </c>
      <c r="AC1918" s="9">
        <v>2112</v>
      </c>
      <c r="AD1918" s="9">
        <v>2118</v>
      </c>
      <c r="AE1918" s="10">
        <f t="shared" si="119"/>
        <v>8.812515602895897E-2</v>
      </c>
      <c r="AF1918" s="9">
        <v>13</v>
      </c>
      <c r="AG1918" s="10">
        <v>0.123580570430291</v>
      </c>
      <c r="AH1918" s="10">
        <v>5.5106148646082598E-2</v>
      </c>
      <c r="AI1918" s="10">
        <v>5.2789487676123204E-3</v>
      </c>
      <c r="AJ1918" s="10">
        <v>3.7940070639170598E-2</v>
      </c>
      <c r="AK1918" s="10">
        <v>0.15814059473624201</v>
      </c>
      <c r="AL1918" s="10">
        <v>0.18369982150317099</v>
      </c>
      <c r="AM1918" s="8" t="s">
        <v>43</v>
      </c>
      <c r="AN1918" s="8" t="s">
        <v>47</v>
      </c>
      <c r="AO1918" s="8">
        <v>0</v>
      </c>
      <c r="AP1918" s="8">
        <v>0</v>
      </c>
      <c r="AQ1918" s="8">
        <v>0</v>
      </c>
    </row>
    <row r="1919" spans="1:43" x14ac:dyDescent="0.2">
      <c r="A1919" s="8" t="s">
        <v>3225</v>
      </c>
      <c r="B1919" s="8">
        <v>37</v>
      </c>
      <c r="C1919" s="8">
        <v>55</v>
      </c>
      <c r="D1919" s="8" t="s">
        <v>3180</v>
      </c>
      <c r="E1919" s="8" t="s">
        <v>3226</v>
      </c>
      <c r="F1919" s="8">
        <v>3</v>
      </c>
      <c r="G1919" s="8">
        <v>5</v>
      </c>
      <c r="H1919" s="9">
        <v>36099</v>
      </c>
      <c r="I1919" s="9">
        <v>33473</v>
      </c>
      <c r="J1919" s="9">
        <v>31614</v>
      </c>
      <c r="K1919" s="9">
        <v>890</v>
      </c>
      <c r="L1919" s="9">
        <v>104</v>
      </c>
      <c r="M1919" s="9">
        <v>250</v>
      </c>
      <c r="N1919" s="9">
        <v>615</v>
      </c>
      <c r="O1919" s="9">
        <v>2626</v>
      </c>
      <c r="P1919" s="9">
        <v>5709</v>
      </c>
      <c r="Q1919" s="9">
        <v>22938</v>
      </c>
      <c r="R1919" s="9">
        <v>7452</v>
      </c>
      <c r="S1919" s="9">
        <v>34426</v>
      </c>
      <c r="T1919" s="9">
        <v>36099</v>
      </c>
      <c r="U1919" s="9">
        <v>1673</v>
      </c>
      <c r="V1919" s="10">
        <f t="shared" si="116"/>
        <v>4.8596990646604311E-2</v>
      </c>
      <c r="W1919" s="9">
        <v>1725</v>
      </c>
      <c r="X1919" s="9">
        <v>1583</v>
      </c>
      <c r="Y1919" s="9">
        <v>142</v>
      </c>
      <c r="Z1919" s="10">
        <f t="shared" si="117"/>
        <v>4.1247894033579272E-3</v>
      </c>
      <c r="AA1919" s="9">
        <v>35</v>
      </c>
      <c r="AB1919" s="10">
        <f t="shared" si="118"/>
        <v>1.0166734444896298E-3</v>
      </c>
      <c r="AC1919" s="9">
        <v>1493</v>
      </c>
      <c r="AD1919" s="9">
        <v>1528</v>
      </c>
      <c r="AE1919" s="10">
        <f t="shared" si="119"/>
        <v>4.4385057805147274E-2</v>
      </c>
      <c r="AF1919" s="9">
        <v>3</v>
      </c>
      <c r="AG1919" s="10">
        <v>0.12424166874428701</v>
      </c>
      <c r="AH1919" s="10">
        <v>2.4654422560181698E-2</v>
      </c>
      <c r="AI1919" s="10">
        <v>2.8809662317515702E-3</v>
      </c>
      <c r="AJ1919" s="10">
        <v>7.2744397351727205E-2</v>
      </c>
      <c r="AK1919" s="10">
        <v>0.20643231114435301</v>
      </c>
      <c r="AL1919" s="10">
        <v>0.15814842516413199</v>
      </c>
      <c r="AM1919" s="8" t="s">
        <v>50</v>
      </c>
      <c r="AN1919" s="8" t="s">
        <v>47</v>
      </c>
      <c r="AO1919" s="8">
        <v>0</v>
      </c>
      <c r="AP1919" s="8">
        <v>0</v>
      </c>
      <c r="AQ1919" s="8">
        <v>0</v>
      </c>
    </row>
    <row r="1920" spans="1:43" x14ac:dyDescent="0.2">
      <c r="A1920" s="8" t="s">
        <v>3227</v>
      </c>
      <c r="B1920" s="8">
        <v>37</v>
      </c>
      <c r="C1920" s="8">
        <v>57</v>
      </c>
      <c r="D1920" s="8" t="s">
        <v>3180</v>
      </c>
      <c r="E1920" s="8" t="s">
        <v>3228</v>
      </c>
      <c r="F1920" s="8">
        <v>3</v>
      </c>
      <c r="G1920" s="8">
        <v>5</v>
      </c>
      <c r="H1920" s="9">
        <v>165466</v>
      </c>
      <c r="I1920" s="9">
        <v>153593</v>
      </c>
      <c r="J1920" s="9">
        <v>132401</v>
      </c>
      <c r="K1920" s="9">
        <v>15612</v>
      </c>
      <c r="L1920" s="9">
        <v>682</v>
      </c>
      <c r="M1920" s="9">
        <v>2420</v>
      </c>
      <c r="N1920" s="9">
        <v>2478</v>
      </c>
      <c r="O1920" s="9">
        <v>11873</v>
      </c>
      <c r="P1920" s="9">
        <v>29855</v>
      </c>
      <c r="Q1920" s="9">
        <v>106025</v>
      </c>
      <c r="R1920" s="9">
        <v>29586</v>
      </c>
      <c r="S1920" s="9">
        <v>163112</v>
      </c>
      <c r="T1920" s="9">
        <v>165466</v>
      </c>
      <c r="U1920" s="9">
        <v>2354</v>
      </c>
      <c r="V1920" s="10">
        <f t="shared" si="116"/>
        <v>1.4431801461572417E-2</v>
      </c>
      <c r="W1920" s="9">
        <v>8684</v>
      </c>
      <c r="X1920" s="9">
        <v>8741</v>
      </c>
      <c r="Y1920" s="9">
        <v>-57</v>
      </c>
      <c r="Z1920" s="10">
        <f t="shared" si="117"/>
        <v>-3.4945313649516896E-4</v>
      </c>
      <c r="AA1920" s="9">
        <v>296</v>
      </c>
      <c r="AB1920" s="10">
        <f t="shared" si="118"/>
        <v>1.8147040070626318E-3</v>
      </c>
      <c r="AC1920" s="9">
        <v>2203</v>
      </c>
      <c r="AD1920" s="9">
        <v>2499</v>
      </c>
      <c r="AE1920" s="10">
        <f t="shared" si="119"/>
        <v>1.5320761194761881E-2</v>
      </c>
      <c r="AF1920" s="9">
        <v>-88</v>
      </c>
      <c r="AG1920" s="10">
        <v>0.199829572238405</v>
      </c>
      <c r="AH1920" s="10">
        <v>9.4351709716799806E-2</v>
      </c>
      <c r="AI1920" s="10">
        <v>4.1216926740236699E-3</v>
      </c>
      <c r="AJ1920" s="10">
        <v>7.1754922461412005E-2</v>
      </c>
      <c r="AK1920" s="10">
        <v>0.178804104770769</v>
      </c>
      <c r="AL1920" s="10">
        <v>0.180429816397326</v>
      </c>
      <c r="AM1920" s="8" t="s">
        <v>43</v>
      </c>
      <c r="AN1920" s="8" t="s">
        <v>44</v>
      </c>
      <c r="AO1920" s="8">
        <v>0</v>
      </c>
      <c r="AP1920" s="8">
        <v>0</v>
      </c>
      <c r="AQ1920" s="8">
        <v>0</v>
      </c>
    </row>
    <row r="1921" spans="1:43" x14ac:dyDescent="0.2">
      <c r="A1921" s="8" t="s">
        <v>3229</v>
      </c>
      <c r="B1921" s="8">
        <v>37</v>
      </c>
      <c r="C1921" s="8">
        <v>59</v>
      </c>
      <c r="D1921" s="8" t="s">
        <v>3180</v>
      </c>
      <c r="E1921" s="8" t="s">
        <v>3230</v>
      </c>
      <c r="F1921" s="8">
        <v>3</v>
      </c>
      <c r="G1921" s="8">
        <v>5</v>
      </c>
      <c r="H1921" s="9">
        <v>42456</v>
      </c>
      <c r="I1921" s="9">
        <v>39542</v>
      </c>
      <c r="J1921" s="9">
        <v>35737</v>
      </c>
      <c r="K1921" s="9">
        <v>2632</v>
      </c>
      <c r="L1921" s="9">
        <v>131</v>
      </c>
      <c r="M1921" s="9">
        <v>343</v>
      </c>
      <c r="N1921" s="9">
        <v>699</v>
      </c>
      <c r="O1921" s="9">
        <v>2914</v>
      </c>
      <c r="P1921" s="9">
        <v>7268</v>
      </c>
      <c r="Q1921" s="9">
        <v>26515</v>
      </c>
      <c r="R1921" s="9">
        <v>8673</v>
      </c>
      <c r="S1921" s="9">
        <v>41300</v>
      </c>
      <c r="T1921" s="9">
        <v>42456</v>
      </c>
      <c r="U1921" s="9">
        <v>1156</v>
      </c>
      <c r="V1921" s="10">
        <f t="shared" si="116"/>
        <v>2.7990314769975787E-2</v>
      </c>
      <c r="W1921" s="9">
        <v>1942</v>
      </c>
      <c r="X1921" s="9">
        <v>2239</v>
      </c>
      <c r="Y1921" s="9">
        <v>-297</v>
      </c>
      <c r="Z1921" s="10">
        <f t="shared" si="117"/>
        <v>-7.1912832929782082E-3</v>
      </c>
      <c r="AA1921" s="9">
        <v>98</v>
      </c>
      <c r="AB1921" s="10">
        <f t="shared" si="118"/>
        <v>2.3728813559322033E-3</v>
      </c>
      <c r="AC1921" s="9">
        <v>1360</v>
      </c>
      <c r="AD1921" s="9">
        <v>1458</v>
      </c>
      <c r="AE1921" s="10">
        <f t="shared" si="119"/>
        <v>3.5302663438256658E-2</v>
      </c>
      <c r="AF1921" s="9">
        <v>-5</v>
      </c>
      <c r="AG1921" s="10">
        <v>0.15825796118334301</v>
      </c>
      <c r="AH1921" s="10">
        <v>6.1993593367250799E-2</v>
      </c>
      <c r="AI1921" s="10">
        <v>3.0855473902393102E-3</v>
      </c>
      <c r="AJ1921" s="10">
        <v>6.8635764085170498E-2</v>
      </c>
      <c r="AK1921" s="10">
        <v>0.20428208027134001</v>
      </c>
      <c r="AL1921" s="10">
        <v>0.17118899566610099</v>
      </c>
      <c r="AM1921" s="8" t="s">
        <v>43</v>
      </c>
      <c r="AN1921" s="8" t="s">
        <v>44</v>
      </c>
      <c r="AO1921" s="8">
        <v>0</v>
      </c>
      <c r="AP1921" s="8">
        <v>1</v>
      </c>
      <c r="AQ1921" s="8">
        <v>0</v>
      </c>
    </row>
    <row r="1922" spans="1:43" x14ac:dyDescent="0.2">
      <c r="A1922" s="8" t="s">
        <v>3231</v>
      </c>
      <c r="B1922" s="8">
        <v>37</v>
      </c>
      <c r="C1922" s="8">
        <v>61</v>
      </c>
      <c r="D1922" s="8" t="s">
        <v>3180</v>
      </c>
      <c r="E1922" s="8" t="s">
        <v>3232</v>
      </c>
      <c r="F1922" s="8">
        <v>3</v>
      </c>
      <c r="G1922" s="8">
        <v>5</v>
      </c>
      <c r="H1922" s="9">
        <v>59039</v>
      </c>
      <c r="I1922" s="9">
        <v>45689</v>
      </c>
      <c r="J1922" s="9">
        <v>30286</v>
      </c>
      <c r="K1922" s="9">
        <v>14302</v>
      </c>
      <c r="L1922" s="9">
        <v>210</v>
      </c>
      <c r="M1922" s="9">
        <v>237</v>
      </c>
      <c r="N1922" s="9">
        <v>654</v>
      </c>
      <c r="O1922" s="9">
        <v>13350</v>
      </c>
      <c r="P1922" s="9">
        <v>11776</v>
      </c>
      <c r="Q1922" s="9">
        <v>36742</v>
      </c>
      <c r="R1922" s="9">
        <v>10521</v>
      </c>
      <c r="S1922" s="9">
        <v>59530</v>
      </c>
      <c r="T1922" s="9">
        <v>59039</v>
      </c>
      <c r="U1922" s="9">
        <v>-491</v>
      </c>
      <c r="V1922" s="10">
        <f t="shared" si="116"/>
        <v>-8.2479422140097434E-3</v>
      </c>
      <c r="W1922" s="9">
        <v>3717</v>
      </c>
      <c r="X1922" s="9">
        <v>2731</v>
      </c>
      <c r="Y1922" s="9">
        <v>986</v>
      </c>
      <c r="Z1922" s="10">
        <f t="shared" si="117"/>
        <v>1.6563077439946245E-2</v>
      </c>
      <c r="AA1922" s="9">
        <v>748</v>
      </c>
      <c r="AB1922" s="10">
        <f t="shared" si="118"/>
        <v>1.2565093230304048E-2</v>
      </c>
      <c r="AC1922" s="9">
        <v>-2230</v>
      </c>
      <c r="AD1922" s="9">
        <v>-1482</v>
      </c>
      <c r="AE1922" s="10">
        <f t="shared" si="119"/>
        <v>-2.4895010918864438E-2</v>
      </c>
      <c r="AF1922" s="9">
        <v>5</v>
      </c>
      <c r="AG1922" s="10">
        <v>0.48701705652195998</v>
      </c>
      <c r="AH1922" s="10">
        <v>0.24224665051914801</v>
      </c>
      <c r="AI1922" s="10">
        <v>3.55697081590135E-3</v>
      </c>
      <c r="AJ1922" s="10">
        <v>0.226121716153729</v>
      </c>
      <c r="AK1922" s="10">
        <v>0.17820423787665801</v>
      </c>
      <c r="AL1922" s="10">
        <v>0.19946137299073499</v>
      </c>
      <c r="AM1922" s="8" t="s">
        <v>50</v>
      </c>
      <c r="AN1922" s="8" t="s">
        <v>51</v>
      </c>
      <c r="AO1922" s="8">
        <v>1</v>
      </c>
      <c r="AP1922" s="8">
        <v>1</v>
      </c>
      <c r="AQ1922" s="8">
        <v>0</v>
      </c>
    </row>
    <row r="1923" spans="1:43" x14ac:dyDescent="0.2">
      <c r="A1923" s="8" t="s">
        <v>3233</v>
      </c>
      <c r="B1923" s="8">
        <v>37</v>
      </c>
      <c r="C1923" s="8">
        <v>63</v>
      </c>
      <c r="D1923" s="8" t="s">
        <v>3180</v>
      </c>
      <c r="E1923" s="8" t="s">
        <v>3234</v>
      </c>
      <c r="F1923" s="8">
        <v>3</v>
      </c>
      <c r="G1923" s="8">
        <v>5</v>
      </c>
      <c r="H1923" s="9">
        <v>311640</v>
      </c>
      <c r="I1923" s="9">
        <v>269095</v>
      </c>
      <c r="J1923" s="9">
        <v>132394</v>
      </c>
      <c r="K1923" s="9">
        <v>113938</v>
      </c>
      <c r="L1923" s="9">
        <v>817</v>
      </c>
      <c r="M1923" s="9">
        <v>15625</v>
      </c>
      <c r="N1923" s="9">
        <v>6321</v>
      </c>
      <c r="O1923" s="9">
        <v>42545</v>
      </c>
      <c r="P1923" s="9">
        <v>56038</v>
      </c>
      <c r="Q1923" s="9">
        <v>216173</v>
      </c>
      <c r="R1923" s="9">
        <v>39429</v>
      </c>
      <c r="S1923" s="9">
        <v>282996</v>
      </c>
      <c r="T1923" s="9">
        <v>311640</v>
      </c>
      <c r="U1923" s="9">
        <v>28644</v>
      </c>
      <c r="V1923" s="10">
        <f t="shared" ref="V1923:V1986" si="120">U1923/S1923</f>
        <v>0.10121697833184921</v>
      </c>
      <c r="W1923" s="9">
        <v>21554</v>
      </c>
      <c r="X1923" s="9">
        <v>9696</v>
      </c>
      <c r="Y1923" s="9">
        <v>11858</v>
      </c>
      <c r="Z1923" s="10">
        <f t="shared" ref="Z1923:Z1986" si="121">Y1923/$S1923</f>
        <v>4.1901652320174135E-2</v>
      </c>
      <c r="AA1923" s="9">
        <v>7891</v>
      </c>
      <c r="AB1923" s="10">
        <f t="shared" ref="AB1923:AB1986" si="122">AA1923/$S1923</f>
        <v>2.7883786343269868E-2</v>
      </c>
      <c r="AC1923" s="9">
        <v>8718</v>
      </c>
      <c r="AD1923" s="9">
        <v>16609</v>
      </c>
      <c r="AE1923" s="10">
        <f t="shared" ref="AE1923:AE1986" si="123">AD1923/$S1923</f>
        <v>5.8689875475271734E-2</v>
      </c>
      <c r="AF1923" s="9">
        <v>177</v>
      </c>
      <c r="AG1923" s="10">
        <v>0.57517006802721105</v>
      </c>
      <c r="AH1923" s="10">
        <v>0.36560775253497602</v>
      </c>
      <c r="AI1923" s="10">
        <v>2.6216146836092898E-3</v>
      </c>
      <c r="AJ1923" s="10">
        <v>0.13651970222051099</v>
      </c>
      <c r="AK1923" s="10">
        <v>0.126520985752792</v>
      </c>
      <c r="AL1923" s="10">
        <v>0.17981645488383999</v>
      </c>
      <c r="AM1923" s="8" t="s">
        <v>43</v>
      </c>
      <c r="AN1923" s="8" t="s">
        <v>51</v>
      </c>
      <c r="AO1923" s="8">
        <v>0</v>
      </c>
      <c r="AP1923" s="8">
        <v>0</v>
      </c>
      <c r="AQ1923" s="8">
        <v>0</v>
      </c>
    </row>
    <row r="1924" spans="1:43" x14ac:dyDescent="0.2">
      <c r="A1924" s="8" t="s">
        <v>3235</v>
      </c>
      <c r="B1924" s="8">
        <v>37</v>
      </c>
      <c r="C1924" s="8">
        <v>65</v>
      </c>
      <c r="D1924" s="8" t="s">
        <v>3180</v>
      </c>
      <c r="E1924" s="8" t="s">
        <v>3236</v>
      </c>
      <c r="F1924" s="8">
        <v>3</v>
      </c>
      <c r="G1924" s="8">
        <v>5</v>
      </c>
      <c r="H1924" s="9">
        <v>52747</v>
      </c>
      <c r="I1924" s="9">
        <v>50264</v>
      </c>
      <c r="J1924" s="9">
        <v>19158</v>
      </c>
      <c r="K1924" s="9">
        <v>30219</v>
      </c>
      <c r="L1924" s="9">
        <v>183</v>
      </c>
      <c r="M1924" s="9">
        <v>126</v>
      </c>
      <c r="N1924" s="9">
        <v>578</v>
      </c>
      <c r="O1924" s="9">
        <v>2483</v>
      </c>
      <c r="P1924" s="9">
        <v>9936</v>
      </c>
      <c r="Q1924" s="9">
        <v>32846</v>
      </c>
      <c r="R1924" s="9">
        <v>9965</v>
      </c>
      <c r="S1924" s="9">
        <v>55695</v>
      </c>
      <c r="T1924" s="9">
        <v>52747</v>
      </c>
      <c r="U1924" s="9">
        <v>-2948</v>
      </c>
      <c r="V1924" s="10">
        <f t="shared" si="120"/>
        <v>-5.2931142831492951E-2</v>
      </c>
      <c r="W1924" s="9">
        <v>3079</v>
      </c>
      <c r="X1924" s="9">
        <v>3166</v>
      </c>
      <c r="Y1924" s="9">
        <v>-87</v>
      </c>
      <c r="Z1924" s="10">
        <f t="shared" si="121"/>
        <v>-1.5620791812550499E-3</v>
      </c>
      <c r="AA1924" s="9">
        <v>30</v>
      </c>
      <c r="AB1924" s="10">
        <f t="shared" si="122"/>
        <v>5.3864799353622406E-4</v>
      </c>
      <c r="AC1924" s="9">
        <v>-2914</v>
      </c>
      <c r="AD1924" s="9">
        <v>-2884</v>
      </c>
      <c r="AE1924" s="10">
        <f t="shared" si="123"/>
        <v>-5.1782027111949007E-2</v>
      </c>
      <c r="AF1924" s="9">
        <v>23</v>
      </c>
      <c r="AG1924" s="10">
        <v>0.636794509640359</v>
      </c>
      <c r="AH1924" s="10">
        <v>0.57290462016797195</v>
      </c>
      <c r="AI1924" s="10">
        <v>3.4693916241681998E-3</v>
      </c>
      <c r="AJ1924" s="10">
        <v>4.7073767228467997E-2</v>
      </c>
      <c r="AK1924" s="10">
        <v>0.18892069691167299</v>
      </c>
      <c r="AL1924" s="10">
        <v>0.18837090261057499</v>
      </c>
      <c r="AM1924" s="8" t="s">
        <v>43</v>
      </c>
      <c r="AN1924" s="8" t="s">
        <v>44</v>
      </c>
      <c r="AO1924" s="8">
        <v>0</v>
      </c>
      <c r="AP1924" s="8">
        <v>0</v>
      </c>
      <c r="AQ1924" s="8">
        <v>0</v>
      </c>
    </row>
    <row r="1925" spans="1:43" x14ac:dyDescent="0.2">
      <c r="A1925" s="8" t="s">
        <v>3237</v>
      </c>
      <c r="B1925" s="8">
        <v>37</v>
      </c>
      <c r="C1925" s="8">
        <v>67</v>
      </c>
      <c r="D1925" s="8" t="s">
        <v>3180</v>
      </c>
      <c r="E1925" s="8" t="s">
        <v>885</v>
      </c>
      <c r="F1925" s="8">
        <v>3</v>
      </c>
      <c r="G1925" s="8">
        <v>5</v>
      </c>
      <c r="H1925" s="9">
        <v>376320</v>
      </c>
      <c r="I1925" s="9">
        <v>327493</v>
      </c>
      <c r="J1925" s="9">
        <v>213638</v>
      </c>
      <c r="K1925" s="9">
        <v>96744</v>
      </c>
      <c r="L1925" s="9">
        <v>1053</v>
      </c>
      <c r="M1925" s="9">
        <v>9205</v>
      </c>
      <c r="N1925" s="9">
        <v>6853</v>
      </c>
      <c r="O1925" s="9">
        <v>48827</v>
      </c>
      <c r="P1925" s="9">
        <v>72175</v>
      </c>
      <c r="Q1925" s="9">
        <v>245610</v>
      </c>
      <c r="R1925" s="9">
        <v>58535</v>
      </c>
      <c r="S1925" s="9">
        <v>357937</v>
      </c>
      <c r="T1925" s="9">
        <v>376320</v>
      </c>
      <c r="U1925" s="9">
        <v>18383</v>
      </c>
      <c r="V1925" s="10">
        <f t="shared" si="120"/>
        <v>5.1358199906687489E-2</v>
      </c>
      <c r="W1925" s="9">
        <v>22381</v>
      </c>
      <c r="X1925" s="9">
        <v>16101</v>
      </c>
      <c r="Y1925" s="9">
        <v>6280</v>
      </c>
      <c r="Z1925" s="10">
        <f t="shared" si="121"/>
        <v>1.7544986966980224E-2</v>
      </c>
      <c r="AA1925" s="9">
        <v>2661</v>
      </c>
      <c r="AB1925" s="10">
        <f t="shared" si="122"/>
        <v>7.4342691590978298E-3</v>
      </c>
      <c r="AC1925" s="9">
        <v>9509</v>
      </c>
      <c r="AD1925" s="9">
        <v>12170</v>
      </c>
      <c r="AE1925" s="10">
        <f t="shared" si="123"/>
        <v>3.4000396717858171E-2</v>
      </c>
      <c r="AF1925" s="9">
        <v>-67</v>
      </c>
      <c r="AG1925" s="10">
        <v>0.43229698129251698</v>
      </c>
      <c r="AH1925" s="10">
        <v>0.25707908163265297</v>
      </c>
      <c r="AI1925" s="10">
        <v>2.7981505102040801E-3</v>
      </c>
      <c r="AJ1925" s="10">
        <v>0.12974861819727901</v>
      </c>
      <c r="AK1925" s="10">
        <v>0.15554581207483001</v>
      </c>
      <c r="AL1925" s="10">
        <v>0.19179156037414999</v>
      </c>
      <c r="AM1925" s="8" t="s">
        <v>43</v>
      </c>
      <c r="AN1925" s="8" t="s">
        <v>44</v>
      </c>
      <c r="AO1925" s="8">
        <v>0</v>
      </c>
      <c r="AP1925" s="8">
        <v>0</v>
      </c>
      <c r="AQ1925" s="8">
        <v>0</v>
      </c>
    </row>
    <row r="1926" spans="1:43" x14ac:dyDescent="0.2">
      <c r="A1926" s="8" t="s">
        <v>3238</v>
      </c>
      <c r="B1926" s="8">
        <v>37</v>
      </c>
      <c r="C1926" s="8">
        <v>69</v>
      </c>
      <c r="D1926" s="8" t="s">
        <v>3180</v>
      </c>
      <c r="E1926" s="8" t="s">
        <v>106</v>
      </c>
      <c r="F1926" s="8">
        <v>3</v>
      </c>
      <c r="G1926" s="8">
        <v>5</v>
      </c>
      <c r="H1926" s="9">
        <v>66168</v>
      </c>
      <c r="I1926" s="9">
        <v>60600</v>
      </c>
      <c r="J1926" s="9">
        <v>42046</v>
      </c>
      <c r="K1926" s="9">
        <v>16836</v>
      </c>
      <c r="L1926" s="9">
        <v>313</v>
      </c>
      <c r="M1926" s="9">
        <v>321</v>
      </c>
      <c r="N1926" s="9">
        <v>1084</v>
      </c>
      <c r="O1926" s="9">
        <v>5568</v>
      </c>
      <c r="P1926" s="9">
        <v>12034</v>
      </c>
      <c r="Q1926" s="9">
        <v>43313</v>
      </c>
      <c r="R1926" s="9">
        <v>10821</v>
      </c>
      <c r="S1926" s="9">
        <v>61417</v>
      </c>
      <c r="T1926" s="9">
        <v>66168</v>
      </c>
      <c r="U1926" s="9">
        <v>4751</v>
      </c>
      <c r="V1926" s="10">
        <f t="shared" si="120"/>
        <v>7.7356432258169558E-2</v>
      </c>
      <c r="W1926" s="9">
        <v>3448</v>
      </c>
      <c r="X1926" s="9">
        <v>2812</v>
      </c>
      <c r="Y1926" s="9">
        <v>636</v>
      </c>
      <c r="Z1926" s="10">
        <f t="shared" si="121"/>
        <v>1.0355439047820636E-2</v>
      </c>
      <c r="AA1926" s="9">
        <v>249</v>
      </c>
      <c r="AB1926" s="10">
        <f t="shared" si="122"/>
        <v>4.0542520800429848E-3</v>
      </c>
      <c r="AC1926" s="9">
        <v>3851</v>
      </c>
      <c r="AD1926" s="9">
        <v>4100</v>
      </c>
      <c r="AE1926" s="10">
        <f t="shared" si="123"/>
        <v>6.6756761157334282E-2</v>
      </c>
      <c r="AF1926" s="9">
        <v>15</v>
      </c>
      <c r="AG1926" s="10">
        <v>0.36455688550356702</v>
      </c>
      <c r="AH1926" s="10">
        <v>0.254443235400798</v>
      </c>
      <c r="AI1926" s="10">
        <v>4.7303832668359304E-3</v>
      </c>
      <c r="AJ1926" s="10">
        <v>8.4149437794704393E-2</v>
      </c>
      <c r="AK1926" s="10">
        <v>0.16353826623141099</v>
      </c>
      <c r="AL1926" s="10">
        <v>0.18187039052109799</v>
      </c>
      <c r="AM1926" s="8" t="s">
        <v>43</v>
      </c>
      <c r="AN1926" s="8" t="s">
        <v>44</v>
      </c>
      <c r="AO1926" s="8">
        <v>0</v>
      </c>
      <c r="AP1926" s="8">
        <v>1</v>
      </c>
      <c r="AQ1926" s="8">
        <v>0</v>
      </c>
    </row>
    <row r="1927" spans="1:43" x14ac:dyDescent="0.2">
      <c r="A1927" s="8" t="s">
        <v>3239</v>
      </c>
      <c r="B1927" s="8">
        <v>37</v>
      </c>
      <c r="C1927" s="8">
        <v>71</v>
      </c>
      <c r="D1927" s="8" t="s">
        <v>3180</v>
      </c>
      <c r="E1927" s="8" t="s">
        <v>3240</v>
      </c>
      <c r="F1927" s="8">
        <v>3</v>
      </c>
      <c r="G1927" s="8">
        <v>5</v>
      </c>
      <c r="H1927" s="9">
        <v>220182</v>
      </c>
      <c r="I1927" s="9">
        <v>204542</v>
      </c>
      <c r="J1927" s="9">
        <v>159720</v>
      </c>
      <c r="K1927" s="9">
        <v>36496</v>
      </c>
      <c r="L1927" s="9">
        <v>795</v>
      </c>
      <c r="M1927" s="9">
        <v>3401</v>
      </c>
      <c r="N1927" s="9">
        <v>4130</v>
      </c>
      <c r="O1927" s="9">
        <v>15640</v>
      </c>
      <c r="P1927" s="9">
        <v>41191</v>
      </c>
      <c r="Q1927" s="9">
        <v>144160</v>
      </c>
      <c r="R1927" s="9">
        <v>34831</v>
      </c>
      <c r="S1927" s="9">
        <v>207963</v>
      </c>
      <c r="T1927" s="9">
        <v>220182</v>
      </c>
      <c r="U1927" s="9">
        <v>12219</v>
      </c>
      <c r="V1927" s="10">
        <f t="shared" si="120"/>
        <v>5.8755644032832767E-2</v>
      </c>
      <c r="W1927" s="9">
        <v>12556</v>
      </c>
      <c r="X1927" s="9">
        <v>11283</v>
      </c>
      <c r="Y1927" s="9">
        <v>1273</v>
      </c>
      <c r="Z1927" s="10">
        <f t="shared" si="121"/>
        <v>6.1212811894423525E-3</v>
      </c>
      <c r="AA1927" s="9">
        <v>967</v>
      </c>
      <c r="AB1927" s="10">
        <f t="shared" si="122"/>
        <v>4.6498656010925017E-3</v>
      </c>
      <c r="AC1927" s="9">
        <v>9987</v>
      </c>
      <c r="AD1927" s="9">
        <v>10954</v>
      </c>
      <c r="AE1927" s="10">
        <f t="shared" si="123"/>
        <v>5.267283122478518E-2</v>
      </c>
      <c r="AF1927" s="9">
        <v>-8</v>
      </c>
      <c r="AG1927" s="10">
        <v>0.27460010355069903</v>
      </c>
      <c r="AH1927" s="10">
        <v>0.165753785504719</v>
      </c>
      <c r="AI1927" s="10">
        <v>3.6106493718832599E-3</v>
      </c>
      <c r="AJ1927" s="10">
        <v>7.1032146133653107E-2</v>
      </c>
      <c r="AK1927" s="10">
        <v>0.15819185946171799</v>
      </c>
      <c r="AL1927" s="10">
        <v>0.18707705443678399</v>
      </c>
      <c r="AM1927" s="8" t="s">
        <v>43</v>
      </c>
      <c r="AN1927" s="8" t="s">
        <v>44</v>
      </c>
      <c r="AO1927" s="8">
        <v>0</v>
      </c>
      <c r="AP1927" s="8">
        <v>0</v>
      </c>
      <c r="AQ1927" s="8">
        <v>0</v>
      </c>
    </row>
    <row r="1928" spans="1:43" x14ac:dyDescent="0.2">
      <c r="A1928" s="8" t="s">
        <v>3241</v>
      </c>
      <c r="B1928" s="8">
        <v>37</v>
      </c>
      <c r="C1928" s="8">
        <v>73</v>
      </c>
      <c r="D1928" s="8" t="s">
        <v>3180</v>
      </c>
      <c r="E1928" s="8" t="s">
        <v>3242</v>
      </c>
      <c r="F1928" s="8">
        <v>3</v>
      </c>
      <c r="G1928" s="8">
        <v>5</v>
      </c>
      <c r="H1928" s="9">
        <v>11544</v>
      </c>
      <c r="I1928" s="9">
        <v>11295</v>
      </c>
      <c r="J1928" s="9">
        <v>7300</v>
      </c>
      <c r="K1928" s="9">
        <v>3631</v>
      </c>
      <c r="L1928" s="9">
        <v>69</v>
      </c>
      <c r="M1928" s="9">
        <v>39</v>
      </c>
      <c r="N1928" s="9">
        <v>256</v>
      </c>
      <c r="O1928" s="9">
        <v>249</v>
      </c>
      <c r="P1928" s="9">
        <v>1879</v>
      </c>
      <c r="Q1928" s="9">
        <v>7369</v>
      </c>
      <c r="R1928" s="9">
        <v>2296</v>
      </c>
      <c r="S1928" s="9">
        <v>11891</v>
      </c>
      <c r="T1928" s="9">
        <v>11544</v>
      </c>
      <c r="U1928" s="9">
        <v>-347</v>
      </c>
      <c r="V1928" s="10">
        <f t="shared" si="120"/>
        <v>-2.9181734084601799E-2</v>
      </c>
      <c r="W1928" s="9">
        <v>522</v>
      </c>
      <c r="X1928" s="9">
        <v>557</v>
      </c>
      <c r="Y1928" s="9">
        <v>-35</v>
      </c>
      <c r="Z1928" s="10">
        <f t="shared" si="121"/>
        <v>-2.9434025733748215E-3</v>
      </c>
      <c r="AA1928" s="9">
        <v>41</v>
      </c>
      <c r="AB1928" s="10">
        <f t="shared" si="122"/>
        <v>3.447985871667648E-3</v>
      </c>
      <c r="AC1928" s="9">
        <v>-356</v>
      </c>
      <c r="AD1928" s="9">
        <v>-315</v>
      </c>
      <c r="AE1928" s="10">
        <f t="shared" si="123"/>
        <v>-2.6490623160373393E-2</v>
      </c>
      <c r="AF1928" s="9">
        <v>3</v>
      </c>
      <c r="AG1928" s="10">
        <v>0.36763686763686798</v>
      </c>
      <c r="AH1928" s="10">
        <v>0.31453568953569</v>
      </c>
      <c r="AI1928" s="10">
        <v>5.9771309771309801E-3</v>
      </c>
      <c r="AJ1928" s="10">
        <v>2.1569646569646599E-2</v>
      </c>
      <c r="AK1928" s="10">
        <v>0.19889119889119899</v>
      </c>
      <c r="AL1928" s="10">
        <v>0.162768537768538</v>
      </c>
      <c r="AM1928" s="8" t="s">
        <v>43</v>
      </c>
      <c r="AN1928" s="8" t="s">
        <v>290</v>
      </c>
      <c r="AO1928" s="8">
        <v>0</v>
      </c>
      <c r="AP1928" s="8">
        <v>1</v>
      </c>
      <c r="AQ1928" s="8">
        <v>0</v>
      </c>
    </row>
    <row r="1929" spans="1:43" x14ac:dyDescent="0.2">
      <c r="A1929" s="8" t="s">
        <v>3243</v>
      </c>
      <c r="B1929" s="8">
        <v>37</v>
      </c>
      <c r="C1929" s="8">
        <v>75</v>
      </c>
      <c r="D1929" s="8" t="s">
        <v>3180</v>
      </c>
      <c r="E1929" s="8" t="s">
        <v>251</v>
      </c>
      <c r="F1929" s="8">
        <v>3</v>
      </c>
      <c r="G1929" s="8">
        <v>5</v>
      </c>
      <c r="H1929" s="9">
        <v>8541</v>
      </c>
      <c r="I1929" s="9">
        <v>8241</v>
      </c>
      <c r="J1929" s="9">
        <v>7394</v>
      </c>
      <c r="K1929" s="9">
        <v>39</v>
      </c>
      <c r="L1929" s="9">
        <v>593</v>
      </c>
      <c r="M1929" s="9">
        <v>37</v>
      </c>
      <c r="N1929" s="9">
        <v>178</v>
      </c>
      <c r="O1929" s="9">
        <v>300</v>
      </c>
      <c r="P1929" s="9">
        <v>1419</v>
      </c>
      <c r="Q1929" s="9">
        <v>5133</v>
      </c>
      <c r="R1929" s="9">
        <v>1989</v>
      </c>
      <c r="S1929" s="9">
        <v>8711</v>
      </c>
      <c r="T1929" s="9">
        <v>8541</v>
      </c>
      <c r="U1929" s="9">
        <v>-170</v>
      </c>
      <c r="V1929" s="10">
        <f t="shared" si="120"/>
        <v>-1.9515555045344968E-2</v>
      </c>
      <c r="W1929" s="9">
        <v>422</v>
      </c>
      <c r="X1929" s="9">
        <v>519</v>
      </c>
      <c r="Y1929" s="9">
        <v>-97</v>
      </c>
      <c r="Z1929" s="10">
        <f t="shared" si="121"/>
        <v>-1.1135346114108598E-2</v>
      </c>
      <c r="AA1929" s="9">
        <v>-2</v>
      </c>
      <c r="AB1929" s="10">
        <f t="shared" si="122"/>
        <v>-2.2959476523935255E-4</v>
      </c>
      <c r="AC1929" s="9">
        <v>-69</v>
      </c>
      <c r="AD1929" s="9">
        <v>-71</v>
      </c>
      <c r="AE1929" s="10">
        <f t="shared" si="123"/>
        <v>-8.1506141659970152E-3</v>
      </c>
      <c r="AF1929" s="9">
        <v>-2</v>
      </c>
      <c r="AG1929" s="10">
        <v>0.13429340826601099</v>
      </c>
      <c r="AH1929" s="10">
        <v>4.5662100456621002E-3</v>
      </c>
      <c r="AI1929" s="10">
        <v>6.9429809155836505E-2</v>
      </c>
      <c r="AJ1929" s="10">
        <v>3.5124692658939201E-2</v>
      </c>
      <c r="AK1929" s="10">
        <v>0.232876712328767</v>
      </c>
      <c r="AL1929" s="10">
        <v>0.16613979627678299</v>
      </c>
      <c r="AM1929" s="8" t="s">
        <v>50</v>
      </c>
      <c r="AN1929" s="8" t="s">
        <v>47</v>
      </c>
      <c r="AO1929" s="8">
        <v>0</v>
      </c>
      <c r="AP1929" s="8">
        <v>0</v>
      </c>
      <c r="AQ1929" s="8">
        <v>0</v>
      </c>
    </row>
    <row r="1930" spans="1:43" x14ac:dyDescent="0.2">
      <c r="A1930" s="8" t="s">
        <v>3244</v>
      </c>
      <c r="B1930" s="8">
        <v>37</v>
      </c>
      <c r="C1930" s="8">
        <v>77</v>
      </c>
      <c r="D1930" s="8" t="s">
        <v>3180</v>
      </c>
      <c r="E1930" s="8" t="s">
        <v>3245</v>
      </c>
      <c r="F1930" s="8">
        <v>3</v>
      </c>
      <c r="G1930" s="8">
        <v>5</v>
      </c>
      <c r="H1930" s="9">
        <v>59557</v>
      </c>
      <c r="I1930" s="9">
        <v>54817</v>
      </c>
      <c r="J1930" s="9">
        <v>34544</v>
      </c>
      <c r="K1930" s="9">
        <v>18780</v>
      </c>
      <c r="L1930" s="9">
        <v>229</v>
      </c>
      <c r="M1930" s="9">
        <v>368</v>
      </c>
      <c r="N1930" s="9">
        <v>896</v>
      </c>
      <c r="O1930" s="9">
        <v>4740</v>
      </c>
      <c r="P1930" s="9">
        <v>9888</v>
      </c>
      <c r="Q1930" s="9">
        <v>39716</v>
      </c>
      <c r="R1930" s="9">
        <v>9953</v>
      </c>
      <c r="S1930" s="9">
        <v>57587</v>
      </c>
      <c r="T1930" s="9">
        <v>59557</v>
      </c>
      <c r="U1930" s="9">
        <v>1970</v>
      </c>
      <c r="V1930" s="10">
        <f t="shared" si="120"/>
        <v>3.420910969489642E-2</v>
      </c>
      <c r="W1930" s="9">
        <v>2799</v>
      </c>
      <c r="X1930" s="9">
        <v>2588</v>
      </c>
      <c r="Y1930" s="9">
        <v>211</v>
      </c>
      <c r="Z1930" s="10">
        <f t="shared" si="121"/>
        <v>3.6640213937173321E-3</v>
      </c>
      <c r="AA1930" s="9">
        <v>-43</v>
      </c>
      <c r="AB1930" s="10">
        <f t="shared" si="122"/>
        <v>-7.4669630298504876E-4</v>
      </c>
      <c r="AC1930" s="9">
        <v>1818</v>
      </c>
      <c r="AD1930" s="9">
        <v>1775</v>
      </c>
      <c r="AE1930" s="10">
        <f t="shared" si="123"/>
        <v>3.0822928786010732E-2</v>
      </c>
      <c r="AF1930" s="9">
        <v>-16</v>
      </c>
      <c r="AG1930" s="10">
        <v>0.41998421680071202</v>
      </c>
      <c r="AH1930" s="10">
        <v>0.31532817301072902</v>
      </c>
      <c r="AI1930" s="10">
        <v>3.8450559967762002E-3</v>
      </c>
      <c r="AJ1930" s="10">
        <v>7.9587621942005096E-2</v>
      </c>
      <c r="AK1930" s="10">
        <v>0.16711721544066999</v>
      </c>
      <c r="AL1930" s="10">
        <v>0.166025824000537</v>
      </c>
      <c r="AM1930" s="8" t="s">
        <v>50</v>
      </c>
      <c r="AN1930" s="8" t="s">
        <v>62</v>
      </c>
      <c r="AO1930" s="8">
        <v>0</v>
      </c>
      <c r="AP1930" s="8">
        <v>1</v>
      </c>
      <c r="AQ1930" s="8">
        <v>0</v>
      </c>
    </row>
    <row r="1931" spans="1:43" x14ac:dyDescent="0.2">
      <c r="A1931" s="8" t="s">
        <v>3246</v>
      </c>
      <c r="B1931" s="8">
        <v>37</v>
      </c>
      <c r="C1931" s="8">
        <v>79</v>
      </c>
      <c r="D1931" s="8" t="s">
        <v>3180</v>
      </c>
      <c r="E1931" s="8" t="s">
        <v>110</v>
      </c>
      <c r="F1931" s="8">
        <v>3</v>
      </c>
      <c r="G1931" s="8">
        <v>5</v>
      </c>
      <c r="H1931" s="9">
        <v>21015</v>
      </c>
      <c r="I1931" s="9">
        <v>17769</v>
      </c>
      <c r="J1931" s="9">
        <v>9870</v>
      </c>
      <c r="K1931" s="9">
        <v>7478</v>
      </c>
      <c r="L1931" s="9">
        <v>115</v>
      </c>
      <c r="M1931" s="9">
        <v>92</v>
      </c>
      <c r="N1931" s="9">
        <v>214</v>
      </c>
      <c r="O1931" s="9">
        <v>3246</v>
      </c>
      <c r="P1931" s="9">
        <v>3528</v>
      </c>
      <c r="Q1931" s="9">
        <v>14126</v>
      </c>
      <c r="R1931" s="9">
        <v>3361</v>
      </c>
      <c r="S1931" s="9">
        <v>21224</v>
      </c>
      <c r="T1931" s="9">
        <v>21015</v>
      </c>
      <c r="U1931" s="9">
        <v>-209</v>
      </c>
      <c r="V1931" s="10">
        <f t="shared" si="120"/>
        <v>-9.8473426309837915E-3</v>
      </c>
      <c r="W1931" s="9">
        <v>1033</v>
      </c>
      <c r="X1931" s="9">
        <v>994</v>
      </c>
      <c r="Y1931" s="9">
        <v>39</v>
      </c>
      <c r="Z1931" s="10">
        <f t="shared" si="121"/>
        <v>1.8375424048247266E-3</v>
      </c>
      <c r="AA1931" s="9">
        <v>66</v>
      </c>
      <c r="AB1931" s="10">
        <f t="shared" si="122"/>
        <v>3.1096871466264604E-3</v>
      </c>
      <c r="AC1931" s="9">
        <v>-311</v>
      </c>
      <c r="AD1931" s="9">
        <v>-245</v>
      </c>
      <c r="AE1931" s="10">
        <f t="shared" si="123"/>
        <v>-1.154353562005277E-2</v>
      </c>
      <c r="AF1931" s="9">
        <v>-3</v>
      </c>
      <c r="AG1931" s="10">
        <v>0.53033547466095698</v>
      </c>
      <c r="AH1931" s="10">
        <v>0.35584106590530601</v>
      </c>
      <c r="AI1931" s="10">
        <v>5.4722817035450901E-3</v>
      </c>
      <c r="AJ1931" s="10">
        <v>0.15446109921484699</v>
      </c>
      <c r="AK1931" s="10">
        <v>0.15993338091839199</v>
      </c>
      <c r="AL1931" s="10">
        <v>0.167880085653105</v>
      </c>
      <c r="AM1931" s="8" t="s">
        <v>50</v>
      </c>
      <c r="AN1931" s="8" t="s">
        <v>62</v>
      </c>
      <c r="AO1931" s="8">
        <v>1</v>
      </c>
      <c r="AP1931" s="8">
        <v>0</v>
      </c>
      <c r="AQ1931" s="8">
        <v>0</v>
      </c>
    </row>
    <row r="1932" spans="1:43" x14ac:dyDescent="0.2">
      <c r="A1932" s="8" t="s">
        <v>3247</v>
      </c>
      <c r="B1932" s="8">
        <v>37</v>
      </c>
      <c r="C1932" s="8">
        <v>81</v>
      </c>
      <c r="D1932" s="8" t="s">
        <v>3180</v>
      </c>
      <c r="E1932" s="8" t="s">
        <v>3248</v>
      </c>
      <c r="F1932" s="8">
        <v>3</v>
      </c>
      <c r="G1932" s="8">
        <v>5</v>
      </c>
      <c r="H1932" s="9">
        <v>526953</v>
      </c>
      <c r="I1932" s="9">
        <v>484497</v>
      </c>
      <c r="J1932" s="9">
        <v>266179</v>
      </c>
      <c r="K1932" s="9">
        <v>178304</v>
      </c>
      <c r="L1932" s="9">
        <v>2293</v>
      </c>
      <c r="M1932" s="9">
        <v>26721</v>
      </c>
      <c r="N1932" s="9">
        <v>11000</v>
      </c>
      <c r="O1932" s="9">
        <v>42456</v>
      </c>
      <c r="P1932" s="9">
        <v>97321</v>
      </c>
      <c r="Q1932" s="9">
        <v>351447</v>
      </c>
      <c r="R1932" s="9">
        <v>78185</v>
      </c>
      <c r="S1932" s="9">
        <v>500831</v>
      </c>
      <c r="T1932" s="9">
        <v>526953</v>
      </c>
      <c r="U1932" s="9">
        <v>26122</v>
      </c>
      <c r="V1932" s="10">
        <f t="shared" si="120"/>
        <v>5.2157314543229152E-2</v>
      </c>
      <c r="W1932" s="9">
        <v>30714</v>
      </c>
      <c r="X1932" s="9">
        <v>21113</v>
      </c>
      <c r="Y1932" s="9">
        <v>9601</v>
      </c>
      <c r="Z1932" s="10">
        <f t="shared" si="121"/>
        <v>1.9170139228602064E-2</v>
      </c>
      <c r="AA1932" s="9">
        <v>8142</v>
      </c>
      <c r="AB1932" s="10">
        <f t="shared" si="122"/>
        <v>1.6256980897747943E-2</v>
      </c>
      <c r="AC1932" s="9">
        <v>8536</v>
      </c>
      <c r="AD1932" s="9">
        <v>16678</v>
      </c>
      <c r="AE1932" s="10">
        <f t="shared" si="123"/>
        <v>3.3300654312532568E-2</v>
      </c>
      <c r="AF1932" s="9">
        <v>-157</v>
      </c>
      <c r="AG1932" s="10">
        <v>0.49487145912443797</v>
      </c>
      <c r="AH1932" s="10">
        <v>0.338367937937539</v>
      </c>
      <c r="AI1932" s="10">
        <v>4.3514317216146398E-3</v>
      </c>
      <c r="AJ1932" s="10">
        <v>8.0568855286904106E-2</v>
      </c>
      <c r="AK1932" s="10">
        <v>0.14837186618161399</v>
      </c>
      <c r="AL1932" s="10">
        <v>0.18468630029623101</v>
      </c>
      <c r="AM1932" s="8" t="s">
        <v>43</v>
      </c>
      <c r="AN1932" s="8" t="s">
        <v>44</v>
      </c>
      <c r="AO1932" s="8">
        <v>0</v>
      </c>
      <c r="AP1932" s="8">
        <v>0</v>
      </c>
      <c r="AQ1932" s="8">
        <v>0</v>
      </c>
    </row>
    <row r="1933" spans="1:43" x14ac:dyDescent="0.2">
      <c r="A1933" s="8" t="s">
        <v>3249</v>
      </c>
      <c r="B1933" s="8">
        <v>37</v>
      </c>
      <c r="C1933" s="8">
        <v>83</v>
      </c>
      <c r="D1933" s="8" t="s">
        <v>3180</v>
      </c>
      <c r="E1933" s="8" t="s">
        <v>3250</v>
      </c>
      <c r="F1933" s="8">
        <v>3</v>
      </c>
      <c r="G1933" s="8">
        <v>5</v>
      </c>
      <c r="H1933" s="9">
        <v>51310</v>
      </c>
      <c r="I1933" s="9">
        <v>49794</v>
      </c>
      <c r="J1933" s="9">
        <v>19678</v>
      </c>
      <c r="K1933" s="9">
        <v>27168</v>
      </c>
      <c r="L1933" s="9">
        <v>1904</v>
      </c>
      <c r="M1933" s="9">
        <v>394</v>
      </c>
      <c r="N1933" s="9">
        <v>650</v>
      </c>
      <c r="O1933" s="9">
        <v>1516</v>
      </c>
      <c r="P1933" s="9">
        <v>8925</v>
      </c>
      <c r="Q1933" s="9">
        <v>32065</v>
      </c>
      <c r="R1933" s="9">
        <v>10320</v>
      </c>
      <c r="S1933" s="9">
        <v>53749</v>
      </c>
      <c r="T1933" s="9">
        <v>51310</v>
      </c>
      <c r="U1933" s="9">
        <v>-2439</v>
      </c>
      <c r="V1933" s="10">
        <f t="shared" si="120"/>
        <v>-4.5377588420249679E-2</v>
      </c>
      <c r="W1933" s="9">
        <v>2839</v>
      </c>
      <c r="X1933" s="9">
        <v>3349</v>
      </c>
      <c r="Y1933" s="9">
        <v>-510</v>
      </c>
      <c r="Z1933" s="10">
        <f t="shared" si="121"/>
        <v>-9.4885486241604502E-3</v>
      </c>
      <c r="AA1933" s="9">
        <v>130</v>
      </c>
      <c r="AB1933" s="10">
        <f t="shared" si="122"/>
        <v>2.4186496492958009E-3</v>
      </c>
      <c r="AC1933" s="9">
        <v>-2062</v>
      </c>
      <c r="AD1933" s="9">
        <v>-1932</v>
      </c>
      <c r="AE1933" s="10">
        <f t="shared" si="123"/>
        <v>-3.5944854787996056E-2</v>
      </c>
      <c r="AF1933" s="9">
        <v>3</v>
      </c>
      <c r="AG1933" s="10">
        <v>0.61648801403235198</v>
      </c>
      <c r="AH1933" s="10">
        <v>0.52948742935100401</v>
      </c>
      <c r="AI1933" s="10">
        <v>3.7107776261937203E-2</v>
      </c>
      <c r="AJ1933" s="10">
        <v>2.95458974858702E-2</v>
      </c>
      <c r="AK1933" s="10">
        <v>0.201130383940752</v>
      </c>
      <c r="AL1933" s="10">
        <v>0.17394270122783101</v>
      </c>
      <c r="AM1933" s="8" t="s">
        <v>50</v>
      </c>
      <c r="AN1933" s="8" t="s">
        <v>44</v>
      </c>
      <c r="AO1933" s="8">
        <v>0</v>
      </c>
      <c r="AP1933" s="8">
        <v>0</v>
      </c>
      <c r="AQ1933" s="8">
        <v>1</v>
      </c>
    </row>
    <row r="1934" spans="1:43" x14ac:dyDescent="0.2">
      <c r="A1934" s="8" t="s">
        <v>3251</v>
      </c>
      <c r="B1934" s="8">
        <v>37</v>
      </c>
      <c r="C1934" s="8">
        <v>85</v>
      </c>
      <c r="D1934" s="8" t="s">
        <v>3180</v>
      </c>
      <c r="E1934" s="8" t="s">
        <v>3252</v>
      </c>
      <c r="F1934" s="8">
        <v>3</v>
      </c>
      <c r="G1934" s="8">
        <v>5</v>
      </c>
      <c r="H1934" s="9">
        <v>132754</v>
      </c>
      <c r="I1934" s="9">
        <v>115568</v>
      </c>
      <c r="J1934" s="9">
        <v>81450</v>
      </c>
      <c r="K1934" s="9">
        <v>27536</v>
      </c>
      <c r="L1934" s="9">
        <v>1174</v>
      </c>
      <c r="M1934" s="9">
        <v>1508</v>
      </c>
      <c r="N1934" s="9">
        <v>3900</v>
      </c>
      <c r="O1934" s="9">
        <v>17186</v>
      </c>
      <c r="P1934" s="9">
        <v>29700</v>
      </c>
      <c r="Q1934" s="9">
        <v>86948</v>
      </c>
      <c r="R1934" s="9">
        <v>16106</v>
      </c>
      <c r="S1934" s="9">
        <v>122258</v>
      </c>
      <c r="T1934" s="9">
        <v>132754</v>
      </c>
      <c r="U1934" s="9">
        <v>10496</v>
      </c>
      <c r="V1934" s="10">
        <f t="shared" si="120"/>
        <v>8.5851232639172895E-2</v>
      </c>
      <c r="W1934" s="9">
        <v>9317</v>
      </c>
      <c r="X1934" s="9">
        <v>4864</v>
      </c>
      <c r="Y1934" s="9">
        <v>4453</v>
      </c>
      <c r="Z1934" s="10">
        <f t="shared" si="121"/>
        <v>3.642297436568568E-2</v>
      </c>
      <c r="AA1934" s="9">
        <v>1383</v>
      </c>
      <c r="AB1934" s="10">
        <f t="shared" si="122"/>
        <v>1.131214317263492E-2</v>
      </c>
      <c r="AC1934" s="9">
        <v>4645</v>
      </c>
      <c r="AD1934" s="9">
        <v>6028</v>
      </c>
      <c r="AE1934" s="10">
        <f t="shared" si="123"/>
        <v>4.9305566915866447E-2</v>
      </c>
      <c r="AF1934" s="9">
        <v>15</v>
      </c>
      <c r="AG1934" s="10">
        <v>0.38645916507223899</v>
      </c>
      <c r="AH1934" s="10">
        <v>0.207421245310876</v>
      </c>
      <c r="AI1934" s="10">
        <v>8.8434246802356203E-3</v>
      </c>
      <c r="AJ1934" s="10">
        <v>0.129457492806243</v>
      </c>
      <c r="AK1934" s="10">
        <v>0.121322144718803</v>
      </c>
      <c r="AL1934" s="10">
        <v>0.22372207240459799</v>
      </c>
      <c r="AM1934" s="8" t="s">
        <v>50</v>
      </c>
      <c r="AN1934" s="8" t="s">
        <v>44</v>
      </c>
      <c r="AO1934" s="8">
        <v>0</v>
      </c>
      <c r="AP1934" s="8">
        <v>0</v>
      </c>
      <c r="AQ1934" s="8">
        <v>0</v>
      </c>
    </row>
    <row r="1935" spans="1:43" x14ac:dyDescent="0.2">
      <c r="A1935" s="8" t="s">
        <v>3253</v>
      </c>
      <c r="B1935" s="8">
        <v>37</v>
      </c>
      <c r="C1935" s="8">
        <v>87</v>
      </c>
      <c r="D1935" s="8" t="s">
        <v>3180</v>
      </c>
      <c r="E1935" s="8" t="s">
        <v>3254</v>
      </c>
      <c r="F1935" s="8">
        <v>3</v>
      </c>
      <c r="G1935" s="8">
        <v>5</v>
      </c>
      <c r="H1935" s="9">
        <v>61084</v>
      </c>
      <c r="I1935" s="9">
        <v>58689</v>
      </c>
      <c r="J1935" s="9">
        <v>56652</v>
      </c>
      <c r="K1935" s="9">
        <v>754</v>
      </c>
      <c r="L1935" s="9">
        <v>304</v>
      </c>
      <c r="M1935" s="9">
        <v>297</v>
      </c>
      <c r="N1935" s="9">
        <v>682</v>
      </c>
      <c r="O1935" s="9">
        <v>2395</v>
      </c>
      <c r="P1935" s="9">
        <v>9154</v>
      </c>
      <c r="Q1935" s="9">
        <v>37003</v>
      </c>
      <c r="R1935" s="9">
        <v>14927</v>
      </c>
      <c r="S1935" s="9">
        <v>58665</v>
      </c>
      <c r="T1935" s="9">
        <v>61084</v>
      </c>
      <c r="U1935" s="9">
        <v>2419</v>
      </c>
      <c r="V1935" s="10">
        <f t="shared" si="120"/>
        <v>4.1234125969487771E-2</v>
      </c>
      <c r="W1935" s="9">
        <v>2898</v>
      </c>
      <c r="X1935" s="9">
        <v>3735</v>
      </c>
      <c r="Y1935" s="9">
        <v>-837</v>
      </c>
      <c r="Z1935" s="10">
        <f t="shared" si="121"/>
        <v>-1.42674507798517E-2</v>
      </c>
      <c r="AA1935" s="9">
        <v>-98</v>
      </c>
      <c r="AB1935" s="10">
        <f t="shared" si="122"/>
        <v>-1.6705020028978095E-3</v>
      </c>
      <c r="AC1935" s="9">
        <v>3346</v>
      </c>
      <c r="AD1935" s="9">
        <v>3248</v>
      </c>
      <c r="AE1935" s="10">
        <f t="shared" si="123"/>
        <v>5.536520923889883E-2</v>
      </c>
      <c r="AF1935" s="9">
        <v>8</v>
      </c>
      <c r="AG1935" s="10">
        <v>7.2555824765896199E-2</v>
      </c>
      <c r="AH1935" s="10">
        <v>1.23436579136926E-2</v>
      </c>
      <c r="AI1935" s="10">
        <v>4.9767533232925199E-3</v>
      </c>
      <c r="AJ1935" s="10">
        <v>3.9208303320018303E-2</v>
      </c>
      <c r="AK1935" s="10">
        <v>0.24436841071311599</v>
      </c>
      <c r="AL1935" s="10">
        <v>0.149859210267828</v>
      </c>
      <c r="AM1935" s="8" t="s">
        <v>43</v>
      </c>
      <c r="AN1935" s="8" t="s">
        <v>47</v>
      </c>
      <c r="AO1935" s="8">
        <v>0</v>
      </c>
      <c r="AP1935" s="8">
        <v>0</v>
      </c>
      <c r="AQ1935" s="8">
        <v>0</v>
      </c>
    </row>
    <row r="1936" spans="1:43" x14ac:dyDescent="0.2">
      <c r="A1936" s="8" t="s">
        <v>3255</v>
      </c>
      <c r="B1936" s="8">
        <v>37</v>
      </c>
      <c r="C1936" s="8">
        <v>89</v>
      </c>
      <c r="D1936" s="8" t="s">
        <v>3180</v>
      </c>
      <c r="E1936" s="8" t="s">
        <v>1196</v>
      </c>
      <c r="F1936" s="8">
        <v>3</v>
      </c>
      <c r="G1936" s="8">
        <v>5</v>
      </c>
      <c r="H1936" s="9">
        <v>115708</v>
      </c>
      <c r="I1936" s="9">
        <v>103846</v>
      </c>
      <c r="J1936" s="9">
        <v>96342</v>
      </c>
      <c r="K1936" s="9">
        <v>3738</v>
      </c>
      <c r="L1936" s="9">
        <v>373</v>
      </c>
      <c r="M1936" s="9">
        <v>1356</v>
      </c>
      <c r="N1936" s="9">
        <v>2037</v>
      </c>
      <c r="O1936" s="9">
        <v>11862</v>
      </c>
      <c r="P1936" s="9">
        <v>18277</v>
      </c>
      <c r="Q1936" s="9">
        <v>68128</v>
      </c>
      <c r="R1936" s="9">
        <v>29303</v>
      </c>
      <c r="S1936" s="9">
        <v>107837</v>
      </c>
      <c r="T1936" s="9">
        <v>115708</v>
      </c>
      <c r="U1936" s="9">
        <v>7871</v>
      </c>
      <c r="V1936" s="10">
        <f t="shared" si="120"/>
        <v>7.2989790146239228E-2</v>
      </c>
      <c r="W1936" s="9">
        <v>5363</v>
      </c>
      <c r="X1936" s="9">
        <v>6854</v>
      </c>
      <c r="Y1936" s="9">
        <v>-1491</v>
      </c>
      <c r="Z1936" s="10">
        <f t="shared" si="121"/>
        <v>-1.3826423212811929E-2</v>
      </c>
      <c r="AA1936" s="9">
        <v>108</v>
      </c>
      <c r="AB1936" s="10">
        <f t="shared" si="122"/>
        <v>1.0015115405658541E-3</v>
      </c>
      <c r="AC1936" s="9">
        <v>9162</v>
      </c>
      <c r="AD1936" s="9">
        <v>9270</v>
      </c>
      <c r="AE1936" s="10">
        <f t="shared" si="123"/>
        <v>8.5963073898569137E-2</v>
      </c>
      <c r="AF1936" s="9">
        <v>92</v>
      </c>
      <c r="AG1936" s="10">
        <v>0.16736958550834899</v>
      </c>
      <c r="AH1936" s="10">
        <v>3.2305458568119699E-2</v>
      </c>
      <c r="AI1936" s="10">
        <v>3.2236319009921501E-3</v>
      </c>
      <c r="AJ1936" s="10">
        <v>0.102516679918415</v>
      </c>
      <c r="AK1936" s="10">
        <v>0.253249559235317</v>
      </c>
      <c r="AL1936" s="10">
        <v>0.15795796314861499</v>
      </c>
      <c r="AM1936" s="8" t="s">
        <v>43</v>
      </c>
      <c r="AN1936" s="8" t="s">
        <v>44</v>
      </c>
      <c r="AO1936" s="8">
        <v>0</v>
      </c>
      <c r="AP1936" s="8">
        <v>1</v>
      </c>
      <c r="AQ1936" s="8">
        <v>0</v>
      </c>
    </row>
    <row r="1937" spans="1:43" x14ac:dyDescent="0.2">
      <c r="A1937" s="8" t="s">
        <v>3256</v>
      </c>
      <c r="B1937" s="8">
        <v>37</v>
      </c>
      <c r="C1937" s="8">
        <v>91</v>
      </c>
      <c r="D1937" s="8" t="s">
        <v>3180</v>
      </c>
      <c r="E1937" s="8" t="s">
        <v>3257</v>
      </c>
      <c r="F1937" s="8">
        <v>3</v>
      </c>
      <c r="G1937" s="8">
        <v>5</v>
      </c>
      <c r="H1937" s="9">
        <v>23906</v>
      </c>
      <c r="I1937" s="9">
        <v>22968</v>
      </c>
      <c r="J1937" s="9">
        <v>7946</v>
      </c>
      <c r="K1937" s="9">
        <v>14351</v>
      </c>
      <c r="L1937" s="9">
        <v>245</v>
      </c>
      <c r="M1937" s="9">
        <v>145</v>
      </c>
      <c r="N1937" s="9">
        <v>281</v>
      </c>
      <c r="O1937" s="9">
        <v>938</v>
      </c>
      <c r="P1937" s="9">
        <v>3761</v>
      </c>
      <c r="Q1937" s="9">
        <v>15558</v>
      </c>
      <c r="R1937" s="9">
        <v>4587</v>
      </c>
      <c r="S1937" s="9">
        <v>24523</v>
      </c>
      <c r="T1937" s="9">
        <v>23906</v>
      </c>
      <c r="U1937" s="9">
        <v>-617</v>
      </c>
      <c r="V1937" s="10">
        <f t="shared" si="120"/>
        <v>-2.5160053827019534E-2</v>
      </c>
      <c r="W1937" s="9">
        <v>1158</v>
      </c>
      <c r="X1937" s="9">
        <v>1318</v>
      </c>
      <c r="Y1937" s="9">
        <v>-160</v>
      </c>
      <c r="Z1937" s="10">
        <f t="shared" si="121"/>
        <v>-6.5244872160828606E-3</v>
      </c>
      <c r="AA1937" s="9">
        <v>175</v>
      </c>
      <c r="AB1937" s="10">
        <f t="shared" si="122"/>
        <v>7.1361578925906296E-3</v>
      </c>
      <c r="AC1937" s="9">
        <v>-624</v>
      </c>
      <c r="AD1937" s="9">
        <v>-449</v>
      </c>
      <c r="AE1937" s="10">
        <f t="shared" si="123"/>
        <v>-1.8309342250132529E-2</v>
      </c>
      <c r="AF1937" s="9">
        <v>-8</v>
      </c>
      <c r="AG1937" s="10">
        <v>0.66761482473019296</v>
      </c>
      <c r="AH1937" s="10">
        <v>0.60030954572074002</v>
      </c>
      <c r="AI1937" s="10">
        <v>1.02484731866477E-2</v>
      </c>
      <c r="AJ1937" s="10">
        <v>3.9237011628879798E-2</v>
      </c>
      <c r="AK1937" s="10">
        <v>0.191876516355727</v>
      </c>
      <c r="AL1937" s="10">
        <v>0.15732452104074299</v>
      </c>
      <c r="AM1937" s="8" t="s">
        <v>50</v>
      </c>
      <c r="AN1937" s="8" t="s">
        <v>44</v>
      </c>
      <c r="AO1937" s="8">
        <v>0</v>
      </c>
      <c r="AP1937" s="8">
        <v>0</v>
      </c>
      <c r="AQ1937" s="8">
        <v>0</v>
      </c>
    </row>
    <row r="1938" spans="1:43" x14ac:dyDescent="0.2">
      <c r="A1938" s="8" t="s">
        <v>3258</v>
      </c>
      <c r="B1938" s="8">
        <v>37</v>
      </c>
      <c r="C1938" s="8">
        <v>93</v>
      </c>
      <c r="D1938" s="8" t="s">
        <v>3180</v>
      </c>
      <c r="E1938" s="8" t="s">
        <v>3259</v>
      </c>
      <c r="F1938" s="8">
        <v>3</v>
      </c>
      <c r="G1938" s="8">
        <v>5</v>
      </c>
      <c r="H1938" s="9">
        <v>54116</v>
      </c>
      <c r="I1938" s="9">
        <v>46868</v>
      </c>
      <c r="J1938" s="9">
        <v>21646</v>
      </c>
      <c r="K1938" s="9">
        <v>17918</v>
      </c>
      <c r="L1938" s="9">
        <v>4494</v>
      </c>
      <c r="M1938" s="9">
        <v>720</v>
      </c>
      <c r="N1938" s="9">
        <v>2090</v>
      </c>
      <c r="O1938" s="9">
        <v>7248</v>
      </c>
      <c r="P1938" s="9">
        <v>12734</v>
      </c>
      <c r="Q1938" s="9">
        <v>36242</v>
      </c>
      <c r="R1938" s="9">
        <v>5140</v>
      </c>
      <c r="S1938" s="9">
        <v>50516</v>
      </c>
      <c r="T1938" s="9">
        <v>54116</v>
      </c>
      <c r="U1938" s="9">
        <v>3600</v>
      </c>
      <c r="V1938" s="10">
        <f t="shared" si="120"/>
        <v>7.1264549845593481E-2</v>
      </c>
      <c r="W1938" s="9">
        <v>4662</v>
      </c>
      <c r="X1938" s="9">
        <v>1546</v>
      </c>
      <c r="Y1938" s="9">
        <v>3116</v>
      </c>
      <c r="Z1938" s="10">
        <f t="shared" si="121"/>
        <v>6.1683427033019239E-2</v>
      </c>
      <c r="AA1938" s="9">
        <v>763</v>
      </c>
      <c r="AB1938" s="10">
        <f t="shared" si="122"/>
        <v>1.5104125425607729E-2</v>
      </c>
      <c r="AC1938" s="9">
        <v>-288</v>
      </c>
      <c r="AD1938" s="9">
        <v>475</v>
      </c>
      <c r="AE1938" s="10">
        <f t="shared" si="123"/>
        <v>9.402961437960251E-3</v>
      </c>
      <c r="AF1938" s="9">
        <v>9</v>
      </c>
      <c r="AG1938" s="10">
        <v>0.60000739152930704</v>
      </c>
      <c r="AH1938" s="10">
        <v>0.33110355532559699</v>
      </c>
      <c r="AI1938" s="10">
        <v>8.3043831768793E-2</v>
      </c>
      <c r="AJ1938" s="10">
        <v>0.13393451105033599</v>
      </c>
      <c r="AK1938" s="10">
        <v>9.49811516002661E-2</v>
      </c>
      <c r="AL1938" s="10">
        <v>0.235309335501515</v>
      </c>
      <c r="AM1938" s="8" t="s">
        <v>43</v>
      </c>
      <c r="AN1938" s="8" t="s">
        <v>51</v>
      </c>
      <c r="AO1938" s="8">
        <v>0</v>
      </c>
      <c r="AP1938" s="8">
        <v>1</v>
      </c>
      <c r="AQ1938" s="8">
        <v>0</v>
      </c>
    </row>
    <row r="1939" spans="1:43" x14ac:dyDescent="0.2">
      <c r="A1939" s="8" t="s">
        <v>3260</v>
      </c>
      <c r="B1939" s="8">
        <v>37</v>
      </c>
      <c r="C1939" s="8">
        <v>95</v>
      </c>
      <c r="D1939" s="8" t="s">
        <v>3180</v>
      </c>
      <c r="E1939" s="8" t="s">
        <v>3261</v>
      </c>
      <c r="F1939" s="8">
        <v>3</v>
      </c>
      <c r="G1939" s="8">
        <v>5</v>
      </c>
      <c r="H1939" s="9">
        <v>5363</v>
      </c>
      <c r="I1939" s="9">
        <v>4897</v>
      </c>
      <c r="J1939" s="9">
        <v>3219</v>
      </c>
      <c r="K1939" s="9">
        <v>1534</v>
      </c>
      <c r="L1939" s="9">
        <v>21</v>
      </c>
      <c r="M1939" s="9">
        <v>52</v>
      </c>
      <c r="N1939" s="9">
        <v>71</v>
      </c>
      <c r="O1939" s="9">
        <v>466</v>
      </c>
      <c r="P1939" s="9">
        <v>735</v>
      </c>
      <c r="Q1939" s="9">
        <v>3570</v>
      </c>
      <c r="R1939" s="9">
        <v>1058</v>
      </c>
      <c r="S1939" s="9">
        <v>5692</v>
      </c>
      <c r="T1939" s="9">
        <v>5363</v>
      </c>
      <c r="U1939" s="9">
        <v>-329</v>
      </c>
      <c r="V1939" s="10">
        <f t="shared" si="120"/>
        <v>-5.7800421644413215E-2</v>
      </c>
      <c r="W1939" s="9">
        <v>224</v>
      </c>
      <c r="X1939" s="9">
        <v>265</v>
      </c>
      <c r="Y1939" s="9">
        <v>-41</v>
      </c>
      <c r="Z1939" s="10">
        <f t="shared" si="121"/>
        <v>-7.2030920590302177E-3</v>
      </c>
      <c r="AA1939" s="9">
        <v>22</v>
      </c>
      <c r="AB1939" s="10">
        <f t="shared" si="122"/>
        <v>3.8650737877723119E-3</v>
      </c>
      <c r="AC1939" s="9">
        <v>-313</v>
      </c>
      <c r="AD1939" s="9">
        <v>-291</v>
      </c>
      <c r="AE1939" s="10">
        <f t="shared" si="123"/>
        <v>-5.1124385101897402E-2</v>
      </c>
      <c r="AF1939" s="9">
        <v>3</v>
      </c>
      <c r="AG1939" s="10">
        <v>0.39977624463919398</v>
      </c>
      <c r="AH1939" s="10">
        <v>0.28603393622972201</v>
      </c>
      <c r="AI1939" s="10">
        <v>3.9157188140965899E-3</v>
      </c>
      <c r="AJ1939" s="10">
        <v>8.6891665112810004E-2</v>
      </c>
      <c r="AK1939" s="10">
        <v>0.19727764311019999</v>
      </c>
      <c r="AL1939" s="10">
        <v>0.13705015849338101</v>
      </c>
      <c r="AM1939" s="8" t="s">
        <v>50</v>
      </c>
      <c r="AN1939" s="8" t="s">
        <v>290</v>
      </c>
      <c r="AO1939" s="8">
        <v>0</v>
      </c>
      <c r="AP1939" s="8">
        <v>0</v>
      </c>
      <c r="AQ1939" s="8">
        <v>0</v>
      </c>
    </row>
    <row r="1940" spans="1:43" x14ac:dyDescent="0.2">
      <c r="A1940" s="8" t="s">
        <v>3262</v>
      </c>
      <c r="B1940" s="8">
        <v>37</v>
      </c>
      <c r="C1940" s="8">
        <v>97</v>
      </c>
      <c r="D1940" s="8" t="s">
        <v>3180</v>
      </c>
      <c r="E1940" s="8" t="s">
        <v>3263</v>
      </c>
      <c r="F1940" s="8">
        <v>3</v>
      </c>
      <c r="G1940" s="8">
        <v>5</v>
      </c>
      <c r="H1940" s="9">
        <v>175711</v>
      </c>
      <c r="I1940" s="9">
        <v>162235</v>
      </c>
      <c r="J1940" s="9">
        <v>133582</v>
      </c>
      <c r="K1940" s="9">
        <v>20634</v>
      </c>
      <c r="L1940" s="9">
        <v>465</v>
      </c>
      <c r="M1940" s="9">
        <v>4559</v>
      </c>
      <c r="N1940" s="9">
        <v>2995</v>
      </c>
      <c r="O1940" s="9">
        <v>13476</v>
      </c>
      <c r="P1940" s="9">
        <v>33045</v>
      </c>
      <c r="Q1940" s="9">
        <v>115407</v>
      </c>
      <c r="R1940" s="9">
        <v>27259</v>
      </c>
      <c r="S1940" s="9">
        <v>162745</v>
      </c>
      <c r="T1940" s="9">
        <v>175711</v>
      </c>
      <c r="U1940" s="9">
        <v>12966</v>
      </c>
      <c r="V1940" s="10">
        <f t="shared" si="120"/>
        <v>7.9670650404006269E-2</v>
      </c>
      <c r="W1940" s="9">
        <v>9254</v>
      </c>
      <c r="X1940" s="9">
        <v>7588</v>
      </c>
      <c r="Y1940" s="9">
        <v>1666</v>
      </c>
      <c r="Z1940" s="10">
        <f t="shared" si="121"/>
        <v>1.0236873636670866E-2</v>
      </c>
      <c r="AA1940" s="9">
        <v>1056</v>
      </c>
      <c r="AB1940" s="10">
        <f t="shared" si="122"/>
        <v>6.4886786076377156E-3</v>
      </c>
      <c r="AC1940" s="9">
        <v>10220</v>
      </c>
      <c r="AD1940" s="9">
        <v>11276</v>
      </c>
      <c r="AE1940" s="10">
        <f t="shared" si="123"/>
        <v>6.9286306798979999E-2</v>
      </c>
      <c r="AF1940" s="9">
        <v>24</v>
      </c>
      <c r="AG1940" s="10">
        <v>0.23976301995891</v>
      </c>
      <c r="AH1940" s="10">
        <v>0.11743146416559</v>
      </c>
      <c r="AI1940" s="10">
        <v>2.6463909487738401E-3</v>
      </c>
      <c r="AJ1940" s="10">
        <v>7.6694117044465104E-2</v>
      </c>
      <c r="AK1940" s="10">
        <v>0.15513542123145399</v>
      </c>
      <c r="AL1940" s="10">
        <v>0.18806449226286301</v>
      </c>
      <c r="AM1940" s="8" t="s">
        <v>43</v>
      </c>
      <c r="AN1940" s="8" t="s">
        <v>44</v>
      </c>
      <c r="AO1940" s="8">
        <v>0</v>
      </c>
      <c r="AP1940" s="8">
        <v>1</v>
      </c>
      <c r="AQ1940" s="8">
        <v>0</v>
      </c>
    </row>
    <row r="1941" spans="1:43" x14ac:dyDescent="0.2">
      <c r="A1941" s="8" t="s">
        <v>3264</v>
      </c>
      <c r="B1941" s="8">
        <v>37</v>
      </c>
      <c r="C1941" s="8">
        <v>99</v>
      </c>
      <c r="D1941" s="8" t="s">
        <v>3180</v>
      </c>
      <c r="E1941" s="8" t="s">
        <v>118</v>
      </c>
      <c r="F1941" s="8">
        <v>3</v>
      </c>
      <c r="G1941" s="8">
        <v>5</v>
      </c>
      <c r="H1941" s="9">
        <v>42973</v>
      </c>
      <c r="I1941" s="9">
        <v>40477</v>
      </c>
      <c r="J1941" s="9">
        <v>34801</v>
      </c>
      <c r="K1941" s="9">
        <v>902</v>
      </c>
      <c r="L1941" s="9">
        <v>3536</v>
      </c>
      <c r="M1941" s="9">
        <v>418</v>
      </c>
      <c r="N1941" s="9">
        <v>820</v>
      </c>
      <c r="O1941" s="9">
        <v>2496</v>
      </c>
      <c r="P1941" s="9">
        <v>6060</v>
      </c>
      <c r="Q1941" s="9">
        <v>28695</v>
      </c>
      <c r="R1941" s="9">
        <v>8218</v>
      </c>
      <c r="S1941" s="9">
        <v>40679</v>
      </c>
      <c r="T1941" s="9">
        <v>42973</v>
      </c>
      <c r="U1941" s="9">
        <v>2294</v>
      </c>
      <c r="V1941" s="10">
        <f t="shared" si="120"/>
        <v>5.6392733351360656E-2</v>
      </c>
      <c r="W1941" s="9">
        <v>1957</v>
      </c>
      <c r="X1941" s="9">
        <v>1811</v>
      </c>
      <c r="Y1941" s="9">
        <v>146</v>
      </c>
      <c r="Z1941" s="10">
        <f t="shared" si="121"/>
        <v>3.5890754443324564E-3</v>
      </c>
      <c r="AA1941" s="9">
        <v>283</v>
      </c>
      <c r="AB1941" s="10">
        <f t="shared" si="122"/>
        <v>6.9569065119594875E-3</v>
      </c>
      <c r="AC1941" s="9">
        <v>1864</v>
      </c>
      <c r="AD1941" s="9">
        <v>2147</v>
      </c>
      <c r="AE1941" s="10">
        <f t="shared" si="123"/>
        <v>5.2779075198505374E-2</v>
      </c>
      <c r="AF1941" s="9">
        <v>1</v>
      </c>
      <c r="AG1941" s="10">
        <v>0.19016591813464301</v>
      </c>
      <c r="AH1941" s="10">
        <v>2.09899239057082E-2</v>
      </c>
      <c r="AI1941" s="10">
        <v>8.2284224978474901E-2</v>
      </c>
      <c r="AJ1941" s="10">
        <v>5.8082982337747002E-2</v>
      </c>
      <c r="AK1941" s="10">
        <v>0.191236357712983</v>
      </c>
      <c r="AL1941" s="10">
        <v>0.141018779233472</v>
      </c>
      <c r="AM1941" s="8" t="s">
        <v>50</v>
      </c>
      <c r="AN1941" s="8" t="s">
        <v>62</v>
      </c>
      <c r="AO1941" s="8">
        <v>0</v>
      </c>
      <c r="AP1941" s="8">
        <v>0</v>
      </c>
      <c r="AQ1941" s="8">
        <v>0</v>
      </c>
    </row>
    <row r="1942" spans="1:43" x14ac:dyDescent="0.2">
      <c r="A1942" s="8" t="s">
        <v>3265</v>
      </c>
      <c r="B1942" s="8">
        <v>37</v>
      </c>
      <c r="C1942" s="8">
        <v>101</v>
      </c>
      <c r="D1942" s="8" t="s">
        <v>3180</v>
      </c>
      <c r="E1942" s="8" t="s">
        <v>3266</v>
      </c>
      <c r="F1942" s="8">
        <v>3</v>
      </c>
      <c r="G1942" s="8">
        <v>5</v>
      </c>
      <c r="H1942" s="9">
        <v>196708</v>
      </c>
      <c r="I1942" s="9">
        <v>169730</v>
      </c>
      <c r="J1942" s="9">
        <v>133574</v>
      </c>
      <c r="K1942" s="9">
        <v>30578</v>
      </c>
      <c r="L1942" s="9">
        <v>797</v>
      </c>
      <c r="M1942" s="9">
        <v>1444</v>
      </c>
      <c r="N1942" s="9">
        <v>3337</v>
      </c>
      <c r="O1942" s="9">
        <v>26978</v>
      </c>
      <c r="P1942" s="9">
        <v>41785</v>
      </c>
      <c r="Q1942" s="9">
        <v>129301</v>
      </c>
      <c r="R1942" s="9">
        <v>25622</v>
      </c>
      <c r="S1942" s="9">
        <v>174521</v>
      </c>
      <c r="T1942" s="9">
        <v>196708</v>
      </c>
      <c r="U1942" s="9">
        <v>22187</v>
      </c>
      <c r="V1942" s="10">
        <f t="shared" si="120"/>
        <v>0.12713083239266335</v>
      </c>
      <c r="W1942" s="9">
        <v>11362</v>
      </c>
      <c r="X1942" s="9">
        <v>6840</v>
      </c>
      <c r="Y1942" s="9">
        <v>4522</v>
      </c>
      <c r="Z1942" s="10">
        <f t="shared" si="121"/>
        <v>2.5910921894786301E-2</v>
      </c>
      <c r="AA1942" s="9">
        <v>716</v>
      </c>
      <c r="AB1942" s="10">
        <f t="shared" si="122"/>
        <v>4.1026581328321519E-3</v>
      </c>
      <c r="AC1942" s="9">
        <v>16832</v>
      </c>
      <c r="AD1942" s="9">
        <v>17548</v>
      </c>
      <c r="AE1942" s="10">
        <f t="shared" si="123"/>
        <v>0.1005495040711433</v>
      </c>
      <c r="AF1942" s="9">
        <v>117</v>
      </c>
      <c r="AG1942" s="10">
        <v>0.320952884478516</v>
      </c>
      <c r="AH1942" s="10">
        <v>0.155448685361043</v>
      </c>
      <c r="AI1942" s="10">
        <v>4.0516908310795699E-3</v>
      </c>
      <c r="AJ1942" s="10">
        <v>0.13714744697724501</v>
      </c>
      <c r="AK1942" s="10">
        <v>0.130253980519348</v>
      </c>
      <c r="AL1942" s="10">
        <v>0.21242145718527</v>
      </c>
      <c r="AM1942" s="8" t="s">
        <v>43</v>
      </c>
      <c r="AN1942" s="8" t="s">
        <v>44</v>
      </c>
      <c r="AO1942" s="8">
        <v>0</v>
      </c>
      <c r="AP1942" s="8">
        <v>1</v>
      </c>
      <c r="AQ1942" s="8">
        <v>0</v>
      </c>
    </row>
    <row r="1943" spans="1:43" x14ac:dyDescent="0.2">
      <c r="A1943" s="8" t="s">
        <v>3267</v>
      </c>
      <c r="B1943" s="8">
        <v>37</v>
      </c>
      <c r="C1943" s="8">
        <v>103</v>
      </c>
      <c r="D1943" s="8" t="s">
        <v>3180</v>
      </c>
      <c r="E1943" s="8" t="s">
        <v>929</v>
      </c>
      <c r="F1943" s="8">
        <v>3</v>
      </c>
      <c r="G1943" s="8">
        <v>5</v>
      </c>
      <c r="H1943" s="9">
        <v>9597</v>
      </c>
      <c r="I1943" s="9">
        <v>9125</v>
      </c>
      <c r="J1943" s="9">
        <v>5963</v>
      </c>
      <c r="K1943" s="9">
        <v>2868</v>
      </c>
      <c r="L1943" s="9">
        <v>78</v>
      </c>
      <c r="M1943" s="9">
        <v>48</v>
      </c>
      <c r="N1943" s="9">
        <v>168</v>
      </c>
      <c r="O1943" s="9">
        <v>472</v>
      </c>
      <c r="P1943" s="9">
        <v>1472</v>
      </c>
      <c r="Q1943" s="9">
        <v>6043</v>
      </c>
      <c r="R1943" s="9">
        <v>2082</v>
      </c>
      <c r="S1943" s="9">
        <v>10069</v>
      </c>
      <c r="T1943" s="9">
        <v>9597</v>
      </c>
      <c r="U1943" s="9">
        <v>-472</v>
      </c>
      <c r="V1943" s="10">
        <f t="shared" si="120"/>
        <v>-4.6876551792630845E-2</v>
      </c>
      <c r="W1943" s="9">
        <v>459</v>
      </c>
      <c r="X1943" s="9">
        <v>589</v>
      </c>
      <c r="Y1943" s="9">
        <v>-130</v>
      </c>
      <c r="Z1943" s="10">
        <f t="shared" si="121"/>
        <v>-1.2910914688648327E-2</v>
      </c>
      <c r="AA1943" s="9">
        <v>64</v>
      </c>
      <c r="AB1943" s="10">
        <f t="shared" si="122"/>
        <v>6.3561426159499451E-3</v>
      </c>
      <c r="AC1943" s="9">
        <v>-404</v>
      </c>
      <c r="AD1943" s="9">
        <v>-340</v>
      </c>
      <c r="AE1943" s="10">
        <f t="shared" si="123"/>
        <v>-3.3767007647234087E-2</v>
      </c>
      <c r="AF1943" s="9">
        <v>-2</v>
      </c>
      <c r="AG1943" s="10">
        <v>0.37865999791601501</v>
      </c>
      <c r="AH1943" s="10">
        <v>0.298843388558925</v>
      </c>
      <c r="AI1943" s="10">
        <v>8.1275398562050596E-3</v>
      </c>
      <c r="AJ1943" s="10">
        <v>4.9182036052933198E-2</v>
      </c>
      <c r="AK1943" s="10">
        <v>0.21694279462332</v>
      </c>
      <c r="AL1943" s="10">
        <v>0.15338126497863899</v>
      </c>
      <c r="AM1943" s="8" t="s">
        <v>43</v>
      </c>
      <c r="AN1943" s="8" t="s">
        <v>290</v>
      </c>
      <c r="AO1943" s="8">
        <v>0</v>
      </c>
      <c r="AP1943" s="8">
        <v>0</v>
      </c>
      <c r="AQ1943" s="8">
        <v>0</v>
      </c>
    </row>
    <row r="1944" spans="1:43" x14ac:dyDescent="0.2">
      <c r="A1944" s="8" t="s">
        <v>3268</v>
      </c>
      <c r="B1944" s="8">
        <v>37</v>
      </c>
      <c r="C1944" s="8">
        <v>105</v>
      </c>
      <c r="D1944" s="8" t="s">
        <v>3180</v>
      </c>
      <c r="E1944" s="8" t="s">
        <v>128</v>
      </c>
      <c r="F1944" s="8">
        <v>3</v>
      </c>
      <c r="G1944" s="8">
        <v>5</v>
      </c>
      <c r="H1944" s="9">
        <v>60430</v>
      </c>
      <c r="I1944" s="9">
        <v>48798</v>
      </c>
      <c r="J1944" s="9">
        <v>35124</v>
      </c>
      <c r="K1944" s="9">
        <v>11648</v>
      </c>
      <c r="L1944" s="9">
        <v>296</v>
      </c>
      <c r="M1944" s="9">
        <v>666</v>
      </c>
      <c r="N1944" s="9">
        <v>1064</v>
      </c>
      <c r="O1944" s="9">
        <v>11632</v>
      </c>
      <c r="P1944" s="9">
        <v>12113</v>
      </c>
      <c r="Q1944" s="9">
        <v>38702</v>
      </c>
      <c r="R1944" s="9">
        <v>9615</v>
      </c>
      <c r="S1944" s="9">
        <v>59318</v>
      </c>
      <c r="T1944" s="9">
        <v>60430</v>
      </c>
      <c r="U1944" s="9">
        <v>1112</v>
      </c>
      <c r="V1944" s="10">
        <f t="shared" si="120"/>
        <v>1.8746417613540577E-2</v>
      </c>
      <c r="W1944" s="9">
        <v>3868</v>
      </c>
      <c r="X1944" s="9">
        <v>2781</v>
      </c>
      <c r="Y1944" s="9">
        <v>1087</v>
      </c>
      <c r="Z1944" s="10">
        <f t="shared" si="121"/>
        <v>1.8324960383020332E-2</v>
      </c>
      <c r="AA1944" s="9">
        <v>392</v>
      </c>
      <c r="AB1944" s="10">
        <f t="shared" si="122"/>
        <v>6.6084493745574699E-3</v>
      </c>
      <c r="AC1944" s="9">
        <v>-359</v>
      </c>
      <c r="AD1944" s="9">
        <v>33</v>
      </c>
      <c r="AE1944" s="10">
        <f t="shared" si="123"/>
        <v>5.5632354428672578E-4</v>
      </c>
      <c r="AF1944" s="9">
        <v>-8</v>
      </c>
      <c r="AG1944" s="10">
        <v>0.41876551381763999</v>
      </c>
      <c r="AH1944" s="10">
        <v>0.19275194439847801</v>
      </c>
      <c r="AI1944" s="10">
        <v>4.8982293562799904E-3</v>
      </c>
      <c r="AJ1944" s="10">
        <v>0.19248717524408401</v>
      </c>
      <c r="AK1944" s="10">
        <v>0.159109713718352</v>
      </c>
      <c r="AL1944" s="10">
        <v>0.20044679794803899</v>
      </c>
      <c r="AM1944" s="8" t="s">
        <v>50</v>
      </c>
      <c r="AN1944" s="8" t="s">
        <v>51</v>
      </c>
      <c r="AO1944" s="8">
        <v>0</v>
      </c>
      <c r="AP1944" s="8">
        <v>0</v>
      </c>
      <c r="AQ1944" s="8">
        <v>0</v>
      </c>
    </row>
    <row r="1945" spans="1:43" x14ac:dyDescent="0.2">
      <c r="A1945" s="8" t="s">
        <v>3269</v>
      </c>
      <c r="B1945" s="8">
        <v>37</v>
      </c>
      <c r="C1945" s="8">
        <v>107</v>
      </c>
      <c r="D1945" s="8" t="s">
        <v>3180</v>
      </c>
      <c r="E1945" s="8" t="s">
        <v>3270</v>
      </c>
      <c r="F1945" s="8">
        <v>3</v>
      </c>
      <c r="G1945" s="8">
        <v>5</v>
      </c>
      <c r="H1945" s="9">
        <v>56883</v>
      </c>
      <c r="I1945" s="9">
        <v>52317</v>
      </c>
      <c r="J1945" s="9">
        <v>27929</v>
      </c>
      <c r="K1945" s="9">
        <v>23071</v>
      </c>
      <c r="L1945" s="9">
        <v>179</v>
      </c>
      <c r="M1945" s="9">
        <v>380</v>
      </c>
      <c r="N1945" s="9">
        <v>758</v>
      </c>
      <c r="O1945" s="9">
        <v>4566</v>
      </c>
      <c r="P1945" s="9">
        <v>10433</v>
      </c>
      <c r="Q1945" s="9">
        <v>35437</v>
      </c>
      <c r="R1945" s="9">
        <v>11013</v>
      </c>
      <c r="S1945" s="9">
        <v>59164</v>
      </c>
      <c r="T1945" s="9">
        <v>56883</v>
      </c>
      <c r="U1945" s="9">
        <v>-2281</v>
      </c>
      <c r="V1945" s="10">
        <f t="shared" si="120"/>
        <v>-3.855385031438037E-2</v>
      </c>
      <c r="W1945" s="9">
        <v>3240</v>
      </c>
      <c r="X1945" s="9">
        <v>3650</v>
      </c>
      <c r="Y1945" s="9">
        <v>-410</v>
      </c>
      <c r="Z1945" s="10">
        <f t="shared" si="121"/>
        <v>-6.9298897978500437E-3</v>
      </c>
      <c r="AA1945" s="9">
        <v>264</v>
      </c>
      <c r="AB1945" s="10">
        <f t="shared" si="122"/>
        <v>4.4621729430058821E-3</v>
      </c>
      <c r="AC1945" s="9">
        <v>-2127</v>
      </c>
      <c r="AD1945" s="9">
        <v>-1863</v>
      </c>
      <c r="AE1945" s="10">
        <f t="shared" si="123"/>
        <v>-3.1488743154621052E-2</v>
      </c>
      <c r="AF1945" s="9">
        <v>-8</v>
      </c>
      <c r="AG1945" s="10">
        <v>0.50900972170947401</v>
      </c>
      <c r="AH1945" s="10">
        <v>0.40558690645711398</v>
      </c>
      <c r="AI1945" s="10">
        <v>3.1468101190162299E-3</v>
      </c>
      <c r="AJ1945" s="10">
        <v>8.0270027952112202E-2</v>
      </c>
      <c r="AK1945" s="10">
        <v>0.193607932071093</v>
      </c>
      <c r="AL1945" s="10">
        <v>0.18341156408768899</v>
      </c>
      <c r="AM1945" s="8" t="s">
        <v>50</v>
      </c>
      <c r="AN1945" s="8" t="s">
        <v>44</v>
      </c>
      <c r="AO1945" s="8">
        <v>0</v>
      </c>
      <c r="AP1945" s="8">
        <v>0</v>
      </c>
      <c r="AQ1945" s="8">
        <v>0</v>
      </c>
    </row>
    <row r="1946" spans="1:43" x14ac:dyDescent="0.2">
      <c r="A1946" s="8" t="s">
        <v>3271</v>
      </c>
      <c r="B1946" s="8">
        <v>37</v>
      </c>
      <c r="C1946" s="8">
        <v>109</v>
      </c>
      <c r="D1946" s="8" t="s">
        <v>3180</v>
      </c>
      <c r="E1946" s="8" t="s">
        <v>343</v>
      </c>
      <c r="F1946" s="8">
        <v>3</v>
      </c>
      <c r="G1946" s="8">
        <v>5</v>
      </c>
      <c r="H1946" s="9">
        <v>82403</v>
      </c>
      <c r="I1946" s="9">
        <v>76564</v>
      </c>
      <c r="J1946" s="9">
        <v>70182</v>
      </c>
      <c r="K1946" s="9">
        <v>4500</v>
      </c>
      <c r="L1946" s="9">
        <v>245</v>
      </c>
      <c r="M1946" s="9">
        <v>519</v>
      </c>
      <c r="N1946" s="9">
        <v>1118</v>
      </c>
      <c r="O1946" s="9">
        <v>5839</v>
      </c>
      <c r="P1946" s="9">
        <v>14270</v>
      </c>
      <c r="Q1946" s="9">
        <v>53748</v>
      </c>
      <c r="R1946" s="9">
        <v>14385</v>
      </c>
      <c r="S1946" s="9">
        <v>78714</v>
      </c>
      <c r="T1946" s="9">
        <v>82403</v>
      </c>
      <c r="U1946" s="9">
        <v>3689</v>
      </c>
      <c r="V1946" s="10">
        <f t="shared" si="120"/>
        <v>4.6865868841629188E-2</v>
      </c>
      <c r="W1946" s="9">
        <v>3947</v>
      </c>
      <c r="X1946" s="9">
        <v>3873</v>
      </c>
      <c r="Y1946" s="9">
        <v>74</v>
      </c>
      <c r="Z1946" s="10">
        <f t="shared" si="121"/>
        <v>9.4011230530782329E-4</v>
      </c>
      <c r="AA1946" s="9">
        <v>-98</v>
      </c>
      <c r="AB1946" s="10">
        <f t="shared" si="122"/>
        <v>-1.2450135935157659E-3</v>
      </c>
      <c r="AC1946" s="9">
        <v>3719</v>
      </c>
      <c r="AD1946" s="9">
        <v>3621</v>
      </c>
      <c r="AE1946" s="10">
        <f t="shared" si="123"/>
        <v>4.6001981858373349E-2</v>
      </c>
      <c r="AF1946" s="9">
        <v>-6</v>
      </c>
      <c r="AG1946" s="10">
        <v>0.14830770724366801</v>
      </c>
      <c r="AH1946" s="10">
        <v>5.46096622695776E-2</v>
      </c>
      <c r="AI1946" s="10">
        <v>2.9731927235658899E-3</v>
      </c>
      <c r="AJ1946" s="10">
        <v>7.0859070664903004E-2</v>
      </c>
      <c r="AK1946" s="10">
        <v>0.174568887055083</v>
      </c>
      <c r="AL1946" s="10">
        <v>0.17317330679708301</v>
      </c>
      <c r="AM1946" s="8" t="s">
        <v>43</v>
      </c>
      <c r="AN1946" s="8" t="s">
        <v>51</v>
      </c>
      <c r="AO1946" s="8">
        <v>0</v>
      </c>
      <c r="AP1946" s="8">
        <v>1</v>
      </c>
      <c r="AQ1946" s="8">
        <v>0</v>
      </c>
    </row>
    <row r="1947" spans="1:43" x14ac:dyDescent="0.2">
      <c r="A1947" s="8" t="s">
        <v>3272</v>
      </c>
      <c r="B1947" s="8">
        <v>37</v>
      </c>
      <c r="C1947" s="8">
        <v>111</v>
      </c>
      <c r="D1947" s="8" t="s">
        <v>3180</v>
      </c>
      <c r="E1947" s="8" t="s">
        <v>3273</v>
      </c>
      <c r="F1947" s="8">
        <v>3</v>
      </c>
      <c r="G1947" s="8">
        <v>5</v>
      </c>
      <c r="H1947" s="9">
        <v>45159</v>
      </c>
      <c r="I1947" s="9">
        <v>42260</v>
      </c>
      <c r="J1947" s="9">
        <v>39555</v>
      </c>
      <c r="K1947" s="9">
        <v>1572</v>
      </c>
      <c r="L1947" s="9">
        <v>167</v>
      </c>
      <c r="M1947" s="9">
        <v>402</v>
      </c>
      <c r="N1947" s="9">
        <v>564</v>
      </c>
      <c r="O1947" s="9">
        <v>2899</v>
      </c>
      <c r="P1947" s="9">
        <v>7562</v>
      </c>
      <c r="Q1947" s="9">
        <v>28529</v>
      </c>
      <c r="R1947" s="9">
        <v>9068</v>
      </c>
      <c r="S1947" s="9">
        <v>45019</v>
      </c>
      <c r="T1947" s="9">
        <v>45159</v>
      </c>
      <c r="U1947" s="9">
        <v>140</v>
      </c>
      <c r="V1947" s="10">
        <f t="shared" si="120"/>
        <v>3.1097980852528933E-3</v>
      </c>
      <c r="W1947" s="9">
        <v>2320</v>
      </c>
      <c r="X1947" s="9">
        <v>2558</v>
      </c>
      <c r="Y1947" s="9">
        <v>-238</v>
      </c>
      <c r="Z1947" s="10">
        <f t="shared" si="121"/>
        <v>-5.2866567449299188E-3</v>
      </c>
      <c r="AA1947" s="9">
        <v>276</v>
      </c>
      <c r="AB1947" s="10">
        <f t="shared" si="122"/>
        <v>6.1307447966414182E-3</v>
      </c>
      <c r="AC1947" s="9">
        <v>126</v>
      </c>
      <c r="AD1947" s="9">
        <v>402</v>
      </c>
      <c r="AE1947" s="10">
        <f t="shared" si="123"/>
        <v>8.9295630733690224E-3</v>
      </c>
      <c r="AF1947" s="9">
        <v>-24</v>
      </c>
      <c r="AG1947" s="10">
        <v>0.124094864811001</v>
      </c>
      <c r="AH1947" s="10">
        <v>3.4810336809938197E-2</v>
      </c>
      <c r="AI1947" s="10">
        <v>3.69804468655196E-3</v>
      </c>
      <c r="AJ1947" s="10">
        <v>6.4195398480922997E-2</v>
      </c>
      <c r="AK1947" s="10">
        <v>0.20080161208175601</v>
      </c>
      <c r="AL1947" s="10">
        <v>0.16745277796231101</v>
      </c>
      <c r="AM1947" s="8" t="s">
        <v>50</v>
      </c>
      <c r="AN1947" s="8" t="s">
        <v>51</v>
      </c>
      <c r="AO1947" s="8">
        <v>0</v>
      </c>
      <c r="AP1947" s="8">
        <v>0</v>
      </c>
      <c r="AQ1947" s="8">
        <v>0</v>
      </c>
    </row>
    <row r="1948" spans="1:43" x14ac:dyDescent="0.2">
      <c r="A1948" s="8" t="s">
        <v>3274</v>
      </c>
      <c r="B1948" s="8">
        <v>37</v>
      </c>
      <c r="C1948" s="8">
        <v>113</v>
      </c>
      <c r="D1948" s="8" t="s">
        <v>3180</v>
      </c>
      <c r="E1948" s="8" t="s">
        <v>134</v>
      </c>
      <c r="F1948" s="8">
        <v>3</v>
      </c>
      <c r="G1948" s="8">
        <v>5</v>
      </c>
      <c r="H1948" s="9">
        <v>34732</v>
      </c>
      <c r="I1948" s="9">
        <v>32207</v>
      </c>
      <c r="J1948" s="9">
        <v>30910</v>
      </c>
      <c r="K1948" s="9">
        <v>434</v>
      </c>
      <c r="L1948" s="9">
        <v>190</v>
      </c>
      <c r="M1948" s="9">
        <v>314</v>
      </c>
      <c r="N1948" s="9">
        <v>359</v>
      </c>
      <c r="O1948" s="9">
        <v>2525</v>
      </c>
      <c r="P1948" s="9">
        <v>5384</v>
      </c>
      <c r="Q1948" s="9">
        <v>19570</v>
      </c>
      <c r="R1948" s="9">
        <v>9778</v>
      </c>
      <c r="S1948" s="9">
        <v>33821</v>
      </c>
      <c r="T1948" s="9">
        <v>34732</v>
      </c>
      <c r="U1948" s="9">
        <v>911</v>
      </c>
      <c r="V1948" s="10">
        <f t="shared" si="120"/>
        <v>2.6935927382395555E-2</v>
      </c>
      <c r="W1948" s="9">
        <v>1741</v>
      </c>
      <c r="X1948" s="9">
        <v>2205</v>
      </c>
      <c r="Y1948" s="9">
        <v>-464</v>
      </c>
      <c r="Z1948" s="10">
        <f t="shared" si="121"/>
        <v>-1.371928683362408E-2</v>
      </c>
      <c r="AA1948" s="9">
        <v>158</v>
      </c>
      <c r="AB1948" s="10">
        <f t="shared" si="122"/>
        <v>4.6716537062771648E-3</v>
      </c>
      <c r="AC1948" s="9">
        <v>1223</v>
      </c>
      <c r="AD1948" s="9">
        <v>1381</v>
      </c>
      <c r="AE1948" s="10">
        <f t="shared" si="123"/>
        <v>4.083261878714408E-2</v>
      </c>
      <c r="AF1948" s="9">
        <v>-6</v>
      </c>
      <c r="AG1948" s="10">
        <v>0.110042612000461</v>
      </c>
      <c r="AH1948" s="10">
        <v>1.2495681216169501E-2</v>
      </c>
      <c r="AI1948" s="10">
        <v>5.4704595185995604E-3</v>
      </c>
      <c r="AJ1948" s="10">
        <v>7.2699527812967901E-2</v>
      </c>
      <c r="AK1948" s="10">
        <v>0.281527121962455</v>
      </c>
      <c r="AL1948" s="10">
        <v>0.15501554762179001</v>
      </c>
      <c r="AM1948" s="8" t="s">
        <v>50</v>
      </c>
      <c r="AN1948" s="8" t="s">
        <v>47</v>
      </c>
      <c r="AO1948" s="8">
        <v>0</v>
      </c>
      <c r="AP1948" s="8">
        <v>1</v>
      </c>
      <c r="AQ1948" s="8">
        <v>0</v>
      </c>
    </row>
    <row r="1949" spans="1:43" x14ac:dyDescent="0.2">
      <c r="A1949" s="8" t="s">
        <v>3275</v>
      </c>
      <c r="B1949" s="8">
        <v>37</v>
      </c>
      <c r="C1949" s="8">
        <v>115</v>
      </c>
      <c r="D1949" s="8" t="s">
        <v>3180</v>
      </c>
      <c r="E1949" s="8" t="s">
        <v>136</v>
      </c>
      <c r="F1949" s="8">
        <v>3</v>
      </c>
      <c r="G1949" s="8">
        <v>5</v>
      </c>
      <c r="H1949" s="9">
        <v>21746</v>
      </c>
      <c r="I1949" s="9">
        <v>21167</v>
      </c>
      <c r="J1949" s="9">
        <v>20373</v>
      </c>
      <c r="K1949" s="9">
        <v>327</v>
      </c>
      <c r="L1949" s="9">
        <v>82</v>
      </c>
      <c r="M1949" s="9">
        <v>114</v>
      </c>
      <c r="N1949" s="9">
        <v>271</v>
      </c>
      <c r="O1949" s="9">
        <v>579</v>
      </c>
      <c r="P1949" s="9">
        <v>3180</v>
      </c>
      <c r="Q1949" s="9">
        <v>13910</v>
      </c>
      <c r="R1949" s="9">
        <v>4656</v>
      </c>
      <c r="S1949" s="9">
        <v>20902</v>
      </c>
      <c r="T1949" s="9">
        <v>21746</v>
      </c>
      <c r="U1949" s="9">
        <v>844</v>
      </c>
      <c r="V1949" s="10">
        <f t="shared" si="120"/>
        <v>4.0378911108984783E-2</v>
      </c>
      <c r="W1949" s="9">
        <v>1039</v>
      </c>
      <c r="X1949" s="9">
        <v>1178</v>
      </c>
      <c r="Y1949" s="9">
        <v>-139</v>
      </c>
      <c r="Z1949" s="10">
        <f t="shared" si="121"/>
        <v>-6.6500813319299587E-3</v>
      </c>
      <c r="AA1949" s="9">
        <v>77</v>
      </c>
      <c r="AB1949" s="10">
        <f t="shared" si="122"/>
        <v>3.683858004018754E-3</v>
      </c>
      <c r="AC1949" s="9">
        <v>901</v>
      </c>
      <c r="AD1949" s="9">
        <v>978</v>
      </c>
      <c r="AE1949" s="10">
        <f t="shared" si="123"/>
        <v>4.678978088221223E-2</v>
      </c>
      <c r="AF1949" s="9">
        <v>5</v>
      </c>
      <c r="AG1949" s="10">
        <v>6.3138048376712996E-2</v>
      </c>
      <c r="AH1949" s="10">
        <v>1.5037248229559499E-2</v>
      </c>
      <c r="AI1949" s="10">
        <v>3.7708084245378498E-3</v>
      </c>
      <c r="AJ1949" s="10">
        <v>2.66255863147245E-2</v>
      </c>
      <c r="AK1949" s="10">
        <v>0.21410834176400301</v>
      </c>
      <c r="AL1949" s="10">
        <v>0.14623379012232099</v>
      </c>
      <c r="AM1949" s="8" t="s">
        <v>43</v>
      </c>
      <c r="AN1949" s="8" t="s">
        <v>44</v>
      </c>
      <c r="AO1949" s="8">
        <v>0</v>
      </c>
      <c r="AP1949" s="8">
        <v>0</v>
      </c>
      <c r="AQ1949" s="8">
        <v>0</v>
      </c>
    </row>
    <row r="1950" spans="1:43" x14ac:dyDescent="0.2">
      <c r="A1950" s="8" t="s">
        <v>3276</v>
      </c>
      <c r="B1950" s="8">
        <v>37</v>
      </c>
      <c r="C1950" s="8">
        <v>117</v>
      </c>
      <c r="D1950" s="8" t="s">
        <v>3180</v>
      </c>
      <c r="E1950" s="8" t="s">
        <v>739</v>
      </c>
      <c r="F1950" s="8">
        <v>3</v>
      </c>
      <c r="G1950" s="8">
        <v>5</v>
      </c>
      <c r="H1950" s="9">
        <v>22789</v>
      </c>
      <c r="I1950" s="9">
        <v>21861</v>
      </c>
      <c r="J1950" s="9">
        <v>11891</v>
      </c>
      <c r="K1950" s="9">
        <v>9528</v>
      </c>
      <c r="L1950" s="9">
        <v>69</v>
      </c>
      <c r="M1950" s="9">
        <v>105</v>
      </c>
      <c r="N1950" s="9">
        <v>268</v>
      </c>
      <c r="O1950" s="9">
        <v>928</v>
      </c>
      <c r="P1950" s="9">
        <v>3780</v>
      </c>
      <c r="Q1950" s="9">
        <v>13902</v>
      </c>
      <c r="R1950" s="9">
        <v>5107</v>
      </c>
      <c r="S1950" s="9">
        <v>23820</v>
      </c>
      <c r="T1950" s="9">
        <v>22789</v>
      </c>
      <c r="U1950" s="9">
        <v>-1031</v>
      </c>
      <c r="V1950" s="10">
        <f t="shared" si="120"/>
        <v>-4.3282955499580188E-2</v>
      </c>
      <c r="W1950" s="9">
        <v>1232</v>
      </c>
      <c r="X1950" s="9">
        <v>1570</v>
      </c>
      <c r="Y1950" s="9">
        <v>-338</v>
      </c>
      <c r="Z1950" s="10">
        <f t="shared" si="121"/>
        <v>-1.418975650713686E-2</v>
      </c>
      <c r="AA1950" s="9">
        <v>-7</v>
      </c>
      <c r="AB1950" s="10">
        <f t="shared" si="122"/>
        <v>-2.9387069689336691E-4</v>
      </c>
      <c r="AC1950" s="9">
        <v>-681</v>
      </c>
      <c r="AD1950" s="9">
        <v>-688</v>
      </c>
      <c r="AE1950" s="10">
        <f t="shared" si="123"/>
        <v>-2.8883291351805205E-2</v>
      </c>
      <c r="AF1950" s="9">
        <v>-5</v>
      </c>
      <c r="AG1950" s="10">
        <v>0.478213173022072</v>
      </c>
      <c r="AH1950" s="10">
        <v>0.418096450041687</v>
      </c>
      <c r="AI1950" s="10">
        <v>3.0277765588661199E-3</v>
      </c>
      <c r="AJ1950" s="10">
        <v>4.0721400675764602E-2</v>
      </c>
      <c r="AK1950" s="10">
        <v>0.224099346175787</v>
      </c>
      <c r="AL1950" s="10">
        <v>0.16586949844223101</v>
      </c>
      <c r="AM1950" s="8" t="s">
        <v>50</v>
      </c>
      <c r="AN1950" s="8" t="s">
        <v>51</v>
      </c>
      <c r="AO1950" s="8">
        <v>0</v>
      </c>
      <c r="AP1950" s="8">
        <v>0</v>
      </c>
      <c r="AQ1950" s="8">
        <v>1</v>
      </c>
    </row>
    <row r="1951" spans="1:43" x14ac:dyDescent="0.2">
      <c r="A1951" s="8" t="s">
        <v>425</v>
      </c>
      <c r="B1951" s="8">
        <v>6</v>
      </c>
      <c r="C1951" s="8">
        <v>19</v>
      </c>
      <c r="D1951" s="8" t="s">
        <v>407</v>
      </c>
      <c r="E1951" s="8" t="s">
        <v>426</v>
      </c>
      <c r="F1951" s="8">
        <v>4</v>
      </c>
      <c r="G1951" s="8">
        <v>9</v>
      </c>
      <c r="H1951" s="9">
        <v>989255</v>
      </c>
      <c r="I1951" s="9">
        <v>463320</v>
      </c>
      <c r="J1951" s="9">
        <v>291414</v>
      </c>
      <c r="K1951" s="9">
        <v>45968</v>
      </c>
      <c r="L1951" s="9">
        <v>5931</v>
      </c>
      <c r="M1951" s="9">
        <v>100491</v>
      </c>
      <c r="N1951" s="9">
        <v>19516</v>
      </c>
      <c r="O1951" s="9">
        <v>525935</v>
      </c>
      <c r="P1951" s="9">
        <v>237145</v>
      </c>
      <c r="Q1951" s="9">
        <v>633583</v>
      </c>
      <c r="R1951" s="9">
        <v>118527</v>
      </c>
      <c r="S1951" s="9">
        <v>946851</v>
      </c>
      <c r="T1951" s="9">
        <v>989255</v>
      </c>
      <c r="U1951" s="9">
        <v>42404</v>
      </c>
      <c r="V1951" s="10">
        <f t="shared" si="120"/>
        <v>4.4784237435457112E-2</v>
      </c>
      <c r="W1951" s="9">
        <v>77765</v>
      </c>
      <c r="X1951" s="9">
        <v>33402</v>
      </c>
      <c r="Y1951" s="9">
        <v>44363</v>
      </c>
      <c r="Z1951" s="10">
        <f t="shared" si="121"/>
        <v>4.6853200767597011E-2</v>
      </c>
      <c r="AA1951" s="9">
        <v>9332</v>
      </c>
      <c r="AB1951" s="10">
        <f t="shared" si="122"/>
        <v>9.8558273688257175E-3</v>
      </c>
      <c r="AC1951" s="9">
        <v>-10990</v>
      </c>
      <c r="AD1951" s="9">
        <v>-1658</v>
      </c>
      <c r="AE1951" s="10">
        <f t="shared" si="123"/>
        <v>-1.7510674858029404E-3</v>
      </c>
      <c r="AF1951" s="9">
        <v>-301</v>
      </c>
      <c r="AG1951" s="10">
        <v>0.70542074591485504</v>
      </c>
      <c r="AH1951" s="10">
        <v>4.6467291042248997E-2</v>
      </c>
      <c r="AI1951" s="10">
        <v>5.99542079645794E-3</v>
      </c>
      <c r="AJ1951" s="10">
        <v>0.531647552956518</v>
      </c>
      <c r="AK1951" s="10">
        <v>0.119814405790216</v>
      </c>
      <c r="AL1951" s="10">
        <v>0.239720799995957</v>
      </c>
      <c r="AM1951" s="8" t="s">
        <v>43</v>
      </c>
      <c r="AN1951" s="8" t="s">
        <v>44</v>
      </c>
      <c r="AO1951" s="8">
        <v>1</v>
      </c>
      <c r="AP1951" s="8">
        <v>0</v>
      </c>
      <c r="AQ1951" s="8">
        <v>0</v>
      </c>
    </row>
    <row r="1952" spans="1:43" x14ac:dyDescent="0.2">
      <c r="A1952" s="8" t="s">
        <v>3279</v>
      </c>
      <c r="B1952" s="8">
        <v>37</v>
      </c>
      <c r="C1952" s="8">
        <v>121</v>
      </c>
      <c r="D1952" s="8" t="s">
        <v>3180</v>
      </c>
      <c r="E1952" s="8" t="s">
        <v>954</v>
      </c>
      <c r="F1952" s="8">
        <v>3</v>
      </c>
      <c r="G1952" s="8">
        <v>5</v>
      </c>
      <c r="H1952" s="9">
        <v>15072</v>
      </c>
      <c r="I1952" s="9">
        <v>14225</v>
      </c>
      <c r="J1952" s="9">
        <v>13862</v>
      </c>
      <c r="K1952" s="9">
        <v>73</v>
      </c>
      <c r="L1952" s="9">
        <v>46</v>
      </c>
      <c r="M1952" s="9">
        <v>88</v>
      </c>
      <c r="N1952" s="9">
        <v>156</v>
      </c>
      <c r="O1952" s="9">
        <v>847</v>
      </c>
      <c r="P1952" s="9">
        <v>2261</v>
      </c>
      <c r="Q1952" s="9">
        <v>9052</v>
      </c>
      <c r="R1952" s="9">
        <v>3759</v>
      </c>
      <c r="S1952" s="9">
        <v>15327</v>
      </c>
      <c r="T1952" s="9">
        <v>15072</v>
      </c>
      <c r="U1952" s="9">
        <v>-255</v>
      </c>
      <c r="V1952" s="10">
        <f t="shared" si="120"/>
        <v>-1.663730671364259E-2</v>
      </c>
      <c r="W1952" s="9">
        <v>713</v>
      </c>
      <c r="X1952" s="9">
        <v>1086</v>
      </c>
      <c r="Y1952" s="9">
        <v>-373</v>
      </c>
      <c r="Z1952" s="10">
        <f t="shared" si="121"/>
        <v>-2.4336138839955633E-2</v>
      </c>
      <c r="AA1952" s="9">
        <v>86</v>
      </c>
      <c r="AB1952" s="10">
        <f t="shared" si="122"/>
        <v>5.611013244601031E-3</v>
      </c>
      <c r="AC1952" s="9">
        <v>38</v>
      </c>
      <c r="AD1952" s="9">
        <v>124</v>
      </c>
      <c r="AE1952" s="10">
        <f t="shared" si="123"/>
        <v>8.0902981666340443E-3</v>
      </c>
      <c r="AF1952" s="9">
        <v>-6</v>
      </c>
      <c r="AG1952" s="10">
        <v>8.0281316348195395E-2</v>
      </c>
      <c r="AH1952" s="10">
        <v>4.84341825902335E-3</v>
      </c>
      <c r="AI1952" s="10">
        <v>3.0520169851380001E-3</v>
      </c>
      <c r="AJ1952" s="10">
        <v>5.6196921443736697E-2</v>
      </c>
      <c r="AK1952" s="10">
        <v>0.249402866242038</v>
      </c>
      <c r="AL1952" s="10">
        <v>0.150013269639066</v>
      </c>
      <c r="AM1952" s="8" t="s">
        <v>50</v>
      </c>
      <c r="AN1952" s="8" t="s">
        <v>44</v>
      </c>
      <c r="AO1952" s="8">
        <v>0</v>
      </c>
      <c r="AP1952" s="8">
        <v>0</v>
      </c>
      <c r="AQ1952" s="8">
        <v>0</v>
      </c>
    </row>
    <row r="1953" spans="1:43" x14ac:dyDescent="0.2">
      <c r="A1953" s="8" t="s">
        <v>3280</v>
      </c>
      <c r="B1953" s="8">
        <v>37</v>
      </c>
      <c r="C1953" s="8">
        <v>123</v>
      </c>
      <c r="D1953" s="8" t="s">
        <v>3180</v>
      </c>
      <c r="E1953" s="8" t="s">
        <v>148</v>
      </c>
      <c r="F1953" s="8">
        <v>3</v>
      </c>
      <c r="G1953" s="8">
        <v>5</v>
      </c>
      <c r="H1953" s="9">
        <v>27435</v>
      </c>
      <c r="I1953" s="9">
        <v>23123</v>
      </c>
      <c r="J1953" s="9">
        <v>17278</v>
      </c>
      <c r="K1953" s="9">
        <v>4998</v>
      </c>
      <c r="L1953" s="9">
        <v>132</v>
      </c>
      <c r="M1953" s="9">
        <v>385</v>
      </c>
      <c r="N1953" s="9">
        <v>330</v>
      </c>
      <c r="O1953" s="9">
        <v>4312</v>
      </c>
      <c r="P1953" s="9">
        <v>4985</v>
      </c>
      <c r="Q1953" s="9">
        <v>16975</v>
      </c>
      <c r="R1953" s="9">
        <v>5475</v>
      </c>
      <c r="S1953" s="9">
        <v>27542</v>
      </c>
      <c r="T1953" s="9">
        <v>27435</v>
      </c>
      <c r="U1953" s="9">
        <v>-107</v>
      </c>
      <c r="V1953" s="10">
        <f t="shared" si="120"/>
        <v>-3.8849756735168106E-3</v>
      </c>
      <c r="W1953" s="9">
        <v>1550</v>
      </c>
      <c r="X1953" s="9">
        <v>1395</v>
      </c>
      <c r="Y1953" s="9">
        <v>155</v>
      </c>
      <c r="Z1953" s="10">
        <f t="shared" si="121"/>
        <v>5.6277684990196789E-3</v>
      </c>
      <c r="AA1953" s="9">
        <v>94</v>
      </c>
      <c r="AB1953" s="10">
        <f t="shared" si="122"/>
        <v>3.4129692832764505E-3</v>
      </c>
      <c r="AC1953" s="9">
        <v>-347</v>
      </c>
      <c r="AD1953" s="9">
        <v>-253</v>
      </c>
      <c r="AE1953" s="10">
        <f t="shared" si="123"/>
        <v>-9.1859705177547019E-3</v>
      </c>
      <c r="AF1953" s="9">
        <v>-9</v>
      </c>
      <c r="AG1953" s="10">
        <v>0.370220521232003</v>
      </c>
      <c r="AH1953" s="10">
        <v>0.182176052487698</v>
      </c>
      <c r="AI1953" s="10">
        <v>4.8113723346090804E-3</v>
      </c>
      <c r="AJ1953" s="10">
        <v>0.15717149626389601</v>
      </c>
      <c r="AK1953" s="10">
        <v>0.19956260251503599</v>
      </c>
      <c r="AL1953" s="10">
        <v>0.18170220521232</v>
      </c>
      <c r="AM1953" s="8" t="s">
        <v>50</v>
      </c>
      <c r="AN1953" s="8" t="s">
        <v>51</v>
      </c>
      <c r="AO1953" s="8">
        <v>1</v>
      </c>
      <c r="AP1953" s="8">
        <v>0</v>
      </c>
      <c r="AQ1953" s="8">
        <v>0</v>
      </c>
    </row>
    <row r="1954" spans="1:43" x14ac:dyDescent="0.2">
      <c r="A1954" s="8" t="s">
        <v>3281</v>
      </c>
      <c r="B1954" s="8">
        <v>37</v>
      </c>
      <c r="C1954" s="8">
        <v>125</v>
      </c>
      <c r="D1954" s="8" t="s">
        <v>3180</v>
      </c>
      <c r="E1954" s="8" t="s">
        <v>3282</v>
      </c>
      <c r="F1954" s="8">
        <v>3</v>
      </c>
      <c r="G1954" s="8">
        <v>5</v>
      </c>
      <c r="H1954" s="9">
        <v>97264</v>
      </c>
      <c r="I1954" s="9">
        <v>90726</v>
      </c>
      <c r="J1954" s="9">
        <v>75047</v>
      </c>
      <c r="K1954" s="9">
        <v>11766</v>
      </c>
      <c r="L1954" s="9">
        <v>767</v>
      </c>
      <c r="M1954" s="9">
        <v>1393</v>
      </c>
      <c r="N1954" s="9">
        <v>1753</v>
      </c>
      <c r="O1954" s="9">
        <v>6538</v>
      </c>
      <c r="P1954" s="9">
        <v>17222</v>
      </c>
      <c r="Q1954" s="9">
        <v>56902</v>
      </c>
      <c r="R1954" s="9">
        <v>23140</v>
      </c>
      <c r="S1954" s="9">
        <v>90216</v>
      </c>
      <c r="T1954" s="9">
        <v>97264</v>
      </c>
      <c r="U1954" s="9">
        <v>7048</v>
      </c>
      <c r="V1954" s="10">
        <f t="shared" si="120"/>
        <v>7.8123614436463595E-2</v>
      </c>
      <c r="W1954" s="9">
        <v>5231</v>
      </c>
      <c r="X1954" s="9">
        <v>5567</v>
      </c>
      <c r="Y1954" s="9">
        <v>-336</v>
      </c>
      <c r="Z1954" s="10">
        <f t="shared" si="121"/>
        <v>-3.7243947858472998E-3</v>
      </c>
      <c r="AA1954" s="9">
        <v>540</v>
      </c>
      <c r="AB1954" s="10">
        <f t="shared" si="122"/>
        <v>5.9856344772545892E-3</v>
      </c>
      <c r="AC1954" s="9">
        <v>6797</v>
      </c>
      <c r="AD1954" s="9">
        <v>7337</v>
      </c>
      <c r="AE1954" s="10">
        <f t="shared" si="123"/>
        <v>8.1327037332623919E-2</v>
      </c>
      <c r="AF1954" s="9">
        <v>47</v>
      </c>
      <c r="AG1954" s="10">
        <v>0.22841955913801601</v>
      </c>
      <c r="AH1954" s="10">
        <v>0.12096973186379301</v>
      </c>
      <c r="AI1954" s="10">
        <v>7.8857542358940595E-3</v>
      </c>
      <c r="AJ1954" s="10">
        <v>6.7219114986017403E-2</v>
      </c>
      <c r="AK1954" s="10">
        <v>0.23790919559137999</v>
      </c>
      <c r="AL1954" s="10">
        <v>0.17706448429017899</v>
      </c>
      <c r="AM1954" s="8" t="s">
        <v>50</v>
      </c>
      <c r="AN1954" s="8" t="s">
        <v>47</v>
      </c>
      <c r="AO1954" s="8">
        <v>0</v>
      </c>
      <c r="AP1954" s="8">
        <v>1</v>
      </c>
      <c r="AQ1954" s="8">
        <v>0</v>
      </c>
    </row>
    <row r="1955" spans="1:43" x14ac:dyDescent="0.2">
      <c r="A1955" s="8" t="s">
        <v>3283</v>
      </c>
      <c r="B1955" s="8">
        <v>37</v>
      </c>
      <c r="C1955" s="8">
        <v>127</v>
      </c>
      <c r="D1955" s="8" t="s">
        <v>3180</v>
      </c>
      <c r="E1955" s="8" t="s">
        <v>3284</v>
      </c>
      <c r="F1955" s="8">
        <v>3</v>
      </c>
      <c r="G1955" s="8">
        <v>5</v>
      </c>
      <c r="H1955" s="9">
        <v>93991</v>
      </c>
      <c r="I1955" s="9">
        <v>87347</v>
      </c>
      <c r="J1955" s="9">
        <v>46793</v>
      </c>
      <c r="K1955" s="9">
        <v>37671</v>
      </c>
      <c r="L1955" s="9">
        <v>603</v>
      </c>
      <c r="M1955" s="9">
        <v>819</v>
      </c>
      <c r="N1955" s="9">
        <v>1461</v>
      </c>
      <c r="O1955" s="9">
        <v>6644</v>
      </c>
      <c r="P1955" s="9">
        <v>16984</v>
      </c>
      <c r="Q1955" s="9">
        <v>60051</v>
      </c>
      <c r="R1955" s="9">
        <v>16956</v>
      </c>
      <c r="S1955" s="9">
        <v>95206</v>
      </c>
      <c r="T1955" s="9">
        <v>93991</v>
      </c>
      <c r="U1955" s="9">
        <v>-1215</v>
      </c>
      <c r="V1955" s="10">
        <f t="shared" si="120"/>
        <v>-1.2761800726844947E-2</v>
      </c>
      <c r="W1955" s="9">
        <v>5299</v>
      </c>
      <c r="X1955" s="9">
        <v>5057</v>
      </c>
      <c r="Y1955" s="9">
        <v>242</v>
      </c>
      <c r="Z1955" s="10">
        <f t="shared" si="121"/>
        <v>2.5418566056761129E-3</v>
      </c>
      <c r="AA1955" s="9">
        <v>354</v>
      </c>
      <c r="AB1955" s="10">
        <f t="shared" si="122"/>
        <v>3.7182530512782806E-3</v>
      </c>
      <c r="AC1955" s="9">
        <v>-1815</v>
      </c>
      <c r="AD1955" s="9">
        <v>-1461</v>
      </c>
      <c r="AE1955" s="10">
        <f t="shared" si="123"/>
        <v>-1.5345671491292566E-2</v>
      </c>
      <c r="AF1955" s="9">
        <v>4</v>
      </c>
      <c r="AG1955" s="10">
        <v>0.50215446159738697</v>
      </c>
      <c r="AH1955" s="10">
        <v>0.40079369301316098</v>
      </c>
      <c r="AI1955" s="10">
        <v>6.4155078677745701E-3</v>
      </c>
      <c r="AJ1955" s="10">
        <v>7.0687619027353696E-2</v>
      </c>
      <c r="AK1955" s="10">
        <v>0.18040025108787</v>
      </c>
      <c r="AL1955" s="10">
        <v>0.180698151950719</v>
      </c>
      <c r="AM1955" s="8" t="s">
        <v>43</v>
      </c>
      <c r="AN1955" s="8" t="s">
        <v>44</v>
      </c>
      <c r="AO1955" s="8">
        <v>0</v>
      </c>
      <c r="AP1955" s="8">
        <v>0</v>
      </c>
      <c r="AQ1955" s="8">
        <v>0</v>
      </c>
    </row>
    <row r="1956" spans="1:43" x14ac:dyDescent="0.2">
      <c r="A1956" s="8" t="s">
        <v>3285</v>
      </c>
      <c r="B1956" s="8">
        <v>37</v>
      </c>
      <c r="C1956" s="8">
        <v>129</v>
      </c>
      <c r="D1956" s="8" t="s">
        <v>3180</v>
      </c>
      <c r="E1956" s="8" t="s">
        <v>3286</v>
      </c>
      <c r="F1956" s="8">
        <v>3</v>
      </c>
      <c r="G1956" s="8">
        <v>5</v>
      </c>
      <c r="H1956" s="9">
        <v>227198</v>
      </c>
      <c r="I1956" s="9">
        <v>214667</v>
      </c>
      <c r="J1956" s="9">
        <v>175302</v>
      </c>
      <c r="K1956" s="9">
        <v>30702</v>
      </c>
      <c r="L1956" s="9">
        <v>850</v>
      </c>
      <c r="M1956" s="9">
        <v>3486</v>
      </c>
      <c r="N1956" s="9">
        <v>4327</v>
      </c>
      <c r="O1956" s="9">
        <v>12531</v>
      </c>
      <c r="P1956" s="9">
        <v>35652</v>
      </c>
      <c r="Q1956" s="9">
        <v>152228</v>
      </c>
      <c r="R1956" s="9">
        <v>39318</v>
      </c>
      <c r="S1956" s="9">
        <v>209155</v>
      </c>
      <c r="T1956" s="9">
        <v>227198</v>
      </c>
      <c r="U1956" s="9">
        <v>18043</v>
      </c>
      <c r="V1956" s="10">
        <f t="shared" si="120"/>
        <v>8.6266166240348066E-2</v>
      </c>
      <c r="W1956" s="9">
        <v>11351</v>
      </c>
      <c r="X1956" s="9">
        <v>9334</v>
      </c>
      <c r="Y1956" s="9">
        <v>2017</v>
      </c>
      <c r="Z1956" s="10">
        <f t="shared" si="121"/>
        <v>9.6435657765771791E-3</v>
      </c>
      <c r="AA1956" s="9">
        <v>972</v>
      </c>
      <c r="AB1956" s="10">
        <f t="shared" si="122"/>
        <v>4.6472711625349617E-3</v>
      </c>
      <c r="AC1956" s="9">
        <v>14870</v>
      </c>
      <c r="AD1956" s="9">
        <v>15842</v>
      </c>
      <c r="AE1956" s="10">
        <f t="shared" si="123"/>
        <v>7.5742870120245748E-2</v>
      </c>
      <c r="AF1956" s="9">
        <v>184</v>
      </c>
      <c r="AG1956" s="10">
        <v>0.22841750367520799</v>
      </c>
      <c r="AH1956" s="10">
        <v>0.13513323180661799</v>
      </c>
      <c r="AI1956" s="10">
        <v>3.7412301164622898E-3</v>
      </c>
      <c r="AJ1956" s="10">
        <v>5.5154534811045902E-2</v>
      </c>
      <c r="AK1956" s="10">
        <v>0.17305610084595799</v>
      </c>
      <c r="AL1956" s="10">
        <v>0.15692039542601599</v>
      </c>
      <c r="AM1956" s="8" t="s">
        <v>43</v>
      </c>
      <c r="AN1956" s="8" t="s">
        <v>47</v>
      </c>
      <c r="AO1956" s="8">
        <v>0</v>
      </c>
      <c r="AP1956" s="8">
        <v>1</v>
      </c>
      <c r="AQ1956" s="8">
        <v>0</v>
      </c>
    </row>
    <row r="1957" spans="1:43" x14ac:dyDescent="0.2">
      <c r="A1957" s="8" t="s">
        <v>3287</v>
      </c>
      <c r="B1957" s="8">
        <v>37</v>
      </c>
      <c r="C1957" s="8">
        <v>131</v>
      </c>
      <c r="D1957" s="8" t="s">
        <v>3180</v>
      </c>
      <c r="E1957" s="8" t="s">
        <v>3288</v>
      </c>
      <c r="F1957" s="8">
        <v>3</v>
      </c>
      <c r="G1957" s="8">
        <v>5</v>
      </c>
      <c r="H1957" s="9">
        <v>19862</v>
      </c>
      <c r="I1957" s="9">
        <v>19421</v>
      </c>
      <c r="J1957" s="9">
        <v>7706</v>
      </c>
      <c r="K1957" s="9">
        <v>11345</v>
      </c>
      <c r="L1957" s="9">
        <v>90</v>
      </c>
      <c r="M1957" s="9">
        <v>46</v>
      </c>
      <c r="N1957" s="9">
        <v>234</v>
      </c>
      <c r="O1957" s="9">
        <v>441</v>
      </c>
      <c r="P1957" s="9">
        <v>2909</v>
      </c>
      <c r="Q1957" s="9">
        <v>11954</v>
      </c>
      <c r="R1957" s="9">
        <v>4999</v>
      </c>
      <c r="S1957" s="9">
        <v>21291</v>
      </c>
      <c r="T1957" s="9">
        <v>19862</v>
      </c>
      <c r="U1957" s="9">
        <v>-1429</v>
      </c>
      <c r="V1957" s="10">
        <f t="shared" si="120"/>
        <v>-6.71175614109248E-2</v>
      </c>
      <c r="W1957" s="9">
        <v>901</v>
      </c>
      <c r="X1957" s="9">
        <v>1392</v>
      </c>
      <c r="Y1957" s="9">
        <v>-491</v>
      </c>
      <c r="Z1957" s="10">
        <f t="shared" si="121"/>
        <v>-2.3061387440702644E-2</v>
      </c>
      <c r="AA1957" s="9">
        <v>100</v>
      </c>
      <c r="AB1957" s="10">
        <f t="shared" si="122"/>
        <v>4.6968202526889297E-3</v>
      </c>
      <c r="AC1957" s="9">
        <v>-1035</v>
      </c>
      <c r="AD1957" s="9">
        <v>-935</v>
      </c>
      <c r="AE1957" s="10">
        <f t="shared" si="123"/>
        <v>-4.3915269362641493E-2</v>
      </c>
      <c r="AF1957" s="9">
        <v>-3</v>
      </c>
      <c r="AG1957" s="10">
        <v>0.61202295841304999</v>
      </c>
      <c r="AH1957" s="10">
        <v>0.57119121941395601</v>
      </c>
      <c r="AI1957" s="10">
        <v>4.5312657335615696E-3</v>
      </c>
      <c r="AJ1957" s="10">
        <v>2.2203202094451702E-2</v>
      </c>
      <c r="AK1957" s="10">
        <v>0.25168663780082601</v>
      </c>
      <c r="AL1957" s="10">
        <v>0.14646057798811801</v>
      </c>
      <c r="AM1957" s="8" t="s">
        <v>50</v>
      </c>
      <c r="AN1957" s="8" t="s">
        <v>44</v>
      </c>
      <c r="AO1957" s="8">
        <v>1</v>
      </c>
      <c r="AP1957" s="8">
        <v>0</v>
      </c>
      <c r="AQ1957" s="8">
        <v>1</v>
      </c>
    </row>
    <row r="1958" spans="1:43" x14ac:dyDescent="0.2">
      <c r="A1958" s="8" t="s">
        <v>3289</v>
      </c>
      <c r="B1958" s="8">
        <v>37</v>
      </c>
      <c r="C1958" s="8">
        <v>133</v>
      </c>
      <c r="D1958" s="8" t="s">
        <v>3180</v>
      </c>
      <c r="E1958" s="8" t="s">
        <v>3290</v>
      </c>
      <c r="F1958" s="8">
        <v>3</v>
      </c>
      <c r="G1958" s="8">
        <v>5</v>
      </c>
      <c r="H1958" s="9">
        <v>193893</v>
      </c>
      <c r="I1958" s="9">
        <v>169596</v>
      </c>
      <c r="J1958" s="9">
        <v>128012</v>
      </c>
      <c r="K1958" s="9">
        <v>28864</v>
      </c>
      <c r="L1958" s="9">
        <v>1176</v>
      </c>
      <c r="M1958" s="9">
        <v>3794</v>
      </c>
      <c r="N1958" s="9">
        <v>7750</v>
      </c>
      <c r="O1958" s="9">
        <v>24297</v>
      </c>
      <c r="P1958" s="9">
        <v>41387</v>
      </c>
      <c r="Q1958" s="9">
        <v>134645</v>
      </c>
      <c r="R1958" s="9">
        <v>17861</v>
      </c>
      <c r="S1958" s="9">
        <v>190719</v>
      </c>
      <c r="T1958" s="9">
        <v>193893</v>
      </c>
      <c r="U1958" s="9">
        <v>3174</v>
      </c>
      <c r="V1958" s="10">
        <f t="shared" si="120"/>
        <v>1.6642285246881539E-2</v>
      </c>
      <c r="W1958" s="9">
        <v>21112</v>
      </c>
      <c r="X1958" s="9">
        <v>5238</v>
      </c>
      <c r="Y1958" s="9">
        <v>15874</v>
      </c>
      <c r="Z1958" s="10">
        <f t="shared" si="121"/>
        <v>8.3232399498738979E-2</v>
      </c>
      <c r="AA1958" s="9">
        <v>4202</v>
      </c>
      <c r="AB1958" s="10">
        <f t="shared" si="122"/>
        <v>2.2032414180024013E-2</v>
      </c>
      <c r="AC1958" s="9">
        <v>-17004</v>
      </c>
      <c r="AD1958" s="9">
        <v>-12802</v>
      </c>
      <c r="AE1958" s="10">
        <f t="shared" si="123"/>
        <v>-6.7124932492305431E-2</v>
      </c>
      <c r="AF1958" s="9">
        <v>102</v>
      </c>
      <c r="AG1958" s="10">
        <v>0.339780188041858</v>
      </c>
      <c r="AH1958" s="10">
        <v>0.14886561144548799</v>
      </c>
      <c r="AI1958" s="10">
        <v>6.0652009097801399E-3</v>
      </c>
      <c r="AJ1958" s="10">
        <v>0.12531138308242201</v>
      </c>
      <c r="AK1958" s="10">
        <v>9.2117817559169202E-2</v>
      </c>
      <c r="AL1958" s="10">
        <v>0.213452780657373</v>
      </c>
      <c r="AM1958" s="8" t="s">
        <v>43</v>
      </c>
      <c r="AN1958" s="8" t="s">
        <v>44</v>
      </c>
      <c r="AO1958" s="8">
        <v>0</v>
      </c>
      <c r="AP1958" s="8">
        <v>0</v>
      </c>
      <c r="AQ1958" s="8">
        <v>0</v>
      </c>
    </row>
    <row r="1959" spans="1:43" x14ac:dyDescent="0.2">
      <c r="A1959" s="8" t="s">
        <v>3291</v>
      </c>
      <c r="B1959" s="8">
        <v>37</v>
      </c>
      <c r="C1959" s="8">
        <v>135</v>
      </c>
      <c r="D1959" s="8" t="s">
        <v>3180</v>
      </c>
      <c r="E1959" s="8" t="s">
        <v>465</v>
      </c>
      <c r="F1959" s="8">
        <v>3</v>
      </c>
      <c r="G1959" s="8">
        <v>5</v>
      </c>
      <c r="H1959" s="9">
        <v>144946</v>
      </c>
      <c r="I1959" s="9">
        <v>132610</v>
      </c>
      <c r="J1959" s="9">
        <v>100493</v>
      </c>
      <c r="K1959" s="9">
        <v>16643</v>
      </c>
      <c r="L1959" s="9">
        <v>419</v>
      </c>
      <c r="M1959" s="9">
        <v>11768</v>
      </c>
      <c r="N1959" s="9">
        <v>3287</v>
      </c>
      <c r="O1959" s="9">
        <v>12336</v>
      </c>
      <c r="P1959" s="9">
        <v>23435</v>
      </c>
      <c r="Q1959" s="9">
        <v>102090</v>
      </c>
      <c r="R1959" s="9">
        <v>19421</v>
      </c>
      <c r="S1959" s="9">
        <v>137946</v>
      </c>
      <c r="T1959" s="9">
        <v>144946</v>
      </c>
      <c r="U1959" s="9">
        <v>7000</v>
      </c>
      <c r="V1959" s="10">
        <f t="shared" si="120"/>
        <v>5.0744494222376875E-2</v>
      </c>
      <c r="W1959" s="9">
        <v>6048</v>
      </c>
      <c r="X1959" s="9">
        <v>3862</v>
      </c>
      <c r="Y1959" s="9">
        <v>2186</v>
      </c>
      <c r="Z1959" s="10">
        <f t="shared" si="121"/>
        <v>1.5846780624302264E-2</v>
      </c>
      <c r="AA1959" s="9">
        <v>3744</v>
      </c>
      <c r="AB1959" s="10">
        <f t="shared" si="122"/>
        <v>2.7141055195511288E-2</v>
      </c>
      <c r="AC1959" s="9">
        <v>1096</v>
      </c>
      <c r="AD1959" s="9">
        <v>4840</v>
      </c>
      <c r="AE1959" s="10">
        <f t="shared" si="123"/>
        <v>3.508619314804344E-2</v>
      </c>
      <c r="AF1959" s="9">
        <v>-26</v>
      </c>
      <c r="AG1959" s="10">
        <v>0.306686628123577</v>
      </c>
      <c r="AH1959" s="10">
        <v>0.114822071668069</v>
      </c>
      <c r="AI1959" s="10">
        <v>2.8907317207787701E-3</v>
      </c>
      <c r="AJ1959" s="10">
        <v>8.5107557297200306E-2</v>
      </c>
      <c r="AK1959" s="10">
        <v>0.13398782995046399</v>
      </c>
      <c r="AL1959" s="10">
        <v>0.16168090185310399</v>
      </c>
      <c r="AM1959" s="8" t="s">
        <v>43</v>
      </c>
      <c r="AN1959" s="8" t="s">
        <v>62</v>
      </c>
      <c r="AO1959" s="8">
        <v>0</v>
      </c>
      <c r="AP1959" s="8">
        <v>0</v>
      </c>
      <c r="AQ1959" s="8">
        <v>0</v>
      </c>
    </row>
    <row r="1960" spans="1:43" x14ac:dyDescent="0.2">
      <c r="A1960" s="8" t="s">
        <v>3292</v>
      </c>
      <c r="B1960" s="8">
        <v>37</v>
      </c>
      <c r="C1960" s="8">
        <v>137</v>
      </c>
      <c r="D1960" s="8" t="s">
        <v>3180</v>
      </c>
      <c r="E1960" s="8" t="s">
        <v>3293</v>
      </c>
      <c r="F1960" s="8">
        <v>3</v>
      </c>
      <c r="G1960" s="8">
        <v>5</v>
      </c>
      <c r="H1960" s="9">
        <v>12689</v>
      </c>
      <c r="I1960" s="9">
        <v>12197</v>
      </c>
      <c r="J1960" s="9">
        <v>9432</v>
      </c>
      <c r="K1960" s="9">
        <v>2412</v>
      </c>
      <c r="L1960" s="9">
        <v>81</v>
      </c>
      <c r="M1960" s="9">
        <v>70</v>
      </c>
      <c r="N1960" s="9">
        <v>202</v>
      </c>
      <c r="O1960" s="9">
        <v>492</v>
      </c>
      <c r="P1960" s="9">
        <v>1589</v>
      </c>
      <c r="Q1960" s="9">
        <v>7429</v>
      </c>
      <c r="R1960" s="9">
        <v>3671</v>
      </c>
      <c r="S1960" s="9">
        <v>13030</v>
      </c>
      <c r="T1960" s="9">
        <v>12689</v>
      </c>
      <c r="U1960" s="9">
        <v>-341</v>
      </c>
      <c r="V1960" s="10">
        <f t="shared" si="120"/>
        <v>-2.61703760552571E-2</v>
      </c>
      <c r="W1960" s="9">
        <v>442</v>
      </c>
      <c r="X1960" s="9">
        <v>778</v>
      </c>
      <c r="Y1960" s="9">
        <v>-336</v>
      </c>
      <c r="Z1960" s="10">
        <f t="shared" si="121"/>
        <v>-2.5786646201074445E-2</v>
      </c>
      <c r="AA1960" s="9">
        <v>39</v>
      </c>
      <c r="AB1960" s="10">
        <f t="shared" si="122"/>
        <v>2.9930928626247123E-3</v>
      </c>
      <c r="AC1960" s="9">
        <v>-40</v>
      </c>
      <c r="AD1960" s="9">
        <v>-1</v>
      </c>
      <c r="AE1960" s="10">
        <f t="shared" si="123"/>
        <v>-7.6745970836531078E-5</v>
      </c>
      <c r="AF1960" s="9">
        <v>-4</v>
      </c>
      <c r="AG1960" s="10">
        <v>0.25667901331862197</v>
      </c>
      <c r="AH1960" s="10">
        <v>0.19008590117424501</v>
      </c>
      <c r="AI1960" s="10">
        <v>6.3834817558515297E-3</v>
      </c>
      <c r="AJ1960" s="10">
        <v>3.8773741035542597E-2</v>
      </c>
      <c r="AK1960" s="10">
        <v>0.28930569784853</v>
      </c>
      <c r="AL1960" s="10">
        <v>0.125226574198124</v>
      </c>
      <c r="AM1960" s="8" t="s">
        <v>43</v>
      </c>
      <c r="AN1960" s="8" t="s">
        <v>47</v>
      </c>
      <c r="AO1960" s="8">
        <v>0</v>
      </c>
      <c r="AP1960" s="8">
        <v>0</v>
      </c>
      <c r="AQ1960" s="8">
        <v>0</v>
      </c>
    </row>
    <row r="1961" spans="1:43" x14ac:dyDescent="0.2">
      <c r="A1961" s="8" t="s">
        <v>3294</v>
      </c>
      <c r="B1961" s="8">
        <v>37</v>
      </c>
      <c r="C1961" s="8">
        <v>139</v>
      </c>
      <c r="D1961" s="8" t="s">
        <v>3180</v>
      </c>
      <c r="E1961" s="8" t="s">
        <v>3295</v>
      </c>
      <c r="F1961" s="8">
        <v>3</v>
      </c>
      <c r="G1961" s="8">
        <v>5</v>
      </c>
      <c r="H1961" s="9">
        <v>39743</v>
      </c>
      <c r="I1961" s="9">
        <v>37606</v>
      </c>
      <c r="J1961" s="9">
        <v>21728</v>
      </c>
      <c r="K1961" s="9">
        <v>14305</v>
      </c>
      <c r="L1961" s="9">
        <v>152</v>
      </c>
      <c r="M1961" s="9">
        <v>569</v>
      </c>
      <c r="N1961" s="9">
        <v>852</v>
      </c>
      <c r="O1961" s="9">
        <v>2137</v>
      </c>
      <c r="P1961" s="9">
        <v>7373</v>
      </c>
      <c r="Q1961" s="9">
        <v>25805</v>
      </c>
      <c r="R1961" s="9">
        <v>6565</v>
      </c>
      <c r="S1961" s="9">
        <v>40391</v>
      </c>
      <c r="T1961" s="9">
        <v>39743</v>
      </c>
      <c r="U1961" s="9">
        <v>-648</v>
      </c>
      <c r="V1961" s="10">
        <f t="shared" si="120"/>
        <v>-1.6043177935678742E-2</v>
      </c>
      <c r="W1961" s="9">
        <v>2483</v>
      </c>
      <c r="X1961" s="9">
        <v>2035</v>
      </c>
      <c r="Y1961" s="9">
        <v>448</v>
      </c>
      <c r="Z1961" s="10">
        <f t="shared" si="121"/>
        <v>1.1091579807382833E-2</v>
      </c>
      <c r="AA1961" s="9">
        <v>381</v>
      </c>
      <c r="AB1961" s="10">
        <f t="shared" si="122"/>
        <v>9.4327944344037035E-3</v>
      </c>
      <c r="AC1961" s="9">
        <v>-1501</v>
      </c>
      <c r="AD1961" s="9">
        <v>-1120</v>
      </c>
      <c r="AE1961" s="10">
        <f t="shared" si="123"/>
        <v>-2.7728949518457082E-2</v>
      </c>
      <c r="AF1961" s="9">
        <v>24</v>
      </c>
      <c r="AG1961" s="10">
        <v>0.45328737136099401</v>
      </c>
      <c r="AH1961" s="10">
        <v>0.35993759907405098</v>
      </c>
      <c r="AI1961" s="10">
        <v>3.8245728807588799E-3</v>
      </c>
      <c r="AJ1961" s="10">
        <v>5.37704753038271E-2</v>
      </c>
      <c r="AK1961" s="10">
        <v>0.16518632211961901</v>
      </c>
      <c r="AL1961" s="10">
        <v>0.18551694638049501</v>
      </c>
      <c r="AM1961" s="8" t="s">
        <v>50</v>
      </c>
      <c r="AN1961" s="8" t="s">
        <v>62</v>
      </c>
      <c r="AO1961" s="8">
        <v>0</v>
      </c>
      <c r="AP1961" s="8">
        <v>0</v>
      </c>
      <c r="AQ1961" s="8">
        <v>0</v>
      </c>
    </row>
    <row r="1962" spans="1:43" x14ac:dyDescent="0.2">
      <c r="A1962" s="8" t="s">
        <v>3296</v>
      </c>
      <c r="B1962" s="8">
        <v>37</v>
      </c>
      <c r="C1962" s="8">
        <v>141</v>
      </c>
      <c r="D1962" s="8" t="s">
        <v>3180</v>
      </c>
      <c r="E1962" s="8" t="s">
        <v>3297</v>
      </c>
      <c r="F1962" s="8">
        <v>3</v>
      </c>
      <c r="G1962" s="8">
        <v>5</v>
      </c>
      <c r="H1962" s="9">
        <v>60958</v>
      </c>
      <c r="I1962" s="9">
        <v>56490</v>
      </c>
      <c r="J1962" s="9">
        <v>45694</v>
      </c>
      <c r="K1962" s="9">
        <v>9147</v>
      </c>
      <c r="L1962" s="9">
        <v>274</v>
      </c>
      <c r="M1962" s="9">
        <v>293</v>
      </c>
      <c r="N1962" s="9">
        <v>1082</v>
      </c>
      <c r="O1962" s="9">
        <v>4468</v>
      </c>
      <c r="P1962" s="9">
        <v>11151</v>
      </c>
      <c r="Q1962" s="9">
        <v>39039</v>
      </c>
      <c r="R1962" s="9">
        <v>10768</v>
      </c>
      <c r="S1962" s="9">
        <v>53744</v>
      </c>
      <c r="T1962" s="9">
        <v>60958</v>
      </c>
      <c r="U1962" s="9">
        <v>7214</v>
      </c>
      <c r="V1962" s="10">
        <f t="shared" si="120"/>
        <v>0.13422893718368561</v>
      </c>
      <c r="W1962" s="9">
        <v>3094</v>
      </c>
      <c r="X1962" s="9">
        <v>2707</v>
      </c>
      <c r="Y1962" s="9">
        <v>387</v>
      </c>
      <c r="Z1962" s="10">
        <f t="shared" si="121"/>
        <v>7.2008038106579336E-3</v>
      </c>
      <c r="AA1962" s="9">
        <v>169</v>
      </c>
      <c r="AB1962" s="10">
        <f t="shared" si="122"/>
        <v>3.1445370646025605E-3</v>
      </c>
      <c r="AC1962" s="9">
        <v>6600</v>
      </c>
      <c r="AD1962" s="9">
        <v>6769</v>
      </c>
      <c r="AE1962" s="10">
        <f t="shared" si="123"/>
        <v>0.12594894313783864</v>
      </c>
      <c r="AF1962" s="9">
        <v>58</v>
      </c>
      <c r="AG1962" s="10">
        <v>0.25040191607336199</v>
      </c>
      <c r="AH1962" s="10">
        <v>0.15005413563437101</v>
      </c>
      <c r="AI1962" s="10">
        <v>4.4948981265789598E-3</v>
      </c>
      <c r="AJ1962" s="10">
        <v>7.3296367991075806E-2</v>
      </c>
      <c r="AK1962" s="10">
        <v>0.176646215427015</v>
      </c>
      <c r="AL1962" s="10">
        <v>0.18292922996161301</v>
      </c>
      <c r="AM1962" s="8" t="s">
        <v>43</v>
      </c>
      <c r="AN1962" s="8" t="s">
        <v>47</v>
      </c>
      <c r="AO1962" s="8">
        <v>0</v>
      </c>
      <c r="AP1962" s="8">
        <v>1</v>
      </c>
      <c r="AQ1962" s="8">
        <v>0</v>
      </c>
    </row>
    <row r="1963" spans="1:43" x14ac:dyDescent="0.2">
      <c r="A1963" s="8" t="s">
        <v>3298</v>
      </c>
      <c r="B1963" s="8">
        <v>37</v>
      </c>
      <c r="C1963" s="8">
        <v>143</v>
      </c>
      <c r="D1963" s="8" t="s">
        <v>3180</v>
      </c>
      <c r="E1963" s="8" t="s">
        <v>3299</v>
      </c>
      <c r="F1963" s="8">
        <v>3</v>
      </c>
      <c r="G1963" s="8">
        <v>5</v>
      </c>
      <c r="H1963" s="9">
        <v>13474</v>
      </c>
      <c r="I1963" s="9">
        <v>13123</v>
      </c>
      <c r="J1963" s="9">
        <v>9746</v>
      </c>
      <c r="K1963" s="9">
        <v>3090</v>
      </c>
      <c r="L1963" s="9">
        <v>58</v>
      </c>
      <c r="M1963" s="9">
        <v>49</v>
      </c>
      <c r="N1963" s="9">
        <v>180</v>
      </c>
      <c r="O1963" s="9">
        <v>351</v>
      </c>
      <c r="P1963" s="9">
        <v>2082</v>
      </c>
      <c r="Q1963" s="9">
        <v>7844</v>
      </c>
      <c r="R1963" s="9">
        <v>3548</v>
      </c>
      <c r="S1963" s="9">
        <v>13587</v>
      </c>
      <c r="T1963" s="9">
        <v>13474</v>
      </c>
      <c r="U1963" s="9">
        <v>-113</v>
      </c>
      <c r="V1963" s="10">
        <f t="shared" si="120"/>
        <v>-8.3167733863251641E-3</v>
      </c>
      <c r="W1963" s="9">
        <v>623</v>
      </c>
      <c r="X1963" s="9">
        <v>777</v>
      </c>
      <c r="Y1963" s="9">
        <v>-154</v>
      </c>
      <c r="Z1963" s="10">
        <f t="shared" si="121"/>
        <v>-1.1334363730036065E-2</v>
      </c>
      <c r="AA1963" s="9">
        <v>-20</v>
      </c>
      <c r="AB1963" s="10">
        <f t="shared" si="122"/>
        <v>-1.4719952896150733E-3</v>
      </c>
      <c r="AC1963" s="9">
        <v>68</v>
      </c>
      <c r="AD1963" s="9">
        <v>48</v>
      </c>
      <c r="AE1963" s="10">
        <f t="shared" si="123"/>
        <v>3.5327886950761757E-3</v>
      </c>
      <c r="AF1963" s="9">
        <v>-7</v>
      </c>
      <c r="AG1963" s="10">
        <v>0.27668101528870398</v>
      </c>
      <c r="AH1963" s="10">
        <v>0.22933056256494</v>
      </c>
      <c r="AI1963" s="10">
        <v>4.3045866112512996E-3</v>
      </c>
      <c r="AJ1963" s="10">
        <v>2.60501706991242E-2</v>
      </c>
      <c r="AK1963" s="10">
        <v>0.26332195339171699</v>
      </c>
      <c r="AL1963" s="10">
        <v>0.15451981594181399</v>
      </c>
      <c r="AM1963" s="8" t="s">
        <v>50</v>
      </c>
      <c r="AN1963" s="8" t="s">
        <v>44</v>
      </c>
      <c r="AO1963" s="8">
        <v>0</v>
      </c>
      <c r="AP1963" s="8">
        <v>1</v>
      </c>
      <c r="AQ1963" s="8">
        <v>0</v>
      </c>
    </row>
    <row r="1964" spans="1:43" x14ac:dyDescent="0.2">
      <c r="A1964" s="8" t="s">
        <v>3300</v>
      </c>
      <c r="B1964" s="8">
        <v>37</v>
      </c>
      <c r="C1964" s="8">
        <v>145</v>
      </c>
      <c r="D1964" s="8" t="s">
        <v>3180</v>
      </c>
      <c r="E1964" s="8" t="s">
        <v>3301</v>
      </c>
      <c r="F1964" s="8">
        <v>3</v>
      </c>
      <c r="G1964" s="8">
        <v>5</v>
      </c>
      <c r="H1964" s="9">
        <v>39370</v>
      </c>
      <c r="I1964" s="9">
        <v>37680</v>
      </c>
      <c r="J1964" s="9">
        <v>26116</v>
      </c>
      <c r="K1964" s="9">
        <v>10465</v>
      </c>
      <c r="L1964" s="9">
        <v>266</v>
      </c>
      <c r="M1964" s="9">
        <v>171</v>
      </c>
      <c r="N1964" s="9">
        <v>662</v>
      </c>
      <c r="O1964" s="9">
        <v>1690</v>
      </c>
      <c r="P1964" s="9">
        <v>6787</v>
      </c>
      <c r="Q1964" s="9">
        <v>25082</v>
      </c>
      <c r="R1964" s="9">
        <v>7501</v>
      </c>
      <c r="S1964" s="9">
        <v>39176</v>
      </c>
      <c r="T1964" s="9">
        <v>39370</v>
      </c>
      <c r="U1964" s="9">
        <v>194</v>
      </c>
      <c r="V1964" s="10">
        <f t="shared" si="120"/>
        <v>4.9520114355727993E-3</v>
      </c>
      <c r="W1964" s="9">
        <v>2059</v>
      </c>
      <c r="X1964" s="9">
        <v>2125</v>
      </c>
      <c r="Y1964" s="9">
        <v>-66</v>
      </c>
      <c r="Z1964" s="10">
        <f t="shared" si="121"/>
        <v>-1.684704921380437E-3</v>
      </c>
      <c r="AA1964" s="9">
        <v>-24</v>
      </c>
      <c r="AB1964" s="10">
        <f t="shared" si="122"/>
        <v>-6.1261997141106802E-4</v>
      </c>
      <c r="AC1964" s="9">
        <v>305</v>
      </c>
      <c r="AD1964" s="9">
        <v>281</v>
      </c>
      <c r="AE1964" s="10">
        <f t="shared" si="123"/>
        <v>7.1727588319379209E-3</v>
      </c>
      <c r="AF1964" s="9">
        <v>-21</v>
      </c>
      <c r="AG1964" s="10">
        <v>0.336652273304547</v>
      </c>
      <c r="AH1964" s="10">
        <v>0.26581153162306298</v>
      </c>
      <c r="AI1964" s="10">
        <v>6.7564135128270301E-3</v>
      </c>
      <c r="AJ1964" s="10">
        <v>4.2926085852171697E-2</v>
      </c>
      <c r="AK1964" s="10">
        <v>0.19052578105156201</v>
      </c>
      <c r="AL1964" s="10">
        <v>0.17239014478028999</v>
      </c>
      <c r="AM1964" s="8" t="s">
        <v>43</v>
      </c>
      <c r="AN1964" s="8" t="s">
        <v>44</v>
      </c>
      <c r="AO1964" s="8">
        <v>0</v>
      </c>
      <c r="AP1964" s="8">
        <v>0</v>
      </c>
      <c r="AQ1964" s="8">
        <v>0</v>
      </c>
    </row>
    <row r="1965" spans="1:43" x14ac:dyDescent="0.2">
      <c r="A1965" s="8" t="s">
        <v>3302</v>
      </c>
      <c r="B1965" s="8">
        <v>37</v>
      </c>
      <c r="C1965" s="8">
        <v>147</v>
      </c>
      <c r="D1965" s="8" t="s">
        <v>3180</v>
      </c>
      <c r="E1965" s="8" t="s">
        <v>3303</v>
      </c>
      <c r="F1965" s="8">
        <v>3</v>
      </c>
      <c r="G1965" s="8">
        <v>5</v>
      </c>
      <c r="H1965" s="9">
        <v>179042</v>
      </c>
      <c r="I1965" s="9">
        <v>167676</v>
      </c>
      <c r="J1965" s="9">
        <v>97822</v>
      </c>
      <c r="K1965" s="9">
        <v>62363</v>
      </c>
      <c r="L1965" s="9">
        <v>524</v>
      </c>
      <c r="M1965" s="9">
        <v>3679</v>
      </c>
      <c r="N1965" s="9">
        <v>3288</v>
      </c>
      <c r="O1965" s="9">
        <v>11366</v>
      </c>
      <c r="P1965" s="9">
        <v>32071</v>
      </c>
      <c r="Q1965" s="9">
        <v>124092</v>
      </c>
      <c r="R1965" s="9">
        <v>22879</v>
      </c>
      <c r="S1965" s="9">
        <v>173023</v>
      </c>
      <c r="T1965" s="9">
        <v>179042</v>
      </c>
      <c r="U1965" s="9">
        <v>6019</v>
      </c>
      <c r="V1965" s="10">
        <f t="shared" si="120"/>
        <v>3.478728261560602E-2</v>
      </c>
      <c r="W1965" s="9">
        <v>10598</v>
      </c>
      <c r="X1965" s="9">
        <v>6212</v>
      </c>
      <c r="Y1965" s="9">
        <v>4386</v>
      </c>
      <c r="Z1965" s="10">
        <f t="shared" si="121"/>
        <v>2.5349231027088883E-2</v>
      </c>
      <c r="AA1965" s="9">
        <v>1063</v>
      </c>
      <c r="AB1965" s="10">
        <f t="shared" si="122"/>
        <v>6.1436918791143375E-3</v>
      </c>
      <c r="AC1965" s="9">
        <v>623</v>
      </c>
      <c r="AD1965" s="9">
        <v>1686</v>
      </c>
      <c r="AE1965" s="10">
        <f t="shared" si="123"/>
        <v>9.7443692457072177E-3</v>
      </c>
      <c r="AF1965" s="9">
        <v>-53</v>
      </c>
      <c r="AG1965" s="10">
        <v>0.45363657689257297</v>
      </c>
      <c r="AH1965" s="10">
        <v>0.34831492052144197</v>
      </c>
      <c r="AI1965" s="10">
        <v>2.9266875928553098E-3</v>
      </c>
      <c r="AJ1965" s="10">
        <v>6.3482311412964607E-2</v>
      </c>
      <c r="AK1965" s="10">
        <v>0.12778565923079499</v>
      </c>
      <c r="AL1965" s="10">
        <v>0.179125568302409</v>
      </c>
      <c r="AM1965" s="8" t="s">
        <v>43</v>
      </c>
      <c r="AN1965" s="8" t="s">
        <v>62</v>
      </c>
      <c r="AO1965" s="8">
        <v>0</v>
      </c>
      <c r="AP1965" s="8">
        <v>1</v>
      </c>
      <c r="AQ1965" s="8">
        <v>1</v>
      </c>
    </row>
    <row r="1966" spans="1:43" x14ac:dyDescent="0.2">
      <c r="A1966" s="8" t="s">
        <v>3304</v>
      </c>
      <c r="B1966" s="8">
        <v>37</v>
      </c>
      <c r="C1966" s="8">
        <v>149</v>
      </c>
      <c r="D1966" s="8" t="s">
        <v>3180</v>
      </c>
      <c r="E1966" s="8" t="s">
        <v>371</v>
      </c>
      <c r="F1966" s="8">
        <v>3</v>
      </c>
      <c r="G1966" s="8">
        <v>5</v>
      </c>
      <c r="H1966" s="9">
        <v>20558</v>
      </c>
      <c r="I1966" s="9">
        <v>19304</v>
      </c>
      <c r="J1966" s="9">
        <v>18021</v>
      </c>
      <c r="K1966" s="9">
        <v>856</v>
      </c>
      <c r="L1966" s="9">
        <v>75</v>
      </c>
      <c r="M1966" s="9">
        <v>94</v>
      </c>
      <c r="N1966" s="9">
        <v>258</v>
      </c>
      <c r="O1966" s="9">
        <v>1254</v>
      </c>
      <c r="P1966" s="9">
        <v>2677</v>
      </c>
      <c r="Q1966" s="9">
        <v>11621</v>
      </c>
      <c r="R1966" s="9">
        <v>6260</v>
      </c>
      <c r="S1966" s="9">
        <v>20255</v>
      </c>
      <c r="T1966" s="9">
        <v>20558</v>
      </c>
      <c r="U1966" s="9">
        <v>303</v>
      </c>
      <c r="V1966" s="10">
        <f t="shared" si="120"/>
        <v>1.4959269316218217E-2</v>
      </c>
      <c r="W1966" s="9">
        <v>719</v>
      </c>
      <c r="X1966" s="9">
        <v>1426</v>
      </c>
      <c r="Y1966" s="9">
        <v>-707</v>
      </c>
      <c r="Z1966" s="10">
        <f t="shared" si="121"/>
        <v>-3.4904961737842508E-2</v>
      </c>
      <c r="AA1966" s="9">
        <v>22</v>
      </c>
      <c r="AB1966" s="10">
        <f t="shared" si="122"/>
        <v>1.0861515675141941E-3</v>
      </c>
      <c r="AC1966" s="9">
        <v>993</v>
      </c>
      <c r="AD1966" s="9">
        <v>1015</v>
      </c>
      <c r="AE1966" s="10">
        <f t="shared" si="123"/>
        <v>5.0111083683041222E-2</v>
      </c>
      <c r="AF1966" s="9">
        <v>-5</v>
      </c>
      <c r="AG1966" s="10">
        <v>0.123406946200992</v>
      </c>
      <c r="AH1966" s="10">
        <v>4.1638291662613097E-2</v>
      </c>
      <c r="AI1966" s="10">
        <v>3.6482148068878299E-3</v>
      </c>
      <c r="AJ1966" s="10">
        <v>6.0998151571164498E-2</v>
      </c>
      <c r="AK1966" s="10">
        <v>0.304504329214904</v>
      </c>
      <c r="AL1966" s="10">
        <v>0.13021694717384999</v>
      </c>
      <c r="AM1966" s="8" t="s">
        <v>50</v>
      </c>
      <c r="AN1966" s="8" t="s">
        <v>44</v>
      </c>
      <c r="AO1966" s="8">
        <v>0</v>
      </c>
      <c r="AP1966" s="8">
        <v>1</v>
      </c>
      <c r="AQ1966" s="8">
        <v>0</v>
      </c>
    </row>
    <row r="1967" spans="1:43" x14ac:dyDescent="0.2">
      <c r="A1967" s="8" t="s">
        <v>3305</v>
      </c>
      <c r="B1967" s="8">
        <v>37</v>
      </c>
      <c r="C1967" s="8">
        <v>151</v>
      </c>
      <c r="D1967" s="8" t="s">
        <v>3180</v>
      </c>
      <c r="E1967" s="8" t="s">
        <v>158</v>
      </c>
      <c r="F1967" s="8">
        <v>3</v>
      </c>
      <c r="G1967" s="8">
        <v>5</v>
      </c>
      <c r="H1967" s="9">
        <v>143282</v>
      </c>
      <c r="I1967" s="9">
        <v>126867</v>
      </c>
      <c r="J1967" s="9">
        <v>113382</v>
      </c>
      <c r="K1967" s="9">
        <v>8839</v>
      </c>
      <c r="L1967" s="9">
        <v>707</v>
      </c>
      <c r="M1967" s="9">
        <v>1937</v>
      </c>
      <c r="N1967" s="9">
        <v>2002</v>
      </c>
      <c r="O1967" s="9">
        <v>16415</v>
      </c>
      <c r="P1967" s="9">
        <v>26572</v>
      </c>
      <c r="Q1967" s="9">
        <v>91933</v>
      </c>
      <c r="R1967" s="9">
        <v>24777</v>
      </c>
      <c r="S1967" s="9">
        <v>142325</v>
      </c>
      <c r="T1967" s="9">
        <v>143282</v>
      </c>
      <c r="U1967" s="9">
        <v>957</v>
      </c>
      <c r="V1967" s="10">
        <f t="shared" si="120"/>
        <v>6.7240470753557003E-3</v>
      </c>
      <c r="W1967" s="9">
        <v>7935</v>
      </c>
      <c r="X1967" s="9">
        <v>7305</v>
      </c>
      <c r="Y1967" s="9">
        <v>630</v>
      </c>
      <c r="Z1967" s="10">
        <f t="shared" si="121"/>
        <v>4.4264886702968555E-3</v>
      </c>
      <c r="AA1967" s="9">
        <v>363</v>
      </c>
      <c r="AB1967" s="10">
        <f t="shared" si="122"/>
        <v>2.5505006147900932E-3</v>
      </c>
      <c r="AC1967" s="9">
        <v>39</v>
      </c>
      <c r="AD1967" s="9">
        <v>402</v>
      </c>
      <c r="AE1967" s="10">
        <f t="shared" si="123"/>
        <v>2.8245213419989461E-3</v>
      </c>
      <c r="AF1967" s="9">
        <v>-75</v>
      </c>
      <c r="AG1967" s="10">
        <v>0.20867938750157</v>
      </c>
      <c r="AH1967" s="10">
        <v>6.1689535321952503E-2</v>
      </c>
      <c r="AI1967" s="10">
        <v>4.9343253165087001E-3</v>
      </c>
      <c r="AJ1967" s="10">
        <v>0.114564285813989</v>
      </c>
      <c r="AK1967" s="10">
        <v>0.17292472187713701</v>
      </c>
      <c r="AL1967" s="10">
        <v>0.185452464370961</v>
      </c>
      <c r="AM1967" s="8" t="s">
        <v>43</v>
      </c>
      <c r="AN1967" s="8" t="s">
        <v>51</v>
      </c>
      <c r="AO1967" s="8">
        <v>0</v>
      </c>
      <c r="AP1967" s="8">
        <v>0</v>
      </c>
      <c r="AQ1967" s="8">
        <v>0</v>
      </c>
    </row>
    <row r="1968" spans="1:43" x14ac:dyDescent="0.2">
      <c r="A1968" s="8" t="s">
        <v>3306</v>
      </c>
      <c r="B1968" s="8">
        <v>37</v>
      </c>
      <c r="C1968" s="8">
        <v>153</v>
      </c>
      <c r="D1968" s="8" t="s">
        <v>3180</v>
      </c>
      <c r="E1968" s="8" t="s">
        <v>984</v>
      </c>
      <c r="F1968" s="8">
        <v>3</v>
      </c>
      <c r="G1968" s="8">
        <v>5</v>
      </c>
      <c r="H1968" s="9">
        <v>44798</v>
      </c>
      <c r="I1968" s="9">
        <v>41870</v>
      </c>
      <c r="J1968" s="9">
        <v>25580</v>
      </c>
      <c r="K1968" s="9">
        <v>13927</v>
      </c>
      <c r="L1968" s="9">
        <v>1110</v>
      </c>
      <c r="M1968" s="9">
        <v>372</v>
      </c>
      <c r="N1968" s="9">
        <v>881</v>
      </c>
      <c r="O1968" s="9">
        <v>2928</v>
      </c>
      <c r="P1968" s="9">
        <v>8387</v>
      </c>
      <c r="Q1968" s="9">
        <v>28475</v>
      </c>
      <c r="R1968" s="9">
        <v>7936</v>
      </c>
      <c r="S1968" s="9">
        <v>46367</v>
      </c>
      <c r="T1968" s="9">
        <v>44798</v>
      </c>
      <c r="U1968" s="9">
        <v>-1569</v>
      </c>
      <c r="V1968" s="10">
        <f t="shared" si="120"/>
        <v>-3.3838721504518297E-2</v>
      </c>
      <c r="W1968" s="9">
        <v>2634</v>
      </c>
      <c r="X1968" s="9">
        <v>2738</v>
      </c>
      <c r="Y1968" s="9">
        <v>-104</v>
      </c>
      <c r="Z1968" s="10">
        <f t="shared" si="121"/>
        <v>-2.2429745292988548E-3</v>
      </c>
      <c r="AA1968" s="9">
        <v>44</v>
      </c>
      <c r="AB1968" s="10">
        <f t="shared" si="122"/>
        <v>9.4895076239566933E-4</v>
      </c>
      <c r="AC1968" s="9">
        <v>-1505</v>
      </c>
      <c r="AD1968" s="9">
        <v>-1461</v>
      </c>
      <c r="AE1968" s="10">
        <f t="shared" si="123"/>
        <v>-3.1509478724092564E-2</v>
      </c>
      <c r="AF1968" s="9">
        <v>-4</v>
      </c>
      <c r="AG1968" s="10">
        <v>0.428992365730613</v>
      </c>
      <c r="AH1968" s="10">
        <v>0.31088441448278897</v>
      </c>
      <c r="AI1968" s="10">
        <v>2.4777891870172802E-2</v>
      </c>
      <c r="AJ1968" s="10">
        <v>6.5360060716996293E-2</v>
      </c>
      <c r="AK1968" s="10">
        <v>0.177150765659181</v>
      </c>
      <c r="AL1968" s="10">
        <v>0.187218179383008</v>
      </c>
      <c r="AM1968" s="8" t="s">
        <v>50</v>
      </c>
      <c r="AN1968" s="8" t="s">
        <v>44</v>
      </c>
      <c r="AO1968" s="8">
        <v>0</v>
      </c>
      <c r="AP1968" s="8">
        <v>0</v>
      </c>
      <c r="AQ1968" s="8">
        <v>0</v>
      </c>
    </row>
    <row r="1969" spans="1:43" x14ac:dyDescent="0.2">
      <c r="A1969" s="8" t="s">
        <v>3307</v>
      </c>
      <c r="B1969" s="8">
        <v>37</v>
      </c>
      <c r="C1969" s="8">
        <v>155</v>
      </c>
      <c r="D1969" s="8" t="s">
        <v>3180</v>
      </c>
      <c r="E1969" s="8" t="s">
        <v>3308</v>
      </c>
      <c r="F1969" s="8">
        <v>3</v>
      </c>
      <c r="G1969" s="8">
        <v>5</v>
      </c>
      <c r="H1969" s="9">
        <v>132606</v>
      </c>
      <c r="I1969" s="9">
        <v>120794</v>
      </c>
      <c r="J1969" s="9">
        <v>33526</v>
      </c>
      <c r="K1969" s="9">
        <v>30975</v>
      </c>
      <c r="L1969" s="9">
        <v>52394</v>
      </c>
      <c r="M1969" s="9">
        <v>757</v>
      </c>
      <c r="N1969" s="9">
        <v>3142</v>
      </c>
      <c r="O1969" s="9">
        <v>11812</v>
      </c>
      <c r="P1969" s="9">
        <v>27601</v>
      </c>
      <c r="Q1969" s="9">
        <v>85442</v>
      </c>
      <c r="R1969" s="9">
        <v>19563</v>
      </c>
      <c r="S1969" s="9">
        <v>135684</v>
      </c>
      <c r="T1969" s="9">
        <v>132606</v>
      </c>
      <c r="U1969" s="9">
        <v>-3078</v>
      </c>
      <c r="V1969" s="10">
        <f t="shared" si="120"/>
        <v>-2.268506235075617E-2</v>
      </c>
      <c r="W1969" s="9">
        <v>9075</v>
      </c>
      <c r="X1969" s="9">
        <v>6726</v>
      </c>
      <c r="Y1969" s="9">
        <v>2349</v>
      </c>
      <c r="Z1969" s="10">
        <f t="shared" si="121"/>
        <v>1.7312284425577078E-2</v>
      </c>
      <c r="AA1969" s="9">
        <v>379</v>
      </c>
      <c r="AB1969" s="10">
        <f t="shared" si="122"/>
        <v>2.7932549158338491E-3</v>
      </c>
      <c r="AC1969" s="9">
        <v>-5815</v>
      </c>
      <c r="AD1969" s="9">
        <v>-5436</v>
      </c>
      <c r="AE1969" s="10">
        <f t="shared" si="123"/>
        <v>-4.0063677368002121E-2</v>
      </c>
      <c r="AF1969" s="9">
        <v>9</v>
      </c>
      <c r="AG1969" s="10">
        <v>0.74717584423027605</v>
      </c>
      <c r="AH1969" s="10">
        <v>0.23358671553323401</v>
      </c>
      <c r="AI1969" s="10">
        <v>0.395110326832873</v>
      </c>
      <c r="AJ1969" s="10">
        <v>8.9075909084053495E-2</v>
      </c>
      <c r="AK1969" s="10">
        <v>0.14752726120990001</v>
      </c>
      <c r="AL1969" s="10">
        <v>0.20814291962656301</v>
      </c>
      <c r="AM1969" s="8" t="s">
        <v>50</v>
      </c>
      <c r="AN1969" s="8" t="s">
        <v>44</v>
      </c>
      <c r="AO1969" s="8">
        <v>1</v>
      </c>
      <c r="AP1969" s="8">
        <v>0</v>
      </c>
      <c r="AQ1969" s="8">
        <v>1</v>
      </c>
    </row>
    <row r="1970" spans="1:43" x14ac:dyDescent="0.2">
      <c r="A1970" s="8" t="s">
        <v>3309</v>
      </c>
      <c r="B1970" s="8">
        <v>37</v>
      </c>
      <c r="C1970" s="8">
        <v>157</v>
      </c>
      <c r="D1970" s="8" t="s">
        <v>3180</v>
      </c>
      <c r="E1970" s="8" t="s">
        <v>2990</v>
      </c>
      <c r="F1970" s="8">
        <v>3</v>
      </c>
      <c r="G1970" s="8">
        <v>5</v>
      </c>
      <c r="H1970" s="9">
        <v>90949</v>
      </c>
      <c r="I1970" s="9">
        <v>85323</v>
      </c>
      <c r="J1970" s="9">
        <v>65900</v>
      </c>
      <c r="K1970" s="9">
        <v>16932</v>
      </c>
      <c r="L1970" s="9">
        <v>313</v>
      </c>
      <c r="M1970" s="9">
        <v>509</v>
      </c>
      <c r="N1970" s="9">
        <v>1669</v>
      </c>
      <c r="O1970" s="9">
        <v>5626</v>
      </c>
      <c r="P1970" s="9">
        <v>15096</v>
      </c>
      <c r="Q1970" s="9">
        <v>57734</v>
      </c>
      <c r="R1970" s="9">
        <v>18119</v>
      </c>
      <c r="S1970" s="9">
        <v>92723</v>
      </c>
      <c r="T1970" s="9">
        <v>90949</v>
      </c>
      <c r="U1970" s="9">
        <v>-1774</v>
      </c>
      <c r="V1970" s="10">
        <f t="shared" si="120"/>
        <v>-1.9132254133278691E-2</v>
      </c>
      <c r="W1970" s="9">
        <v>4671</v>
      </c>
      <c r="X1970" s="9">
        <v>5755</v>
      </c>
      <c r="Y1970" s="9">
        <v>-1084</v>
      </c>
      <c r="Z1970" s="10">
        <f t="shared" si="121"/>
        <v>-1.1690734769151128E-2</v>
      </c>
      <c r="AA1970" s="9">
        <v>173</v>
      </c>
      <c r="AB1970" s="10">
        <f t="shared" si="122"/>
        <v>1.865772246368215E-3</v>
      </c>
      <c r="AC1970" s="9">
        <v>-826</v>
      </c>
      <c r="AD1970" s="9">
        <v>-653</v>
      </c>
      <c r="AE1970" s="10">
        <f t="shared" si="123"/>
        <v>-7.0424813692395631E-3</v>
      </c>
      <c r="AF1970" s="9">
        <v>-37</v>
      </c>
      <c r="AG1970" s="10">
        <v>0.27541809145785001</v>
      </c>
      <c r="AH1970" s="10">
        <v>0.186170271250921</v>
      </c>
      <c r="AI1970" s="10">
        <v>3.4414891862472401E-3</v>
      </c>
      <c r="AJ1970" s="10">
        <v>6.18588439674983E-2</v>
      </c>
      <c r="AK1970" s="10">
        <v>0.199221541743175</v>
      </c>
      <c r="AL1970" s="10">
        <v>0.16598313340443499</v>
      </c>
      <c r="AM1970" s="8" t="s">
        <v>43</v>
      </c>
      <c r="AN1970" s="8" t="s">
        <v>51</v>
      </c>
      <c r="AO1970" s="8">
        <v>0</v>
      </c>
      <c r="AP1970" s="8">
        <v>0</v>
      </c>
      <c r="AQ1970" s="8">
        <v>0</v>
      </c>
    </row>
    <row r="1971" spans="1:43" x14ac:dyDescent="0.2">
      <c r="A1971" s="8" t="s">
        <v>3310</v>
      </c>
      <c r="B1971" s="8">
        <v>37</v>
      </c>
      <c r="C1971" s="8">
        <v>159</v>
      </c>
      <c r="D1971" s="8" t="s">
        <v>3180</v>
      </c>
      <c r="E1971" s="8" t="s">
        <v>1903</v>
      </c>
      <c r="F1971" s="8">
        <v>3</v>
      </c>
      <c r="G1971" s="8">
        <v>5</v>
      </c>
      <c r="H1971" s="9">
        <v>140644</v>
      </c>
      <c r="I1971" s="9">
        <v>128202</v>
      </c>
      <c r="J1971" s="9">
        <v>101322</v>
      </c>
      <c r="K1971" s="9">
        <v>22744</v>
      </c>
      <c r="L1971" s="9">
        <v>415</v>
      </c>
      <c r="M1971" s="9">
        <v>1514</v>
      </c>
      <c r="N1971" s="9">
        <v>2207</v>
      </c>
      <c r="O1971" s="9">
        <v>12442</v>
      </c>
      <c r="P1971" s="9">
        <v>25922</v>
      </c>
      <c r="Q1971" s="9">
        <v>90654</v>
      </c>
      <c r="R1971" s="9">
        <v>24068</v>
      </c>
      <c r="S1971" s="9">
        <v>137580</v>
      </c>
      <c r="T1971" s="9">
        <v>140644</v>
      </c>
      <c r="U1971" s="9">
        <v>3064</v>
      </c>
      <c r="V1971" s="10">
        <f t="shared" si="120"/>
        <v>2.2270678877743859E-2</v>
      </c>
      <c r="W1971" s="9">
        <v>7925</v>
      </c>
      <c r="X1971" s="9">
        <v>8004</v>
      </c>
      <c r="Y1971" s="9">
        <v>-79</v>
      </c>
      <c r="Z1971" s="10">
        <f t="shared" si="121"/>
        <v>-5.7421136793138537E-4</v>
      </c>
      <c r="AA1971" s="9">
        <v>307</v>
      </c>
      <c r="AB1971" s="10">
        <f t="shared" si="122"/>
        <v>2.2314289867713332E-3</v>
      </c>
      <c r="AC1971" s="9">
        <v>2895</v>
      </c>
      <c r="AD1971" s="9">
        <v>3202</v>
      </c>
      <c r="AE1971" s="10">
        <f t="shared" si="123"/>
        <v>2.3273731647041721E-2</v>
      </c>
      <c r="AF1971" s="9">
        <v>-59</v>
      </c>
      <c r="AG1971" s="10">
        <v>0.27958533602571001</v>
      </c>
      <c r="AH1971" s="10">
        <v>0.161713261852621</v>
      </c>
      <c r="AI1971" s="10">
        <v>2.9507124370751702E-3</v>
      </c>
      <c r="AJ1971" s="10">
        <v>8.8464491908648801E-2</v>
      </c>
      <c r="AK1971" s="10">
        <v>0.171127101049458</v>
      </c>
      <c r="AL1971" s="10">
        <v>0.184309319985211</v>
      </c>
      <c r="AM1971" s="8" t="s">
        <v>43</v>
      </c>
      <c r="AN1971" s="8" t="s">
        <v>44</v>
      </c>
      <c r="AO1971" s="8">
        <v>0</v>
      </c>
      <c r="AP1971" s="8">
        <v>0</v>
      </c>
      <c r="AQ1971" s="8">
        <v>0</v>
      </c>
    </row>
    <row r="1972" spans="1:43" x14ac:dyDescent="0.2">
      <c r="A1972" s="8" t="s">
        <v>3311</v>
      </c>
      <c r="B1972" s="8">
        <v>37</v>
      </c>
      <c r="C1972" s="8">
        <v>161</v>
      </c>
      <c r="D1972" s="8" t="s">
        <v>3180</v>
      </c>
      <c r="E1972" s="8" t="s">
        <v>3312</v>
      </c>
      <c r="F1972" s="8">
        <v>3</v>
      </c>
      <c r="G1972" s="8">
        <v>5</v>
      </c>
      <c r="H1972" s="9">
        <v>66551</v>
      </c>
      <c r="I1972" s="9">
        <v>63647</v>
      </c>
      <c r="J1972" s="9">
        <v>55416</v>
      </c>
      <c r="K1972" s="9">
        <v>6385</v>
      </c>
      <c r="L1972" s="9">
        <v>177</v>
      </c>
      <c r="M1972" s="9">
        <v>412</v>
      </c>
      <c r="N1972" s="9">
        <v>1257</v>
      </c>
      <c r="O1972" s="9">
        <v>2904</v>
      </c>
      <c r="P1972" s="9">
        <v>11227</v>
      </c>
      <c r="Q1972" s="9">
        <v>41291</v>
      </c>
      <c r="R1972" s="9">
        <v>14033</v>
      </c>
      <c r="S1972" s="9">
        <v>67215</v>
      </c>
      <c r="T1972" s="9">
        <v>66551</v>
      </c>
      <c r="U1972" s="9">
        <v>-664</v>
      </c>
      <c r="V1972" s="10">
        <f t="shared" si="120"/>
        <v>-9.8787473034292941E-3</v>
      </c>
      <c r="W1972" s="9">
        <v>3338</v>
      </c>
      <c r="X1972" s="9">
        <v>4280</v>
      </c>
      <c r="Y1972" s="9">
        <v>-942</v>
      </c>
      <c r="Z1972" s="10">
        <f t="shared" si="121"/>
        <v>-1.4014728855166258E-2</v>
      </c>
      <c r="AA1972" s="9">
        <v>79</v>
      </c>
      <c r="AB1972" s="10">
        <f t="shared" si="122"/>
        <v>1.1753328870043888E-3</v>
      </c>
      <c r="AC1972" s="9">
        <v>231</v>
      </c>
      <c r="AD1972" s="9">
        <v>310</v>
      </c>
      <c r="AE1972" s="10">
        <f t="shared" si="123"/>
        <v>4.6120657591311462E-3</v>
      </c>
      <c r="AF1972" s="9">
        <v>-32</v>
      </c>
      <c r="AG1972" s="10">
        <v>0.167315292031675</v>
      </c>
      <c r="AH1972" s="10">
        <v>9.59414584303767E-2</v>
      </c>
      <c r="AI1972" s="10">
        <v>2.6596144310378502E-3</v>
      </c>
      <c r="AJ1972" s="10">
        <v>4.3635707953298998E-2</v>
      </c>
      <c r="AK1972" s="10">
        <v>0.21086084356358301</v>
      </c>
      <c r="AL1972" s="10">
        <v>0.16869769049300501</v>
      </c>
      <c r="AM1972" s="8" t="s">
        <v>50</v>
      </c>
      <c r="AN1972" s="8" t="s">
        <v>44</v>
      </c>
      <c r="AO1972" s="8">
        <v>0</v>
      </c>
      <c r="AP1972" s="8">
        <v>1</v>
      </c>
      <c r="AQ1972" s="8">
        <v>0</v>
      </c>
    </row>
    <row r="1973" spans="1:43" x14ac:dyDescent="0.2">
      <c r="A1973" s="8" t="s">
        <v>3313</v>
      </c>
      <c r="B1973" s="8">
        <v>37</v>
      </c>
      <c r="C1973" s="8">
        <v>163</v>
      </c>
      <c r="D1973" s="8" t="s">
        <v>3180</v>
      </c>
      <c r="E1973" s="8" t="s">
        <v>3314</v>
      </c>
      <c r="F1973" s="8">
        <v>3</v>
      </c>
      <c r="G1973" s="8">
        <v>5</v>
      </c>
      <c r="H1973" s="9">
        <v>63430</v>
      </c>
      <c r="I1973" s="9">
        <v>50855</v>
      </c>
      <c r="J1973" s="9">
        <v>32369</v>
      </c>
      <c r="K1973" s="9">
        <v>16030</v>
      </c>
      <c r="L1973" s="9">
        <v>1147</v>
      </c>
      <c r="M1973" s="9">
        <v>277</v>
      </c>
      <c r="N1973" s="9">
        <v>1032</v>
      </c>
      <c r="O1973" s="9">
        <v>12575</v>
      </c>
      <c r="P1973" s="9">
        <v>12756</v>
      </c>
      <c r="Q1973" s="9">
        <v>39718</v>
      </c>
      <c r="R1973" s="9">
        <v>10956</v>
      </c>
      <c r="S1973" s="9">
        <v>63763</v>
      </c>
      <c r="T1973" s="9">
        <v>63430</v>
      </c>
      <c r="U1973" s="9">
        <v>-333</v>
      </c>
      <c r="V1973" s="10">
        <f t="shared" si="120"/>
        <v>-5.2224644386242806E-3</v>
      </c>
      <c r="W1973" s="9">
        <v>4153</v>
      </c>
      <c r="X1973" s="9">
        <v>3356</v>
      </c>
      <c r="Y1973" s="9">
        <v>797</v>
      </c>
      <c r="Z1973" s="10">
        <f t="shared" si="121"/>
        <v>1.2499411884635291E-2</v>
      </c>
      <c r="AA1973" s="9">
        <v>809</v>
      </c>
      <c r="AB1973" s="10">
        <f t="shared" si="122"/>
        <v>1.2687608801342471E-2</v>
      </c>
      <c r="AC1973" s="9">
        <v>-1931</v>
      </c>
      <c r="AD1973" s="9">
        <v>-1122</v>
      </c>
      <c r="AE1973" s="10">
        <f t="shared" si="123"/>
        <v>-1.7596411712121451E-2</v>
      </c>
      <c r="AF1973" s="9">
        <v>-8</v>
      </c>
      <c r="AG1973" s="10">
        <v>0.48968942140942801</v>
      </c>
      <c r="AH1973" s="10">
        <v>0.25271953334384401</v>
      </c>
      <c r="AI1973" s="10">
        <v>1.8082926060223901E-2</v>
      </c>
      <c r="AJ1973" s="10">
        <v>0.19825003941352701</v>
      </c>
      <c r="AK1973" s="10">
        <v>0.17272583950811901</v>
      </c>
      <c r="AL1973" s="10">
        <v>0.20110357874822599</v>
      </c>
      <c r="AM1973" s="8" t="s">
        <v>50</v>
      </c>
      <c r="AN1973" s="8" t="s">
        <v>44</v>
      </c>
      <c r="AO1973" s="8">
        <v>1</v>
      </c>
      <c r="AP1973" s="8">
        <v>0</v>
      </c>
      <c r="AQ1973" s="8">
        <v>0</v>
      </c>
    </row>
    <row r="1974" spans="1:43" x14ac:dyDescent="0.2">
      <c r="A1974" s="8" t="s">
        <v>3315</v>
      </c>
      <c r="B1974" s="8">
        <v>37</v>
      </c>
      <c r="C1974" s="8">
        <v>165</v>
      </c>
      <c r="D1974" s="8" t="s">
        <v>3180</v>
      </c>
      <c r="E1974" s="8" t="s">
        <v>2697</v>
      </c>
      <c r="F1974" s="8">
        <v>3</v>
      </c>
      <c r="G1974" s="8">
        <v>5</v>
      </c>
      <c r="H1974" s="9">
        <v>35093</v>
      </c>
      <c r="I1974" s="9">
        <v>34064</v>
      </c>
      <c r="J1974" s="9">
        <v>15235</v>
      </c>
      <c r="K1974" s="9">
        <v>13635</v>
      </c>
      <c r="L1974" s="9">
        <v>4067</v>
      </c>
      <c r="M1974" s="9">
        <v>290</v>
      </c>
      <c r="N1974" s="9">
        <v>837</v>
      </c>
      <c r="O1974" s="9">
        <v>1029</v>
      </c>
      <c r="P1974" s="9">
        <v>6758</v>
      </c>
      <c r="Q1974" s="9">
        <v>22140</v>
      </c>
      <c r="R1974" s="9">
        <v>6195</v>
      </c>
      <c r="S1974" s="9">
        <v>36091</v>
      </c>
      <c r="T1974" s="9">
        <v>35093</v>
      </c>
      <c r="U1974" s="9">
        <v>-998</v>
      </c>
      <c r="V1974" s="10">
        <f t="shared" si="120"/>
        <v>-2.7652323293895983E-2</v>
      </c>
      <c r="W1974" s="9">
        <v>2232</v>
      </c>
      <c r="X1974" s="9">
        <v>1975</v>
      </c>
      <c r="Y1974" s="9">
        <v>257</v>
      </c>
      <c r="Z1974" s="10">
        <f t="shared" si="121"/>
        <v>7.1208888642597876E-3</v>
      </c>
      <c r="AA1974" s="9">
        <v>81</v>
      </c>
      <c r="AB1974" s="10">
        <f t="shared" si="122"/>
        <v>2.244326840486548E-3</v>
      </c>
      <c r="AC1974" s="9">
        <v>-1339</v>
      </c>
      <c r="AD1974" s="9">
        <v>-1258</v>
      </c>
      <c r="AE1974" s="10">
        <f t="shared" si="123"/>
        <v>-3.4856335374470089E-2</v>
      </c>
      <c r="AF1974" s="9">
        <v>3</v>
      </c>
      <c r="AG1974" s="10">
        <v>0.56586783689054798</v>
      </c>
      <c r="AH1974" s="10">
        <v>0.38853902487675601</v>
      </c>
      <c r="AI1974" s="10">
        <v>0.11589205824523401</v>
      </c>
      <c r="AJ1974" s="10">
        <v>2.93220870259026E-2</v>
      </c>
      <c r="AK1974" s="10">
        <v>0.17653093209472001</v>
      </c>
      <c r="AL1974" s="10">
        <v>0.19257401761035001</v>
      </c>
      <c r="AM1974" s="8" t="s">
        <v>50</v>
      </c>
      <c r="AN1974" s="8" t="s">
        <v>44</v>
      </c>
      <c r="AO1974" s="8">
        <v>0</v>
      </c>
      <c r="AP1974" s="8">
        <v>0</v>
      </c>
      <c r="AQ1974" s="8">
        <v>0</v>
      </c>
    </row>
    <row r="1975" spans="1:43" x14ac:dyDescent="0.2">
      <c r="A1975" s="8" t="s">
        <v>3316</v>
      </c>
      <c r="B1975" s="8">
        <v>37</v>
      </c>
      <c r="C1975" s="8">
        <v>167</v>
      </c>
      <c r="D1975" s="8" t="s">
        <v>3180</v>
      </c>
      <c r="E1975" s="8" t="s">
        <v>3317</v>
      </c>
      <c r="F1975" s="8">
        <v>3</v>
      </c>
      <c r="G1975" s="8">
        <v>5</v>
      </c>
      <c r="H1975" s="9">
        <v>61482</v>
      </c>
      <c r="I1975" s="9">
        <v>58821</v>
      </c>
      <c r="J1975" s="9">
        <v>49600</v>
      </c>
      <c r="K1975" s="9">
        <v>6954</v>
      </c>
      <c r="L1975" s="9">
        <v>229</v>
      </c>
      <c r="M1975" s="9">
        <v>1249</v>
      </c>
      <c r="N1975" s="9">
        <v>789</v>
      </c>
      <c r="O1975" s="9">
        <v>2661</v>
      </c>
      <c r="P1975" s="9">
        <v>10905</v>
      </c>
      <c r="Q1975" s="9">
        <v>39080</v>
      </c>
      <c r="R1975" s="9">
        <v>11497</v>
      </c>
      <c r="S1975" s="9">
        <v>60479</v>
      </c>
      <c r="T1975" s="9">
        <v>61482</v>
      </c>
      <c r="U1975" s="9">
        <v>1003</v>
      </c>
      <c r="V1975" s="10">
        <f t="shared" si="120"/>
        <v>1.658426891979034E-2</v>
      </c>
      <c r="W1975" s="9">
        <v>3372</v>
      </c>
      <c r="X1975" s="9">
        <v>3418</v>
      </c>
      <c r="Y1975" s="9">
        <v>-46</v>
      </c>
      <c r="Z1975" s="10">
        <f t="shared" si="121"/>
        <v>-7.6059458655070359E-4</v>
      </c>
      <c r="AA1975" s="9">
        <v>212</v>
      </c>
      <c r="AB1975" s="10">
        <f t="shared" si="122"/>
        <v>3.5053489641032423E-3</v>
      </c>
      <c r="AC1975" s="9">
        <v>862</v>
      </c>
      <c r="AD1975" s="9">
        <v>1074</v>
      </c>
      <c r="AE1975" s="10">
        <f t="shared" si="123"/>
        <v>1.7758230129466427E-2</v>
      </c>
      <c r="AF1975" s="9">
        <v>-25</v>
      </c>
      <c r="AG1975" s="10">
        <v>0.193259815881071</v>
      </c>
      <c r="AH1975" s="10">
        <v>0.113106275007319</v>
      </c>
      <c r="AI1975" s="10">
        <v>3.7246673823232799E-3</v>
      </c>
      <c r="AJ1975" s="10">
        <v>4.3280960281057899E-2</v>
      </c>
      <c r="AK1975" s="10">
        <v>0.186997820500309</v>
      </c>
      <c r="AL1975" s="10">
        <v>0.177368986044696</v>
      </c>
      <c r="AM1975" s="8" t="s">
        <v>50</v>
      </c>
      <c r="AN1975" s="8" t="s">
        <v>44</v>
      </c>
      <c r="AO1975" s="8">
        <v>0</v>
      </c>
      <c r="AP1975" s="8">
        <v>0</v>
      </c>
      <c r="AQ1975" s="8">
        <v>0</v>
      </c>
    </row>
    <row r="1976" spans="1:43" x14ac:dyDescent="0.2">
      <c r="A1976" s="8" t="s">
        <v>3318</v>
      </c>
      <c r="B1976" s="8">
        <v>37</v>
      </c>
      <c r="C1976" s="8">
        <v>169</v>
      </c>
      <c r="D1976" s="8" t="s">
        <v>3180</v>
      </c>
      <c r="E1976" s="8" t="s">
        <v>3319</v>
      </c>
      <c r="F1976" s="8">
        <v>3</v>
      </c>
      <c r="G1976" s="8">
        <v>5</v>
      </c>
      <c r="H1976" s="9">
        <v>45717</v>
      </c>
      <c r="I1976" s="9">
        <v>44337</v>
      </c>
      <c r="J1976" s="9">
        <v>41689</v>
      </c>
      <c r="K1976" s="9">
        <v>1803</v>
      </c>
      <c r="L1976" s="9">
        <v>144</v>
      </c>
      <c r="M1976" s="9">
        <v>163</v>
      </c>
      <c r="N1976" s="9">
        <v>538</v>
      </c>
      <c r="O1976" s="9">
        <v>1380</v>
      </c>
      <c r="P1976" s="9">
        <v>6987</v>
      </c>
      <c r="Q1976" s="9">
        <v>29294</v>
      </c>
      <c r="R1976" s="9">
        <v>9436</v>
      </c>
      <c r="S1976" s="9">
        <v>46737</v>
      </c>
      <c r="T1976" s="9">
        <v>45717</v>
      </c>
      <c r="U1976" s="9">
        <v>-1020</v>
      </c>
      <c r="V1976" s="10">
        <f t="shared" si="120"/>
        <v>-2.1824250593747995E-2</v>
      </c>
      <c r="W1976" s="9">
        <v>1976</v>
      </c>
      <c r="X1976" s="9">
        <v>2625</v>
      </c>
      <c r="Y1976" s="9">
        <v>-649</v>
      </c>
      <c r="Z1976" s="10">
        <f t="shared" si="121"/>
        <v>-1.388621434837495E-2</v>
      </c>
      <c r="AA1976" s="9">
        <v>11</v>
      </c>
      <c r="AB1976" s="10">
        <f t="shared" si="122"/>
        <v>2.3535956522669404E-4</v>
      </c>
      <c r="AC1976" s="9">
        <v>-365</v>
      </c>
      <c r="AD1976" s="9">
        <v>-354</v>
      </c>
      <c r="AE1976" s="10">
        <f t="shared" si="123"/>
        <v>-7.5742987354772452E-3</v>
      </c>
      <c r="AF1976" s="9">
        <v>-17</v>
      </c>
      <c r="AG1976" s="10">
        <v>8.8107268630924995E-2</v>
      </c>
      <c r="AH1976" s="10">
        <v>3.9438283351926E-2</v>
      </c>
      <c r="AI1976" s="10">
        <v>3.1498129798543202E-3</v>
      </c>
      <c r="AJ1976" s="10">
        <v>3.0185707723603902E-2</v>
      </c>
      <c r="AK1976" s="10">
        <v>0.20640024498545401</v>
      </c>
      <c r="AL1976" s="10">
        <v>0.15283155062668199</v>
      </c>
      <c r="AM1976" s="8" t="s">
        <v>43</v>
      </c>
      <c r="AN1976" s="8" t="s">
        <v>44</v>
      </c>
      <c r="AO1976" s="8">
        <v>0</v>
      </c>
      <c r="AP1976" s="8">
        <v>1</v>
      </c>
      <c r="AQ1976" s="8">
        <v>0</v>
      </c>
    </row>
    <row r="1977" spans="1:43" x14ac:dyDescent="0.2">
      <c r="A1977" s="8" t="s">
        <v>3320</v>
      </c>
      <c r="B1977" s="8">
        <v>37</v>
      </c>
      <c r="C1977" s="8">
        <v>171</v>
      </c>
      <c r="D1977" s="8" t="s">
        <v>3180</v>
      </c>
      <c r="E1977" s="8" t="s">
        <v>3321</v>
      </c>
      <c r="F1977" s="8">
        <v>3</v>
      </c>
      <c r="G1977" s="8">
        <v>5</v>
      </c>
      <c r="H1977" s="9">
        <v>72224</v>
      </c>
      <c r="I1977" s="9">
        <v>64544</v>
      </c>
      <c r="J1977" s="9">
        <v>60562</v>
      </c>
      <c r="K1977" s="9">
        <v>2626</v>
      </c>
      <c r="L1977" s="9">
        <v>192</v>
      </c>
      <c r="M1977" s="9">
        <v>411</v>
      </c>
      <c r="N1977" s="9">
        <v>753</v>
      </c>
      <c r="O1977" s="9">
        <v>7680</v>
      </c>
      <c r="P1977" s="9">
        <v>12535</v>
      </c>
      <c r="Q1977" s="9">
        <v>45273</v>
      </c>
      <c r="R1977" s="9">
        <v>14416</v>
      </c>
      <c r="S1977" s="9">
        <v>73346</v>
      </c>
      <c r="T1977" s="9">
        <v>72224</v>
      </c>
      <c r="U1977" s="9">
        <v>-1122</v>
      </c>
      <c r="V1977" s="10">
        <f t="shared" si="120"/>
        <v>-1.5297357729119516E-2</v>
      </c>
      <c r="W1977" s="9">
        <v>3699</v>
      </c>
      <c r="X1977" s="9">
        <v>4375</v>
      </c>
      <c r="Y1977" s="9">
        <v>-676</v>
      </c>
      <c r="Z1977" s="10">
        <f t="shared" si="121"/>
        <v>-9.2165898617511521E-3</v>
      </c>
      <c r="AA1977" s="9">
        <v>152</v>
      </c>
      <c r="AB1977" s="10">
        <f t="shared" si="122"/>
        <v>2.0723693180268862E-3</v>
      </c>
      <c r="AC1977" s="9">
        <v>-574</v>
      </c>
      <c r="AD1977" s="9">
        <v>-422</v>
      </c>
      <c r="AE1977" s="10">
        <f t="shared" si="123"/>
        <v>-5.753551659258855E-3</v>
      </c>
      <c r="AF1977" s="9">
        <v>-24</v>
      </c>
      <c r="AG1977" s="10">
        <v>0.16146987151085501</v>
      </c>
      <c r="AH1977" s="10">
        <v>3.6359105006645999E-2</v>
      </c>
      <c r="AI1977" s="10">
        <v>2.6583961010190498E-3</v>
      </c>
      <c r="AJ1977" s="10">
        <v>0.106335844040762</v>
      </c>
      <c r="AK1977" s="10">
        <v>0.19960124058484699</v>
      </c>
      <c r="AL1977" s="10">
        <v>0.17355726628267601</v>
      </c>
      <c r="AM1977" s="8" t="s">
        <v>50</v>
      </c>
      <c r="AN1977" s="8" t="s">
        <v>44</v>
      </c>
      <c r="AO1977" s="8">
        <v>1</v>
      </c>
      <c r="AP1977" s="8">
        <v>0</v>
      </c>
      <c r="AQ1977" s="8">
        <v>0</v>
      </c>
    </row>
    <row r="1978" spans="1:43" x14ac:dyDescent="0.2">
      <c r="A1978" s="8" t="s">
        <v>3322</v>
      </c>
      <c r="B1978" s="8">
        <v>37</v>
      </c>
      <c r="C1978" s="8">
        <v>173</v>
      </c>
      <c r="D1978" s="8" t="s">
        <v>3180</v>
      </c>
      <c r="E1978" s="8" t="s">
        <v>3323</v>
      </c>
      <c r="F1978" s="8">
        <v>3</v>
      </c>
      <c r="G1978" s="8">
        <v>5</v>
      </c>
      <c r="H1978" s="9">
        <v>14294</v>
      </c>
      <c r="I1978" s="9">
        <v>13564</v>
      </c>
      <c r="J1978" s="9">
        <v>8840</v>
      </c>
      <c r="K1978" s="9">
        <v>144</v>
      </c>
      <c r="L1978" s="9">
        <v>3886</v>
      </c>
      <c r="M1978" s="9">
        <v>84</v>
      </c>
      <c r="N1978" s="9">
        <v>610</v>
      </c>
      <c r="O1978" s="9">
        <v>730</v>
      </c>
      <c r="P1978" s="9">
        <v>2677</v>
      </c>
      <c r="Q1978" s="9">
        <v>8915</v>
      </c>
      <c r="R1978" s="9">
        <v>2702</v>
      </c>
      <c r="S1978" s="9">
        <v>14056</v>
      </c>
      <c r="T1978" s="9">
        <v>14294</v>
      </c>
      <c r="U1978" s="9">
        <v>238</v>
      </c>
      <c r="V1978" s="10">
        <f t="shared" si="120"/>
        <v>1.693227091633466E-2</v>
      </c>
      <c r="W1978" s="9">
        <v>990</v>
      </c>
      <c r="X1978" s="9">
        <v>934</v>
      </c>
      <c r="Y1978" s="9">
        <v>56</v>
      </c>
      <c r="Z1978" s="10">
        <f t="shared" si="121"/>
        <v>3.9840637450199202E-3</v>
      </c>
      <c r="AA1978" s="9">
        <v>5</v>
      </c>
      <c r="AB1978" s="10">
        <f t="shared" si="122"/>
        <v>3.5571997723392144E-4</v>
      </c>
      <c r="AC1978" s="9">
        <v>174</v>
      </c>
      <c r="AD1978" s="9">
        <v>179</v>
      </c>
      <c r="AE1978" s="10">
        <f t="shared" si="123"/>
        <v>1.2734775184974388E-2</v>
      </c>
      <c r="AF1978" s="9">
        <v>3</v>
      </c>
      <c r="AG1978" s="10">
        <v>0.38155869595634501</v>
      </c>
      <c r="AH1978" s="10">
        <v>1.00741569889464E-2</v>
      </c>
      <c r="AI1978" s="10">
        <v>0.271862319854484</v>
      </c>
      <c r="AJ1978" s="10">
        <v>5.1070379180075599E-2</v>
      </c>
      <c r="AK1978" s="10">
        <v>0.18903036238981399</v>
      </c>
      <c r="AL1978" s="10">
        <v>0.18728137680145501</v>
      </c>
      <c r="AM1978" s="8" t="s">
        <v>50</v>
      </c>
      <c r="AN1978" s="8" t="s">
        <v>47</v>
      </c>
      <c r="AO1978" s="8">
        <v>0</v>
      </c>
      <c r="AP1978" s="8">
        <v>0</v>
      </c>
      <c r="AQ1978" s="8">
        <v>0</v>
      </c>
    </row>
    <row r="1979" spans="1:43" x14ac:dyDescent="0.2">
      <c r="A1979" s="8" t="s">
        <v>3324</v>
      </c>
      <c r="B1979" s="8">
        <v>37</v>
      </c>
      <c r="C1979" s="8">
        <v>175</v>
      </c>
      <c r="D1979" s="8" t="s">
        <v>3180</v>
      </c>
      <c r="E1979" s="8" t="s">
        <v>3325</v>
      </c>
      <c r="F1979" s="8">
        <v>3</v>
      </c>
      <c r="G1979" s="8">
        <v>5</v>
      </c>
      <c r="H1979" s="9">
        <v>33956</v>
      </c>
      <c r="I1979" s="9">
        <v>32806</v>
      </c>
      <c r="J1979" s="9">
        <v>30635</v>
      </c>
      <c r="K1979" s="9">
        <v>1223</v>
      </c>
      <c r="L1979" s="9">
        <v>129</v>
      </c>
      <c r="M1979" s="9">
        <v>237</v>
      </c>
      <c r="N1979" s="9">
        <v>582</v>
      </c>
      <c r="O1979" s="9">
        <v>1150</v>
      </c>
      <c r="P1979" s="9">
        <v>4354</v>
      </c>
      <c r="Q1979" s="9">
        <v>19444</v>
      </c>
      <c r="R1979" s="9">
        <v>10158</v>
      </c>
      <c r="S1979" s="9">
        <v>32852</v>
      </c>
      <c r="T1979" s="9">
        <v>33956</v>
      </c>
      <c r="U1979" s="9">
        <v>1104</v>
      </c>
      <c r="V1979" s="10">
        <f t="shared" si="120"/>
        <v>3.3605259953731891E-2</v>
      </c>
      <c r="W1979" s="9">
        <v>1354</v>
      </c>
      <c r="X1979" s="9">
        <v>2036</v>
      </c>
      <c r="Y1979" s="9">
        <v>-682</v>
      </c>
      <c r="Z1979" s="10">
        <f t="shared" si="121"/>
        <v>-2.0759771094606111E-2</v>
      </c>
      <c r="AA1979" s="9">
        <v>66</v>
      </c>
      <c r="AB1979" s="10">
        <f t="shared" si="122"/>
        <v>2.0090101059296239E-3</v>
      </c>
      <c r="AC1979" s="9">
        <v>1717</v>
      </c>
      <c r="AD1979" s="9">
        <v>1783</v>
      </c>
      <c r="AE1979" s="10">
        <f t="shared" si="123"/>
        <v>5.4273712407159384E-2</v>
      </c>
      <c r="AF1979" s="9">
        <v>3</v>
      </c>
      <c r="AG1979" s="10">
        <v>9.7803039227235197E-2</v>
      </c>
      <c r="AH1979" s="10">
        <v>3.60171987277653E-2</v>
      </c>
      <c r="AI1979" s="10">
        <v>3.7990340440570199E-3</v>
      </c>
      <c r="AJ1979" s="10">
        <v>3.3867357757097399E-2</v>
      </c>
      <c r="AK1979" s="10">
        <v>0.29915184356225699</v>
      </c>
      <c r="AL1979" s="10">
        <v>0.12822476145600201</v>
      </c>
      <c r="AM1979" s="8" t="s">
        <v>50</v>
      </c>
      <c r="AN1979" s="8" t="s">
        <v>47</v>
      </c>
      <c r="AO1979" s="8">
        <v>0</v>
      </c>
      <c r="AP1979" s="8">
        <v>1</v>
      </c>
      <c r="AQ1979" s="8">
        <v>0</v>
      </c>
    </row>
    <row r="1980" spans="1:43" x14ac:dyDescent="0.2">
      <c r="A1980" s="8" t="s">
        <v>3326</v>
      </c>
      <c r="B1980" s="8">
        <v>37</v>
      </c>
      <c r="C1980" s="8">
        <v>177</v>
      </c>
      <c r="D1980" s="8" t="s">
        <v>3180</v>
      </c>
      <c r="E1980" s="8" t="s">
        <v>3327</v>
      </c>
      <c r="F1980" s="8">
        <v>3</v>
      </c>
      <c r="G1980" s="8">
        <v>5</v>
      </c>
      <c r="H1980" s="9">
        <v>4052</v>
      </c>
      <c r="I1980" s="9">
        <v>3679</v>
      </c>
      <c r="J1980" s="9">
        <v>2059</v>
      </c>
      <c r="K1980" s="9">
        <v>1440</v>
      </c>
      <c r="L1980" s="9">
        <v>11</v>
      </c>
      <c r="M1980" s="9">
        <v>96</v>
      </c>
      <c r="N1980" s="9">
        <v>73</v>
      </c>
      <c r="O1980" s="9">
        <v>373</v>
      </c>
      <c r="P1980" s="9">
        <v>653</v>
      </c>
      <c r="Q1980" s="9">
        <v>2584</v>
      </c>
      <c r="R1980" s="9">
        <v>815</v>
      </c>
      <c r="S1980" s="9">
        <v>4120</v>
      </c>
      <c r="T1980" s="9">
        <v>4052</v>
      </c>
      <c r="U1980" s="9">
        <v>-68</v>
      </c>
      <c r="V1980" s="10">
        <f t="shared" si="120"/>
        <v>-1.6504854368932041E-2</v>
      </c>
      <c r="W1980" s="9">
        <v>216</v>
      </c>
      <c r="X1980" s="9">
        <v>188</v>
      </c>
      <c r="Y1980" s="9">
        <v>28</v>
      </c>
      <c r="Z1980" s="10">
        <f t="shared" si="121"/>
        <v>6.7961165048543689E-3</v>
      </c>
      <c r="AA1980" s="9">
        <v>11</v>
      </c>
      <c r="AB1980" s="10">
        <f t="shared" si="122"/>
        <v>2.6699029126213592E-3</v>
      </c>
      <c r="AC1980" s="9">
        <v>-108</v>
      </c>
      <c r="AD1980" s="9">
        <v>-97</v>
      </c>
      <c r="AE1980" s="10">
        <f t="shared" si="123"/>
        <v>-2.3543689320388351E-2</v>
      </c>
      <c r="AF1980" s="9">
        <v>1</v>
      </c>
      <c r="AG1980" s="10">
        <v>0.49185587364264599</v>
      </c>
      <c r="AH1980" s="10">
        <v>0.35538005923000998</v>
      </c>
      <c r="AI1980" s="10">
        <v>2.7147087857848002E-3</v>
      </c>
      <c r="AJ1980" s="10">
        <v>9.2053307008884505E-2</v>
      </c>
      <c r="AK1980" s="10">
        <v>0.201135241855874</v>
      </c>
      <c r="AL1980" s="10">
        <v>0.16115498519249799</v>
      </c>
      <c r="AM1980" s="8" t="s">
        <v>50</v>
      </c>
      <c r="AN1980" s="8" t="s">
        <v>62</v>
      </c>
      <c r="AO1980" s="8">
        <v>1</v>
      </c>
      <c r="AP1980" s="8">
        <v>0</v>
      </c>
      <c r="AQ1980" s="8">
        <v>1</v>
      </c>
    </row>
    <row r="1981" spans="1:43" x14ac:dyDescent="0.2">
      <c r="A1981" s="8" t="s">
        <v>3328</v>
      </c>
      <c r="B1981" s="8">
        <v>37</v>
      </c>
      <c r="C1981" s="8">
        <v>179</v>
      </c>
      <c r="D1981" s="8" t="s">
        <v>3180</v>
      </c>
      <c r="E1981" s="8" t="s">
        <v>396</v>
      </c>
      <c r="F1981" s="8">
        <v>3</v>
      </c>
      <c r="G1981" s="8">
        <v>5</v>
      </c>
      <c r="H1981" s="9">
        <v>231366</v>
      </c>
      <c r="I1981" s="9">
        <v>205249</v>
      </c>
      <c r="J1981" s="9">
        <v>166836</v>
      </c>
      <c r="K1981" s="9">
        <v>26906</v>
      </c>
      <c r="L1981" s="9">
        <v>695</v>
      </c>
      <c r="M1981" s="9">
        <v>6900</v>
      </c>
      <c r="N1981" s="9">
        <v>3912</v>
      </c>
      <c r="O1981" s="9">
        <v>26117</v>
      </c>
      <c r="P1981" s="9">
        <v>50429</v>
      </c>
      <c r="Q1981" s="9">
        <v>152383</v>
      </c>
      <c r="R1981" s="9">
        <v>28554</v>
      </c>
      <c r="S1981" s="9">
        <v>208216</v>
      </c>
      <c r="T1981" s="9">
        <v>231366</v>
      </c>
      <c r="U1981" s="9">
        <v>23150</v>
      </c>
      <c r="V1981" s="10">
        <f t="shared" si="120"/>
        <v>0.11118261805048603</v>
      </c>
      <c r="W1981" s="9">
        <v>11850</v>
      </c>
      <c r="X1981" s="9">
        <v>6741</v>
      </c>
      <c r="Y1981" s="9">
        <v>5109</v>
      </c>
      <c r="Z1981" s="10">
        <f t="shared" si="121"/>
        <v>2.4537019249241173E-2</v>
      </c>
      <c r="AA1981" s="9">
        <v>722</v>
      </c>
      <c r="AB1981" s="10">
        <f t="shared" si="122"/>
        <v>3.467552925807815E-3</v>
      </c>
      <c r="AC1981" s="9">
        <v>17222</v>
      </c>
      <c r="AD1981" s="9">
        <v>17944</v>
      </c>
      <c r="AE1981" s="10">
        <f t="shared" si="123"/>
        <v>8.6179736427555997E-2</v>
      </c>
      <c r="AF1981" s="9">
        <v>97</v>
      </c>
      <c r="AG1981" s="10">
        <v>0.27890874199320598</v>
      </c>
      <c r="AH1981" s="10">
        <v>0.116291935720892</v>
      </c>
      <c r="AI1981" s="10">
        <v>3.0038985849260499E-3</v>
      </c>
      <c r="AJ1981" s="10">
        <v>0.11288175444966</v>
      </c>
      <c r="AK1981" s="10">
        <v>0.12341484919996901</v>
      </c>
      <c r="AL1981" s="10">
        <v>0.21796201689098699</v>
      </c>
      <c r="AM1981" s="8" t="s">
        <v>43</v>
      </c>
      <c r="AN1981" s="8" t="s">
        <v>44</v>
      </c>
      <c r="AO1981" s="8">
        <v>0</v>
      </c>
      <c r="AP1981" s="8">
        <v>1</v>
      </c>
      <c r="AQ1981" s="8">
        <v>0</v>
      </c>
    </row>
    <row r="1982" spans="1:43" x14ac:dyDescent="0.2">
      <c r="A1982" s="8" t="s">
        <v>3329</v>
      </c>
      <c r="B1982" s="8">
        <v>37</v>
      </c>
      <c r="C1982" s="8">
        <v>181</v>
      </c>
      <c r="D1982" s="8" t="s">
        <v>3180</v>
      </c>
      <c r="E1982" s="8" t="s">
        <v>3330</v>
      </c>
      <c r="F1982" s="8">
        <v>3</v>
      </c>
      <c r="G1982" s="8">
        <v>5</v>
      </c>
      <c r="H1982" s="9">
        <v>44211</v>
      </c>
      <c r="I1982" s="9">
        <v>40814</v>
      </c>
      <c r="J1982" s="9">
        <v>17601</v>
      </c>
      <c r="K1982" s="9">
        <v>22315</v>
      </c>
      <c r="L1982" s="9">
        <v>97</v>
      </c>
      <c r="M1982" s="9">
        <v>245</v>
      </c>
      <c r="N1982" s="9">
        <v>556</v>
      </c>
      <c r="O1982" s="9">
        <v>3397</v>
      </c>
      <c r="P1982" s="9">
        <v>8620</v>
      </c>
      <c r="Q1982" s="9">
        <v>27593</v>
      </c>
      <c r="R1982" s="9">
        <v>7998</v>
      </c>
      <c r="S1982" s="9">
        <v>45105</v>
      </c>
      <c r="T1982" s="9">
        <v>44211</v>
      </c>
      <c r="U1982" s="9">
        <v>-894</v>
      </c>
      <c r="V1982" s="10">
        <f t="shared" si="120"/>
        <v>-1.9820419022281342E-2</v>
      </c>
      <c r="W1982" s="9">
        <v>2757</v>
      </c>
      <c r="X1982" s="9">
        <v>2574</v>
      </c>
      <c r="Y1982" s="9">
        <v>183</v>
      </c>
      <c r="Z1982" s="10">
        <f t="shared" si="121"/>
        <v>4.0571998669770536E-3</v>
      </c>
      <c r="AA1982" s="9">
        <v>29</v>
      </c>
      <c r="AB1982" s="10">
        <f t="shared" si="122"/>
        <v>6.4294424121494288E-4</v>
      </c>
      <c r="AC1982" s="9">
        <v>-1100</v>
      </c>
      <c r="AD1982" s="9">
        <v>-1071</v>
      </c>
      <c r="AE1982" s="10">
        <f t="shared" si="123"/>
        <v>-2.3744595942800133E-2</v>
      </c>
      <c r="AF1982" s="9">
        <v>-6</v>
      </c>
      <c r="AG1982" s="10">
        <v>0.60188640835991003</v>
      </c>
      <c r="AH1982" s="10">
        <v>0.50473863970505095</v>
      </c>
      <c r="AI1982" s="10">
        <v>2.1940241116464201E-3</v>
      </c>
      <c r="AJ1982" s="10">
        <v>7.6836081518174199E-2</v>
      </c>
      <c r="AK1982" s="10">
        <v>0.180905204587094</v>
      </c>
      <c r="AL1982" s="10">
        <v>0.19497410146795999</v>
      </c>
      <c r="AM1982" s="8" t="s">
        <v>50</v>
      </c>
      <c r="AN1982" s="8" t="s">
        <v>44</v>
      </c>
      <c r="AO1982" s="8">
        <v>1</v>
      </c>
      <c r="AP1982" s="8">
        <v>0</v>
      </c>
      <c r="AQ1982" s="8">
        <v>0</v>
      </c>
    </row>
    <row r="1983" spans="1:43" x14ac:dyDescent="0.2">
      <c r="A1983" s="8" t="s">
        <v>3127</v>
      </c>
      <c r="B1983" s="8">
        <v>36</v>
      </c>
      <c r="C1983" s="8">
        <v>61</v>
      </c>
      <c r="D1983" s="8" t="s">
        <v>3086</v>
      </c>
      <c r="E1983" s="8" t="s">
        <v>3128</v>
      </c>
      <c r="F1983" s="8">
        <v>1</v>
      </c>
      <c r="G1983" s="8">
        <v>2</v>
      </c>
      <c r="H1983" s="9">
        <v>1664727</v>
      </c>
      <c r="I1983" s="9">
        <v>1229725</v>
      </c>
      <c r="J1983" s="9">
        <v>777054</v>
      </c>
      <c r="K1983" s="9">
        <v>205966</v>
      </c>
      <c r="L1983" s="9">
        <v>2287</v>
      </c>
      <c r="M1983" s="9">
        <v>210962</v>
      </c>
      <c r="N1983" s="9">
        <v>33456</v>
      </c>
      <c r="O1983" s="9">
        <v>435002</v>
      </c>
      <c r="P1983" s="9">
        <v>204877</v>
      </c>
      <c r="Q1983" s="9">
        <v>1193466</v>
      </c>
      <c r="R1983" s="9">
        <v>266384</v>
      </c>
      <c r="S1983" s="9">
        <v>1630367</v>
      </c>
      <c r="T1983" s="9">
        <v>1664727</v>
      </c>
      <c r="U1983" s="9">
        <v>34360</v>
      </c>
      <c r="V1983" s="10">
        <f t="shared" si="120"/>
        <v>2.1075009491727935E-2</v>
      </c>
      <c r="W1983" s="9">
        <v>91440</v>
      </c>
      <c r="X1983" s="9">
        <v>52160</v>
      </c>
      <c r="Y1983" s="9">
        <v>39280</v>
      </c>
      <c r="Z1983" s="10">
        <f t="shared" si="121"/>
        <v>2.4092734948634266E-2</v>
      </c>
      <c r="AA1983" s="9">
        <v>88467</v>
      </c>
      <c r="AB1983" s="10">
        <f t="shared" si="122"/>
        <v>5.4262015852872388E-2</v>
      </c>
      <c r="AC1983" s="9">
        <v>-93310</v>
      </c>
      <c r="AD1983" s="9">
        <v>-4843</v>
      </c>
      <c r="AE1983" s="10">
        <f t="shared" si="123"/>
        <v>-2.970496826788079E-3</v>
      </c>
      <c r="AF1983" s="9">
        <v>-77</v>
      </c>
      <c r="AG1983" s="10">
        <v>0.53322436651775296</v>
      </c>
      <c r="AH1983" s="10">
        <v>0.12372358951347601</v>
      </c>
      <c r="AI1983" s="10">
        <v>1.3737988270749501E-3</v>
      </c>
      <c r="AJ1983" s="10">
        <v>0.26130530711642203</v>
      </c>
      <c r="AK1983" s="10">
        <v>0.16001662735091099</v>
      </c>
      <c r="AL1983" s="10">
        <v>0.12306942820054</v>
      </c>
      <c r="AM1983" s="8" t="s">
        <v>43</v>
      </c>
      <c r="AN1983" s="8" t="s">
        <v>44</v>
      </c>
      <c r="AO1983" s="8">
        <v>0</v>
      </c>
      <c r="AP1983" s="8">
        <v>0</v>
      </c>
      <c r="AQ1983" s="8">
        <v>0</v>
      </c>
    </row>
    <row r="1984" spans="1:43" x14ac:dyDescent="0.2">
      <c r="A1984" s="8" t="s">
        <v>3333</v>
      </c>
      <c r="B1984" s="8">
        <v>37</v>
      </c>
      <c r="C1984" s="8">
        <v>185</v>
      </c>
      <c r="D1984" s="8" t="s">
        <v>3180</v>
      </c>
      <c r="E1984" s="8" t="s">
        <v>1034</v>
      </c>
      <c r="F1984" s="8">
        <v>3</v>
      </c>
      <c r="G1984" s="8">
        <v>5</v>
      </c>
      <c r="H1984" s="9">
        <v>19883</v>
      </c>
      <c r="I1984" s="9">
        <v>19113</v>
      </c>
      <c r="J1984" s="9">
        <v>7660</v>
      </c>
      <c r="K1984" s="9">
        <v>10038</v>
      </c>
      <c r="L1984" s="9">
        <v>1002</v>
      </c>
      <c r="M1984" s="9">
        <v>64</v>
      </c>
      <c r="N1984" s="9">
        <v>349</v>
      </c>
      <c r="O1984" s="9">
        <v>770</v>
      </c>
      <c r="P1984" s="9">
        <v>3001</v>
      </c>
      <c r="Q1984" s="9">
        <v>11973</v>
      </c>
      <c r="R1984" s="9">
        <v>4909</v>
      </c>
      <c r="S1984" s="9">
        <v>20758</v>
      </c>
      <c r="T1984" s="9">
        <v>19883</v>
      </c>
      <c r="U1984" s="9">
        <v>-875</v>
      </c>
      <c r="V1984" s="10">
        <f t="shared" si="120"/>
        <v>-4.2152423162154347E-2</v>
      </c>
      <c r="W1984" s="9">
        <v>914</v>
      </c>
      <c r="X1984" s="9">
        <v>1229</v>
      </c>
      <c r="Y1984" s="9">
        <v>-315</v>
      </c>
      <c r="Z1984" s="10">
        <f t="shared" si="121"/>
        <v>-1.5174872338375566E-2</v>
      </c>
      <c r="AA1984" s="9">
        <v>-27</v>
      </c>
      <c r="AB1984" s="10">
        <f t="shared" si="122"/>
        <v>-1.3007033432893343E-3</v>
      </c>
      <c r="AC1984" s="9">
        <v>-530</v>
      </c>
      <c r="AD1984" s="9">
        <v>-557</v>
      </c>
      <c r="AE1984" s="10">
        <f t="shared" si="123"/>
        <v>-2.6833028230079971E-2</v>
      </c>
      <c r="AF1984" s="9">
        <v>-3</v>
      </c>
      <c r="AG1984" s="10">
        <v>0.61474626565407597</v>
      </c>
      <c r="AH1984" s="10">
        <v>0.50485339234521998</v>
      </c>
      <c r="AI1984" s="10">
        <v>5.03948096363728E-2</v>
      </c>
      <c r="AJ1984" s="10">
        <v>3.8726550319368301E-2</v>
      </c>
      <c r="AK1984" s="10">
        <v>0.24689433184127099</v>
      </c>
      <c r="AL1984" s="10">
        <v>0.150932957803148</v>
      </c>
      <c r="AM1984" s="8" t="s">
        <v>50</v>
      </c>
      <c r="AN1984" s="8" t="s">
        <v>62</v>
      </c>
      <c r="AO1984" s="8">
        <v>1</v>
      </c>
      <c r="AP1984" s="8">
        <v>0</v>
      </c>
      <c r="AQ1984" s="8">
        <v>0</v>
      </c>
    </row>
    <row r="1985" spans="1:43" x14ac:dyDescent="0.2">
      <c r="A1985" s="8" t="s">
        <v>3334</v>
      </c>
      <c r="B1985" s="8">
        <v>37</v>
      </c>
      <c r="C1985" s="8">
        <v>187</v>
      </c>
      <c r="D1985" s="8" t="s">
        <v>3180</v>
      </c>
      <c r="E1985" s="8" t="s">
        <v>176</v>
      </c>
      <c r="F1985" s="8">
        <v>3</v>
      </c>
      <c r="G1985" s="8">
        <v>5</v>
      </c>
      <c r="H1985" s="9">
        <v>12012</v>
      </c>
      <c r="I1985" s="9">
        <v>11336</v>
      </c>
      <c r="J1985" s="9">
        <v>5369</v>
      </c>
      <c r="K1985" s="9">
        <v>5736</v>
      </c>
      <c r="L1985" s="9">
        <v>26</v>
      </c>
      <c r="M1985" s="9">
        <v>46</v>
      </c>
      <c r="N1985" s="9">
        <v>159</v>
      </c>
      <c r="O1985" s="9">
        <v>676</v>
      </c>
      <c r="P1985" s="9">
        <v>2033</v>
      </c>
      <c r="Q1985" s="9">
        <v>7136</v>
      </c>
      <c r="R1985" s="9">
        <v>2843</v>
      </c>
      <c r="S1985" s="9">
        <v>12692</v>
      </c>
      <c r="T1985" s="9">
        <v>12012</v>
      </c>
      <c r="U1985" s="9">
        <v>-680</v>
      </c>
      <c r="V1985" s="10">
        <f t="shared" si="120"/>
        <v>-5.3577056413488811E-2</v>
      </c>
      <c r="W1985" s="9">
        <v>621</v>
      </c>
      <c r="X1985" s="9">
        <v>768</v>
      </c>
      <c r="Y1985" s="9">
        <v>-147</v>
      </c>
      <c r="Z1985" s="10">
        <f t="shared" si="121"/>
        <v>-1.1582098959974788E-2</v>
      </c>
      <c r="AA1985" s="9">
        <v>37</v>
      </c>
      <c r="AB1985" s="10">
        <f t="shared" si="122"/>
        <v>2.9152221872045382E-3</v>
      </c>
      <c r="AC1985" s="9">
        <v>-572</v>
      </c>
      <c r="AD1985" s="9">
        <v>-535</v>
      </c>
      <c r="AE1985" s="10">
        <f t="shared" si="123"/>
        <v>-4.2152537031200754E-2</v>
      </c>
      <c r="AF1985" s="9">
        <v>2</v>
      </c>
      <c r="AG1985" s="10">
        <v>0.55303030303030298</v>
      </c>
      <c r="AH1985" s="10">
        <v>0.47752247752247801</v>
      </c>
      <c r="AI1985" s="10">
        <v>2.1645021645021602E-3</v>
      </c>
      <c r="AJ1985" s="10">
        <v>5.62770562770563E-2</v>
      </c>
      <c r="AK1985" s="10">
        <v>0.23667998667998699</v>
      </c>
      <c r="AL1985" s="10">
        <v>0.16924741924741901</v>
      </c>
      <c r="AM1985" s="8" t="s">
        <v>50</v>
      </c>
      <c r="AN1985" s="8" t="s">
        <v>44</v>
      </c>
      <c r="AO1985" s="8">
        <v>0</v>
      </c>
      <c r="AP1985" s="8">
        <v>0</v>
      </c>
      <c r="AQ1985" s="8">
        <v>1</v>
      </c>
    </row>
    <row r="1986" spans="1:43" x14ac:dyDescent="0.2">
      <c r="A1986" s="8" t="s">
        <v>3335</v>
      </c>
      <c r="B1986" s="8">
        <v>37</v>
      </c>
      <c r="C1986" s="8">
        <v>189</v>
      </c>
      <c r="D1986" s="8" t="s">
        <v>3180</v>
      </c>
      <c r="E1986" s="8" t="s">
        <v>3336</v>
      </c>
      <c r="F1986" s="8">
        <v>3</v>
      </c>
      <c r="G1986" s="8">
        <v>5</v>
      </c>
      <c r="H1986" s="9">
        <v>55121</v>
      </c>
      <c r="I1986" s="9">
        <v>53162</v>
      </c>
      <c r="J1986" s="9">
        <v>50633</v>
      </c>
      <c r="K1986" s="9">
        <v>935</v>
      </c>
      <c r="L1986" s="9">
        <v>150</v>
      </c>
      <c r="M1986" s="9">
        <v>660</v>
      </c>
      <c r="N1986" s="9">
        <v>784</v>
      </c>
      <c r="O1986" s="9">
        <v>1959</v>
      </c>
      <c r="P1986" s="9">
        <v>5928</v>
      </c>
      <c r="Q1986" s="9">
        <v>40565</v>
      </c>
      <c r="R1986" s="9">
        <v>8628</v>
      </c>
      <c r="S1986" s="9">
        <v>52045</v>
      </c>
      <c r="T1986" s="9">
        <v>55121</v>
      </c>
      <c r="U1986" s="9">
        <v>3076</v>
      </c>
      <c r="V1986" s="10">
        <f t="shared" si="120"/>
        <v>5.9102699586895957E-2</v>
      </c>
      <c r="W1986" s="9">
        <v>1785</v>
      </c>
      <c r="X1986" s="9">
        <v>1649</v>
      </c>
      <c r="Y1986" s="9">
        <v>136</v>
      </c>
      <c r="Z1986" s="10">
        <f t="shared" si="121"/>
        <v>2.6131232587184167E-3</v>
      </c>
      <c r="AA1986" s="9">
        <v>141</v>
      </c>
      <c r="AB1986" s="10">
        <f t="shared" si="122"/>
        <v>2.7091939667595352E-3</v>
      </c>
      <c r="AC1986" s="9">
        <v>2787</v>
      </c>
      <c r="AD1986" s="9">
        <v>2928</v>
      </c>
      <c r="AE1986" s="10">
        <f t="shared" si="123"/>
        <v>5.6259006628878852E-2</v>
      </c>
      <c r="AF1986" s="9">
        <v>12</v>
      </c>
      <c r="AG1986" s="10">
        <v>8.1420874077030594E-2</v>
      </c>
      <c r="AH1986" s="10">
        <v>1.6962682099381399E-2</v>
      </c>
      <c r="AI1986" s="10">
        <v>2.7212858982964701E-3</v>
      </c>
      <c r="AJ1986" s="10">
        <v>3.5539993831751999E-2</v>
      </c>
      <c r="AK1986" s="10">
        <v>0.15652836487001301</v>
      </c>
      <c r="AL1986" s="10">
        <v>0.107545218700677</v>
      </c>
      <c r="AM1986" s="8" t="s">
        <v>50</v>
      </c>
      <c r="AN1986" s="8" t="s">
        <v>62</v>
      </c>
      <c r="AO1986" s="8">
        <v>0</v>
      </c>
      <c r="AP1986" s="8">
        <v>0</v>
      </c>
      <c r="AQ1986" s="8">
        <v>0</v>
      </c>
    </row>
    <row r="1987" spans="1:43" x14ac:dyDescent="0.2">
      <c r="A1987" s="8" t="s">
        <v>3337</v>
      </c>
      <c r="B1987" s="8">
        <v>37</v>
      </c>
      <c r="C1987" s="8">
        <v>191</v>
      </c>
      <c r="D1987" s="8" t="s">
        <v>3180</v>
      </c>
      <c r="E1987" s="8" t="s">
        <v>1037</v>
      </c>
      <c r="F1987" s="8">
        <v>3</v>
      </c>
      <c r="G1987" s="8">
        <v>5</v>
      </c>
      <c r="H1987" s="9">
        <v>124172</v>
      </c>
      <c r="I1987" s="9">
        <v>109325</v>
      </c>
      <c r="J1987" s="9">
        <v>66445</v>
      </c>
      <c r="K1987" s="9">
        <v>38586</v>
      </c>
      <c r="L1987" s="9">
        <v>416</v>
      </c>
      <c r="M1987" s="9">
        <v>1492</v>
      </c>
      <c r="N1987" s="9">
        <v>2386</v>
      </c>
      <c r="O1987" s="9">
        <v>14847</v>
      </c>
      <c r="P1987" s="9">
        <v>24262</v>
      </c>
      <c r="Q1987" s="9">
        <v>79871</v>
      </c>
      <c r="R1987" s="9">
        <v>20039</v>
      </c>
      <c r="S1987" s="9">
        <v>124547</v>
      </c>
      <c r="T1987" s="9">
        <v>124172</v>
      </c>
      <c r="U1987" s="9">
        <v>-375</v>
      </c>
      <c r="V1987" s="10">
        <f t="shared" ref="V1987:V2050" si="124">U1987/S1987</f>
        <v>-3.0109115434334027E-3</v>
      </c>
      <c r="W1987" s="9">
        <v>8369</v>
      </c>
      <c r="X1987" s="9">
        <v>5871</v>
      </c>
      <c r="Y1987" s="9">
        <v>2498</v>
      </c>
      <c r="Z1987" s="10">
        <f t="shared" ref="Z1987:Z2050" si="125">Y1987/$S1987</f>
        <v>2.005668542799104E-2</v>
      </c>
      <c r="AA1987" s="9">
        <v>1792</v>
      </c>
      <c r="AB1987" s="10">
        <f t="shared" ref="AB1987:AB2050" si="126">AA1987/$S1987</f>
        <v>1.4388142628887086E-2</v>
      </c>
      <c r="AC1987" s="9">
        <v>-4675</v>
      </c>
      <c r="AD1987" s="9">
        <v>-2883</v>
      </c>
      <c r="AE1987" s="10">
        <f t="shared" ref="AE1987:AE2050" si="127">AD1987/$S1987</f>
        <v>-2.3147887945916001E-2</v>
      </c>
      <c r="AF1987" s="9">
        <v>10</v>
      </c>
      <c r="AG1987" s="10">
        <v>0.46489546757723199</v>
      </c>
      <c r="AH1987" s="10">
        <v>0.31074638404793398</v>
      </c>
      <c r="AI1987" s="10">
        <v>3.3501916696195601E-3</v>
      </c>
      <c r="AJ1987" s="10">
        <v>0.11956801855490801</v>
      </c>
      <c r="AK1987" s="10">
        <v>0.16138098766227499</v>
      </c>
      <c r="AL1987" s="10">
        <v>0.195390265116129</v>
      </c>
      <c r="AM1987" s="8" t="s">
        <v>43</v>
      </c>
      <c r="AN1987" s="8" t="s">
        <v>44</v>
      </c>
      <c r="AO1987" s="8">
        <v>0</v>
      </c>
      <c r="AP1987" s="8">
        <v>0</v>
      </c>
      <c r="AQ1987" s="8">
        <v>0</v>
      </c>
    </row>
    <row r="1988" spans="1:43" x14ac:dyDescent="0.2">
      <c r="A1988" s="8" t="s">
        <v>3338</v>
      </c>
      <c r="B1988" s="8">
        <v>37</v>
      </c>
      <c r="C1988" s="8">
        <v>193</v>
      </c>
      <c r="D1988" s="8" t="s">
        <v>3180</v>
      </c>
      <c r="E1988" s="8" t="s">
        <v>1047</v>
      </c>
      <c r="F1988" s="8">
        <v>3</v>
      </c>
      <c r="G1988" s="8">
        <v>5</v>
      </c>
      <c r="H1988" s="9">
        <v>68576</v>
      </c>
      <c r="I1988" s="9">
        <v>64109</v>
      </c>
      <c r="J1988" s="9">
        <v>59847</v>
      </c>
      <c r="K1988" s="9">
        <v>2930</v>
      </c>
      <c r="L1988" s="9">
        <v>127</v>
      </c>
      <c r="M1988" s="9">
        <v>353</v>
      </c>
      <c r="N1988" s="9">
        <v>852</v>
      </c>
      <c r="O1988" s="9">
        <v>4467</v>
      </c>
      <c r="P1988" s="9">
        <v>11447</v>
      </c>
      <c r="Q1988" s="9">
        <v>42708</v>
      </c>
      <c r="R1988" s="9">
        <v>14421</v>
      </c>
      <c r="S1988" s="9">
        <v>68927</v>
      </c>
      <c r="T1988" s="9">
        <v>68576</v>
      </c>
      <c r="U1988" s="9">
        <v>-351</v>
      </c>
      <c r="V1988" s="10">
        <f t="shared" si="124"/>
        <v>-5.0923440741654216E-3</v>
      </c>
      <c r="W1988" s="9">
        <v>3459</v>
      </c>
      <c r="X1988" s="9">
        <v>4088</v>
      </c>
      <c r="Y1988" s="9">
        <v>-629</v>
      </c>
      <c r="Z1988" s="10">
        <f t="shared" si="125"/>
        <v>-9.1255966457266385E-3</v>
      </c>
      <c r="AA1988" s="9">
        <v>216</v>
      </c>
      <c r="AB1988" s="10">
        <f t="shared" si="126"/>
        <v>3.1337501994864133E-3</v>
      </c>
      <c r="AC1988" s="9">
        <v>96</v>
      </c>
      <c r="AD1988" s="9">
        <v>312</v>
      </c>
      <c r="AE1988" s="10">
        <f t="shared" si="127"/>
        <v>4.5265280659248187E-3</v>
      </c>
      <c r="AF1988" s="9">
        <v>-34</v>
      </c>
      <c r="AG1988" s="10">
        <v>0.12728943070462001</v>
      </c>
      <c r="AH1988" s="10">
        <v>4.2726318245450298E-2</v>
      </c>
      <c r="AI1988" s="10">
        <v>1.85195986934204E-3</v>
      </c>
      <c r="AJ1988" s="10">
        <v>6.5139407372841795E-2</v>
      </c>
      <c r="AK1988" s="10">
        <v>0.210292230517965</v>
      </c>
      <c r="AL1988" s="10">
        <v>0.166924288380775</v>
      </c>
      <c r="AM1988" s="8" t="s">
        <v>50</v>
      </c>
      <c r="AN1988" s="8" t="s">
        <v>44</v>
      </c>
      <c r="AO1988" s="8">
        <v>1</v>
      </c>
      <c r="AP1988" s="8">
        <v>0</v>
      </c>
      <c r="AQ1988" s="8">
        <v>0</v>
      </c>
    </row>
    <row r="1989" spans="1:43" x14ac:dyDescent="0.2">
      <c r="A1989" s="8" t="s">
        <v>3339</v>
      </c>
      <c r="B1989" s="8">
        <v>37</v>
      </c>
      <c r="C1989" s="8">
        <v>195</v>
      </c>
      <c r="D1989" s="8" t="s">
        <v>3180</v>
      </c>
      <c r="E1989" s="8" t="s">
        <v>1745</v>
      </c>
      <c r="F1989" s="8">
        <v>3</v>
      </c>
      <c r="G1989" s="8">
        <v>5</v>
      </c>
      <c r="H1989" s="9">
        <v>81671</v>
      </c>
      <c r="I1989" s="9">
        <v>73076</v>
      </c>
      <c r="J1989" s="9">
        <v>38476</v>
      </c>
      <c r="K1989" s="9">
        <v>32347</v>
      </c>
      <c r="L1989" s="9">
        <v>229</v>
      </c>
      <c r="M1989" s="9">
        <v>878</v>
      </c>
      <c r="N1989" s="9">
        <v>1146</v>
      </c>
      <c r="O1989" s="9">
        <v>8595</v>
      </c>
      <c r="P1989" s="9">
        <v>15542</v>
      </c>
      <c r="Q1989" s="9">
        <v>51697</v>
      </c>
      <c r="R1989" s="9">
        <v>14432</v>
      </c>
      <c r="S1989" s="9">
        <v>81451</v>
      </c>
      <c r="T1989" s="9">
        <v>81671</v>
      </c>
      <c r="U1989" s="9">
        <v>220</v>
      </c>
      <c r="V1989" s="10">
        <f t="shared" si="124"/>
        <v>2.7010104234447703E-3</v>
      </c>
      <c r="W1989" s="9">
        <v>4718</v>
      </c>
      <c r="X1989" s="9">
        <v>4226</v>
      </c>
      <c r="Y1989" s="9">
        <v>492</v>
      </c>
      <c r="Z1989" s="10">
        <f t="shared" si="125"/>
        <v>6.0404414924310323E-3</v>
      </c>
      <c r="AA1989" s="9">
        <v>506</v>
      </c>
      <c r="AB1989" s="10">
        <f t="shared" si="126"/>
        <v>6.2123239739229723E-3</v>
      </c>
      <c r="AC1989" s="9">
        <v>-751</v>
      </c>
      <c r="AD1989" s="9">
        <v>-245</v>
      </c>
      <c r="AE1989" s="10">
        <f t="shared" si="127"/>
        <v>-3.0079434261089488E-3</v>
      </c>
      <c r="AF1989" s="9">
        <v>-27</v>
      </c>
      <c r="AG1989" s="10">
        <v>0.52889030377979895</v>
      </c>
      <c r="AH1989" s="10">
        <v>0.396064698607829</v>
      </c>
      <c r="AI1989" s="10">
        <v>2.80393285254252E-3</v>
      </c>
      <c r="AJ1989" s="10">
        <v>0.105239313832327</v>
      </c>
      <c r="AK1989" s="10">
        <v>0.176708990951501</v>
      </c>
      <c r="AL1989" s="10">
        <v>0.19030010652495999</v>
      </c>
      <c r="AM1989" s="8" t="s">
        <v>50</v>
      </c>
      <c r="AN1989" s="8" t="s">
        <v>51</v>
      </c>
      <c r="AO1989" s="8">
        <v>0</v>
      </c>
      <c r="AP1989" s="8">
        <v>0</v>
      </c>
      <c r="AQ1989" s="8">
        <v>0</v>
      </c>
    </row>
    <row r="1990" spans="1:43" x14ac:dyDescent="0.2">
      <c r="A1990" s="8" t="s">
        <v>3340</v>
      </c>
      <c r="B1990" s="8">
        <v>37</v>
      </c>
      <c r="C1990" s="8">
        <v>197</v>
      </c>
      <c r="D1990" s="8" t="s">
        <v>3180</v>
      </c>
      <c r="E1990" s="8" t="s">
        <v>3341</v>
      </c>
      <c r="F1990" s="8">
        <v>3</v>
      </c>
      <c r="G1990" s="8">
        <v>5</v>
      </c>
      <c r="H1990" s="9">
        <v>37774</v>
      </c>
      <c r="I1990" s="9">
        <v>33480</v>
      </c>
      <c r="J1990" s="9">
        <v>31740</v>
      </c>
      <c r="K1990" s="9">
        <v>1147</v>
      </c>
      <c r="L1990" s="9">
        <v>85</v>
      </c>
      <c r="M1990" s="9">
        <v>106</v>
      </c>
      <c r="N1990" s="9">
        <v>402</v>
      </c>
      <c r="O1990" s="9">
        <v>4294</v>
      </c>
      <c r="P1990" s="9">
        <v>6507</v>
      </c>
      <c r="Q1990" s="9">
        <v>23837</v>
      </c>
      <c r="R1990" s="9">
        <v>7430</v>
      </c>
      <c r="S1990" s="9">
        <v>38165</v>
      </c>
      <c r="T1990" s="9">
        <v>37774</v>
      </c>
      <c r="U1990" s="9">
        <v>-391</v>
      </c>
      <c r="V1990" s="10">
        <f t="shared" si="124"/>
        <v>-1.0244988864142539E-2</v>
      </c>
      <c r="W1990" s="9">
        <v>1935</v>
      </c>
      <c r="X1990" s="9">
        <v>2119</v>
      </c>
      <c r="Y1990" s="9">
        <v>-184</v>
      </c>
      <c r="Z1990" s="10">
        <f t="shared" si="125"/>
        <v>-4.8211712301847245E-3</v>
      </c>
      <c r="AA1990" s="9">
        <v>138</v>
      </c>
      <c r="AB1990" s="10">
        <f t="shared" si="126"/>
        <v>3.615878422638543E-3</v>
      </c>
      <c r="AC1990" s="9">
        <v>-332</v>
      </c>
      <c r="AD1990" s="9">
        <v>-194</v>
      </c>
      <c r="AE1990" s="10">
        <f t="shared" si="127"/>
        <v>-5.0831914057382415E-3</v>
      </c>
      <c r="AF1990" s="9">
        <v>-13</v>
      </c>
      <c r="AG1990" s="10">
        <v>0.15973950336210099</v>
      </c>
      <c r="AH1990" s="10">
        <v>3.0364801186001E-2</v>
      </c>
      <c r="AI1990" s="10">
        <v>2.2502250225022499E-3</v>
      </c>
      <c r="AJ1990" s="10">
        <v>0.113676073489702</v>
      </c>
      <c r="AK1990" s="10">
        <v>0.19669614020225601</v>
      </c>
      <c r="AL1990" s="10">
        <v>0.17226134378143701</v>
      </c>
      <c r="AM1990" s="8" t="s">
        <v>43</v>
      </c>
      <c r="AN1990" s="8" t="s">
        <v>44</v>
      </c>
      <c r="AO1990" s="8">
        <v>0</v>
      </c>
      <c r="AP1990" s="8">
        <v>0</v>
      </c>
      <c r="AQ1990" s="8">
        <v>0</v>
      </c>
    </row>
    <row r="1991" spans="1:43" x14ac:dyDescent="0.2">
      <c r="A1991" s="8" t="s">
        <v>3342</v>
      </c>
      <c r="B1991" s="8">
        <v>37</v>
      </c>
      <c r="C1991" s="8">
        <v>199</v>
      </c>
      <c r="D1991" s="8" t="s">
        <v>3180</v>
      </c>
      <c r="E1991" s="8" t="s">
        <v>3343</v>
      </c>
      <c r="F1991" s="8">
        <v>3</v>
      </c>
      <c r="G1991" s="8">
        <v>5</v>
      </c>
      <c r="H1991" s="9">
        <v>17744</v>
      </c>
      <c r="I1991" s="9">
        <v>16828</v>
      </c>
      <c r="J1991" s="9">
        <v>16415</v>
      </c>
      <c r="K1991" s="9">
        <v>146</v>
      </c>
      <c r="L1991" s="9">
        <v>60</v>
      </c>
      <c r="M1991" s="9">
        <v>49</v>
      </c>
      <c r="N1991" s="9">
        <v>158</v>
      </c>
      <c r="O1991" s="9">
        <v>916</v>
      </c>
      <c r="P1991" s="9">
        <v>2660</v>
      </c>
      <c r="Q1991" s="9">
        <v>10601</v>
      </c>
      <c r="R1991" s="9">
        <v>4483</v>
      </c>
      <c r="S1991" s="9">
        <v>17623</v>
      </c>
      <c r="T1991" s="9">
        <v>17744</v>
      </c>
      <c r="U1991" s="9">
        <v>121</v>
      </c>
      <c r="V1991" s="10">
        <f t="shared" si="124"/>
        <v>6.8660273506213473E-3</v>
      </c>
      <c r="W1991" s="9">
        <v>848</v>
      </c>
      <c r="X1991" s="9">
        <v>1085</v>
      </c>
      <c r="Y1991" s="9">
        <v>-237</v>
      </c>
      <c r="Z1991" s="10">
        <f t="shared" si="125"/>
        <v>-1.3448334562787267E-2</v>
      </c>
      <c r="AA1991" s="9">
        <v>7</v>
      </c>
      <c r="AB1991" s="10">
        <f t="shared" si="126"/>
        <v>3.9720819383759861E-4</v>
      </c>
      <c r="AC1991" s="9">
        <v>358</v>
      </c>
      <c r="AD1991" s="9">
        <v>365</v>
      </c>
      <c r="AE1991" s="10">
        <f t="shared" si="127"/>
        <v>2.0711570107246214E-2</v>
      </c>
      <c r="AF1991" s="9">
        <v>-7</v>
      </c>
      <c r="AG1991" s="10">
        <v>7.4898557258791701E-2</v>
      </c>
      <c r="AH1991" s="10">
        <v>8.2281334535617701E-3</v>
      </c>
      <c r="AI1991" s="10">
        <v>3.3814247069431898E-3</v>
      </c>
      <c r="AJ1991" s="10">
        <v>5.1623083859332702E-2</v>
      </c>
      <c r="AK1991" s="10">
        <v>0.252648782687105</v>
      </c>
      <c r="AL1991" s="10">
        <v>0.14990982867448199</v>
      </c>
      <c r="AM1991" s="8" t="s">
        <v>50</v>
      </c>
      <c r="AN1991" s="8" t="s">
        <v>47</v>
      </c>
      <c r="AO1991" s="8">
        <v>0</v>
      </c>
      <c r="AP1991" s="8">
        <v>0</v>
      </c>
      <c r="AQ1991" s="8">
        <v>0</v>
      </c>
    </row>
    <row r="1992" spans="1:43" x14ac:dyDescent="0.2">
      <c r="A1992" s="8" t="s">
        <v>3344</v>
      </c>
      <c r="B1992" s="8">
        <v>38</v>
      </c>
      <c r="C1992" s="8">
        <v>1</v>
      </c>
      <c r="D1992" s="8" t="s">
        <v>3345</v>
      </c>
      <c r="E1992" s="8" t="s">
        <v>523</v>
      </c>
      <c r="F1992" s="8">
        <v>2</v>
      </c>
      <c r="G1992" s="8">
        <v>4</v>
      </c>
      <c r="H1992" s="9">
        <v>2318</v>
      </c>
      <c r="I1992" s="9">
        <v>2280</v>
      </c>
      <c r="J1992" s="9">
        <v>2150</v>
      </c>
      <c r="K1992" s="9">
        <v>19</v>
      </c>
      <c r="L1992" s="9">
        <v>17</v>
      </c>
      <c r="M1992" s="9">
        <v>53</v>
      </c>
      <c r="N1992" s="9">
        <v>41</v>
      </c>
      <c r="O1992" s="9">
        <v>38</v>
      </c>
      <c r="P1992" s="9">
        <v>361</v>
      </c>
      <c r="Q1992" s="9">
        <v>1337</v>
      </c>
      <c r="R1992" s="9">
        <v>620</v>
      </c>
      <c r="S1992" s="9">
        <v>2334</v>
      </c>
      <c r="T1992" s="9">
        <v>2318</v>
      </c>
      <c r="U1992" s="9">
        <v>-16</v>
      </c>
      <c r="V1992" s="10">
        <f t="shared" si="124"/>
        <v>-6.8551842330762643E-3</v>
      </c>
      <c r="W1992" s="9">
        <v>125</v>
      </c>
      <c r="X1992" s="9">
        <v>153</v>
      </c>
      <c r="Y1992" s="9">
        <v>-28</v>
      </c>
      <c r="Z1992" s="10">
        <f t="shared" si="125"/>
        <v>-1.1996572407883462E-2</v>
      </c>
      <c r="AA1992" s="9">
        <v>26</v>
      </c>
      <c r="AB1992" s="10">
        <f t="shared" si="126"/>
        <v>1.1139674378748929E-2</v>
      </c>
      <c r="AC1992" s="9">
        <v>-14</v>
      </c>
      <c r="AD1992" s="9">
        <v>12</v>
      </c>
      <c r="AE1992" s="10">
        <f t="shared" si="127"/>
        <v>5.1413881748071976E-3</v>
      </c>
      <c r="AF1992" s="9">
        <v>0</v>
      </c>
      <c r="AG1992" s="10">
        <v>7.2476272648835202E-2</v>
      </c>
      <c r="AH1992" s="10">
        <v>8.1967213114754103E-3</v>
      </c>
      <c r="AI1992" s="10">
        <v>7.3339085418464203E-3</v>
      </c>
      <c r="AJ1992" s="10">
        <v>1.63934426229508E-2</v>
      </c>
      <c r="AK1992" s="10">
        <v>0.26747195858498701</v>
      </c>
      <c r="AL1992" s="10">
        <v>0.15573770491803299</v>
      </c>
      <c r="AM1992" s="8" t="s">
        <v>50</v>
      </c>
      <c r="AN1992" s="8" t="s">
        <v>290</v>
      </c>
      <c r="AO1992" s="8">
        <v>0</v>
      </c>
      <c r="AP1992" s="8">
        <v>0</v>
      </c>
      <c r="AQ1992" s="8">
        <v>0</v>
      </c>
    </row>
    <row r="1993" spans="1:43" x14ac:dyDescent="0.2">
      <c r="A1993" s="8" t="s">
        <v>3346</v>
      </c>
      <c r="B1993" s="8">
        <v>38</v>
      </c>
      <c r="C1993" s="8">
        <v>3</v>
      </c>
      <c r="D1993" s="8" t="s">
        <v>3345</v>
      </c>
      <c r="E1993" s="8" t="s">
        <v>3347</v>
      </c>
      <c r="F1993" s="8">
        <v>2</v>
      </c>
      <c r="G1993" s="8">
        <v>4</v>
      </c>
      <c r="H1993" s="9">
        <v>10734</v>
      </c>
      <c r="I1993" s="9">
        <v>10514</v>
      </c>
      <c r="J1993" s="9">
        <v>9927</v>
      </c>
      <c r="K1993" s="9">
        <v>191</v>
      </c>
      <c r="L1993" s="9">
        <v>113</v>
      </c>
      <c r="M1993" s="9">
        <v>123</v>
      </c>
      <c r="N1993" s="9">
        <v>160</v>
      </c>
      <c r="O1993" s="9">
        <v>220</v>
      </c>
      <c r="P1993" s="9">
        <v>1777</v>
      </c>
      <c r="Q1993" s="9">
        <v>6591</v>
      </c>
      <c r="R1993" s="9">
        <v>2366</v>
      </c>
      <c r="S1993" s="9">
        <v>10997</v>
      </c>
      <c r="T1993" s="9">
        <v>10734</v>
      </c>
      <c r="U1993" s="9">
        <v>-263</v>
      </c>
      <c r="V1993" s="10">
        <f t="shared" si="124"/>
        <v>-2.3915613349095206E-2</v>
      </c>
      <c r="W1993" s="9">
        <v>564</v>
      </c>
      <c r="X1993" s="9">
        <v>638</v>
      </c>
      <c r="Y1993" s="9">
        <v>-74</v>
      </c>
      <c r="Z1993" s="10">
        <f t="shared" si="125"/>
        <v>-6.7291079385286895E-3</v>
      </c>
      <c r="AA1993" s="9">
        <v>33</v>
      </c>
      <c r="AB1993" s="10">
        <f t="shared" si="126"/>
        <v>3.0008184050195506E-3</v>
      </c>
      <c r="AC1993" s="9">
        <v>-221</v>
      </c>
      <c r="AD1993" s="9">
        <v>-188</v>
      </c>
      <c r="AE1993" s="10">
        <f t="shared" si="127"/>
        <v>-1.7095571519505321E-2</v>
      </c>
      <c r="AF1993" s="9">
        <v>-1</v>
      </c>
      <c r="AG1993" s="10">
        <v>7.5181665735047504E-2</v>
      </c>
      <c r="AH1993" s="10">
        <v>1.7793925843115298E-2</v>
      </c>
      <c r="AI1993" s="10">
        <v>1.0527296441214799E-2</v>
      </c>
      <c r="AJ1993" s="10">
        <v>2.04956213899758E-2</v>
      </c>
      <c r="AK1993" s="10">
        <v>0.22042109185764899</v>
      </c>
      <c r="AL1993" s="10">
        <v>0.16554872368175899</v>
      </c>
      <c r="AM1993" s="8" t="s">
        <v>50</v>
      </c>
      <c r="AN1993" s="8" t="s">
        <v>290</v>
      </c>
      <c r="AO1993" s="8">
        <v>0</v>
      </c>
      <c r="AP1993" s="8">
        <v>0</v>
      </c>
      <c r="AQ1993" s="8">
        <v>0</v>
      </c>
    </row>
    <row r="1994" spans="1:43" x14ac:dyDescent="0.2">
      <c r="A1994" s="8" t="s">
        <v>3348</v>
      </c>
      <c r="B1994" s="8">
        <v>38</v>
      </c>
      <c r="C1994" s="8">
        <v>5</v>
      </c>
      <c r="D1994" s="8" t="s">
        <v>3345</v>
      </c>
      <c r="E1994" s="8" t="s">
        <v>3349</v>
      </c>
      <c r="F1994" s="8">
        <v>2</v>
      </c>
      <c r="G1994" s="8">
        <v>4</v>
      </c>
      <c r="H1994" s="9">
        <v>6936</v>
      </c>
      <c r="I1994" s="9">
        <v>6724</v>
      </c>
      <c r="J1994" s="9">
        <v>2836</v>
      </c>
      <c r="K1994" s="9">
        <v>34</v>
      </c>
      <c r="L1994" s="9">
        <v>3714</v>
      </c>
      <c r="M1994" s="9">
        <v>14</v>
      </c>
      <c r="N1994" s="9">
        <v>126</v>
      </c>
      <c r="O1994" s="9">
        <v>212</v>
      </c>
      <c r="P1994" s="9">
        <v>2060</v>
      </c>
      <c r="Q1994" s="9">
        <v>3927</v>
      </c>
      <c r="R1994" s="9">
        <v>949</v>
      </c>
      <c r="S1994" s="9">
        <v>6767</v>
      </c>
      <c r="T1994" s="9">
        <v>6936</v>
      </c>
      <c r="U1994" s="9">
        <v>169</v>
      </c>
      <c r="V1994" s="10">
        <f t="shared" si="124"/>
        <v>2.4974139204965273E-2</v>
      </c>
      <c r="W1994" s="9">
        <v>791</v>
      </c>
      <c r="X1994" s="9">
        <v>366</v>
      </c>
      <c r="Y1994" s="9">
        <v>425</v>
      </c>
      <c r="Z1994" s="10">
        <f t="shared" si="125"/>
        <v>6.2804787941480714E-2</v>
      </c>
      <c r="AA1994" s="9">
        <v>-2</v>
      </c>
      <c r="AB1994" s="10">
        <f t="shared" si="126"/>
        <v>-2.9555194325402688E-4</v>
      </c>
      <c r="AC1994" s="9">
        <v>-257</v>
      </c>
      <c r="AD1994" s="9">
        <v>-259</v>
      </c>
      <c r="AE1994" s="10">
        <f t="shared" si="127"/>
        <v>-3.827397665139648E-2</v>
      </c>
      <c r="AF1994" s="9">
        <v>3</v>
      </c>
      <c r="AG1994" s="10">
        <v>0.591118800461361</v>
      </c>
      <c r="AH1994" s="10">
        <v>4.9019607843137298E-3</v>
      </c>
      <c r="AI1994" s="10">
        <v>0.53546712802768204</v>
      </c>
      <c r="AJ1994" s="10">
        <v>3.0565167243367899E-2</v>
      </c>
      <c r="AK1994" s="10">
        <v>0.136822376009227</v>
      </c>
      <c r="AL1994" s="10">
        <v>0.29700115340253702</v>
      </c>
      <c r="AM1994" s="8" t="s">
        <v>50</v>
      </c>
      <c r="AN1994" s="8" t="s">
        <v>290</v>
      </c>
      <c r="AO1994" s="8">
        <v>0</v>
      </c>
      <c r="AP1994" s="8">
        <v>0</v>
      </c>
      <c r="AQ1994" s="8">
        <v>1</v>
      </c>
    </row>
    <row r="1995" spans="1:43" x14ac:dyDescent="0.2">
      <c r="A1995" s="8" t="s">
        <v>3350</v>
      </c>
      <c r="B1995" s="8">
        <v>38</v>
      </c>
      <c r="C1995" s="8">
        <v>7</v>
      </c>
      <c r="D1995" s="8" t="s">
        <v>3345</v>
      </c>
      <c r="E1995" s="8" t="s">
        <v>3351</v>
      </c>
      <c r="F1995" s="8">
        <v>2</v>
      </c>
      <c r="G1995" s="8">
        <v>4</v>
      </c>
      <c r="H1995" s="9">
        <v>940</v>
      </c>
      <c r="I1995" s="9">
        <v>927</v>
      </c>
      <c r="J1995" s="9">
        <v>859</v>
      </c>
      <c r="K1995" s="9">
        <v>0</v>
      </c>
      <c r="L1995" s="9">
        <v>3</v>
      </c>
      <c r="M1995" s="9">
        <v>59</v>
      </c>
      <c r="N1995" s="9">
        <v>6</v>
      </c>
      <c r="O1995" s="9">
        <v>13</v>
      </c>
      <c r="P1995" s="9">
        <v>163</v>
      </c>
      <c r="Q1995" s="9">
        <v>578</v>
      </c>
      <c r="R1995" s="9">
        <v>199</v>
      </c>
      <c r="S1995" s="9">
        <v>909</v>
      </c>
      <c r="T1995" s="9">
        <v>940</v>
      </c>
      <c r="U1995" s="9">
        <v>31</v>
      </c>
      <c r="V1995" s="10">
        <f t="shared" si="124"/>
        <v>3.4103410341034104E-2</v>
      </c>
      <c r="W1995" s="9">
        <v>85</v>
      </c>
      <c r="X1995" s="9">
        <v>19</v>
      </c>
      <c r="Y1995" s="9">
        <v>66</v>
      </c>
      <c r="Z1995" s="10">
        <f t="shared" si="125"/>
        <v>7.2607260726072612E-2</v>
      </c>
      <c r="AA1995" s="9">
        <v>32</v>
      </c>
      <c r="AB1995" s="10">
        <f t="shared" si="126"/>
        <v>3.5203520352035202E-2</v>
      </c>
      <c r="AC1995" s="9">
        <v>-68</v>
      </c>
      <c r="AD1995" s="9">
        <v>-36</v>
      </c>
      <c r="AE1995" s="10">
        <f t="shared" si="127"/>
        <v>-3.9603960396039604E-2</v>
      </c>
      <c r="AF1995" s="9">
        <v>1</v>
      </c>
      <c r="AG1995" s="10">
        <v>8.6170212765957502E-2</v>
      </c>
      <c r="AH1995" s="10">
        <v>0</v>
      </c>
      <c r="AI1995" s="10">
        <v>3.1914893617021301E-3</v>
      </c>
      <c r="AJ1995" s="10">
        <v>1.3829787234042599E-2</v>
      </c>
      <c r="AK1995" s="10">
        <v>0.211702127659574</v>
      </c>
      <c r="AL1995" s="10">
        <v>0.17340425531914899</v>
      </c>
      <c r="AM1995" s="8" t="s">
        <v>50</v>
      </c>
      <c r="AN1995" s="8" t="s">
        <v>290</v>
      </c>
      <c r="AO1995" s="8">
        <v>0</v>
      </c>
      <c r="AP1995" s="8">
        <v>0</v>
      </c>
      <c r="AQ1995" s="8">
        <v>0</v>
      </c>
    </row>
    <row r="1996" spans="1:43" x14ac:dyDescent="0.2">
      <c r="A1996" s="8" t="s">
        <v>3352</v>
      </c>
      <c r="B1996" s="8">
        <v>38</v>
      </c>
      <c r="C1996" s="8">
        <v>9</v>
      </c>
      <c r="D1996" s="8" t="s">
        <v>3345</v>
      </c>
      <c r="E1996" s="8" t="s">
        <v>3353</v>
      </c>
      <c r="F1996" s="8">
        <v>2</v>
      </c>
      <c r="G1996" s="8">
        <v>4</v>
      </c>
      <c r="H1996" s="9">
        <v>6530</v>
      </c>
      <c r="I1996" s="9">
        <v>6379</v>
      </c>
      <c r="J1996" s="9">
        <v>5959</v>
      </c>
      <c r="K1996" s="9">
        <v>50</v>
      </c>
      <c r="L1996" s="9">
        <v>201</v>
      </c>
      <c r="M1996" s="9">
        <v>35</v>
      </c>
      <c r="N1996" s="9">
        <v>134</v>
      </c>
      <c r="O1996" s="9">
        <v>151</v>
      </c>
      <c r="P1996" s="9">
        <v>1196</v>
      </c>
      <c r="Q1996" s="9">
        <v>3816</v>
      </c>
      <c r="R1996" s="9">
        <v>1518</v>
      </c>
      <c r="S1996" s="9">
        <v>6598</v>
      </c>
      <c r="T1996" s="9">
        <v>6530</v>
      </c>
      <c r="U1996" s="9">
        <v>-68</v>
      </c>
      <c r="V1996" s="10">
        <f t="shared" si="124"/>
        <v>-1.0306153379812064E-2</v>
      </c>
      <c r="W1996" s="9">
        <v>361</v>
      </c>
      <c r="X1996" s="9">
        <v>381</v>
      </c>
      <c r="Y1996" s="9">
        <v>-20</v>
      </c>
      <c r="Z1996" s="10">
        <f t="shared" si="125"/>
        <v>-3.031221582297666E-3</v>
      </c>
      <c r="AA1996" s="9">
        <v>18</v>
      </c>
      <c r="AB1996" s="10">
        <f t="shared" si="126"/>
        <v>2.7280994240678992E-3</v>
      </c>
      <c r="AC1996" s="9">
        <v>-69</v>
      </c>
      <c r="AD1996" s="9">
        <v>-51</v>
      </c>
      <c r="AE1996" s="10">
        <f t="shared" si="127"/>
        <v>-7.7296150348590484E-3</v>
      </c>
      <c r="AF1996" s="9">
        <v>3</v>
      </c>
      <c r="AG1996" s="10">
        <v>8.7442572741194505E-2</v>
      </c>
      <c r="AH1996" s="10">
        <v>7.6569678407350699E-3</v>
      </c>
      <c r="AI1996" s="10">
        <v>3.0781010719755E-2</v>
      </c>
      <c r="AJ1996" s="10">
        <v>2.3124042879019899E-2</v>
      </c>
      <c r="AK1996" s="10">
        <v>0.232465543644717</v>
      </c>
      <c r="AL1996" s="10">
        <v>0.183154670750383</v>
      </c>
      <c r="AM1996" s="8" t="s">
        <v>50</v>
      </c>
      <c r="AN1996" s="8" t="s">
        <v>290</v>
      </c>
      <c r="AO1996" s="8">
        <v>0</v>
      </c>
      <c r="AP1996" s="8">
        <v>0</v>
      </c>
      <c r="AQ1996" s="8">
        <v>0</v>
      </c>
    </row>
    <row r="1997" spans="1:43" x14ac:dyDescent="0.2">
      <c r="A1997" s="8" t="s">
        <v>3354</v>
      </c>
      <c r="B1997" s="8">
        <v>38</v>
      </c>
      <c r="C1997" s="8">
        <v>11</v>
      </c>
      <c r="D1997" s="8" t="s">
        <v>3345</v>
      </c>
      <c r="E1997" s="8" t="s">
        <v>3355</v>
      </c>
      <c r="F1997" s="8">
        <v>2</v>
      </c>
      <c r="G1997" s="8">
        <v>4</v>
      </c>
      <c r="H1997" s="9">
        <v>3166</v>
      </c>
      <c r="I1997" s="9">
        <v>2986</v>
      </c>
      <c r="J1997" s="9">
        <v>2913</v>
      </c>
      <c r="K1997" s="9">
        <v>7</v>
      </c>
      <c r="L1997" s="9">
        <v>37</v>
      </c>
      <c r="M1997" s="9">
        <v>2</v>
      </c>
      <c r="N1997" s="9">
        <v>27</v>
      </c>
      <c r="O1997" s="9">
        <v>180</v>
      </c>
      <c r="P1997" s="9">
        <v>658</v>
      </c>
      <c r="Q1997" s="9">
        <v>1861</v>
      </c>
      <c r="R1997" s="9">
        <v>647</v>
      </c>
      <c r="S1997" s="9">
        <v>3211</v>
      </c>
      <c r="T1997" s="9">
        <v>3166</v>
      </c>
      <c r="U1997" s="9">
        <v>-45</v>
      </c>
      <c r="V1997" s="10">
        <f t="shared" si="124"/>
        <v>-1.4014325755216444E-2</v>
      </c>
      <c r="W1997" s="9">
        <v>213</v>
      </c>
      <c r="X1997" s="9">
        <v>193</v>
      </c>
      <c r="Y1997" s="9">
        <v>20</v>
      </c>
      <c r="Z1997" s="10">
        <f t="shared" si="125"/>
        <v>6.2285892245406418E-3</v>
      </c>
      <c r="AA1997" s="9">
        <v>0</v>
      </c>
      <c r="AB1997" s="10">
        <f t="shared" si="126"/>
        <v>0</v>
      </c>
      <c r="AC1997" s="9">
        <v>-67</v>
      </c>
      <c r="AD1997" s="9">
        <v>-67</v>
      </c>
      <c r="AE1997" s="10">
        <f t="shared" si="127"/>
        <v>-2.086577390221115E-2</v>
      </c>
      <c r="AF1997" s="9">
        <v>2</v>
      </c>
      <c r="AG1997" s="10">
        <v>7.99115603284902E-2</v>
      </c>
      <c r="AH1997" s="10">
        <v>2.2109917877447898E-3</v>
      </c>
      <c r="AI1997" s="10">
        <v>1.16866708780796E-2</v>
      </c>
      <c r="AJ1997" s="10">
        <v>5.6854074542008803E-2</v>
      </c>
      <c r="AK1997" s="10">
        <v>0.20435881238155401</v>
      </c>
      <c r="AL1997" s="10">
        <v>0.20783322804800999</v>
      </c>
      <c r="AM1997" s="8" t="s">
        <v>50</v>
      </c>
      <c r="AN1997" s="8" t="s">
        <v>220</v>
      </c>
      <c r="AO1997" s="8">
        <v>0</v>
      </c>
      <c r="AP1997" s="8">
        <v>0</v>
      </c>
      <c r="AQ1997" s="8">
        <v>0</v>
      </c>
    </row>
    <row r="1998" spans="1:43" x14ac:dyDescent="0.2">
      <c r="A1998" s="8" t="s">
        <v>3356</v>
      </c>
      <c r="B1998" s="8">
        <v>38</v>
      </c>
      <c r="C1998" s="8">
        <v>13</v>
      </c>
      <c r="D1998" s="8" t="s">
        <v>3345</v>
      </c>
      <c r="E1998" s="8" t="s">
        <v>815</v>
      </c>
      <c r="F1998" s="8">
        <v>2</v>
      </c>
      <c r="G1998" s="8">
        <v>4</v>
      </c>
      <c r="H1998" s="9">
        <v>2131</v>
      </c>
      <c r="I1998" s="9">
        <v>2084</v>
      </c>
      <c r="J1998" s="9">
        <v>1999</v>
      </c>
      <c r="K1998" s="9">
        <v>13</v>
      </c>
      <c r="L1998" s="9">
        <v>23</v>
      </c>
      <c r="M1998" s="9">
        <v>13</v>
      </c>
      <c r="N1998" s="9">
        <v>36</v>
      </c>
      <c r="O1998" s="9">
        <v>47</v>
      </c>
      <c r="P1998" s="9">
        <v>451</v>
      </c>
      <c r="Q1998" s="9">
        <v>1249</v>
      </c>
      <c r="R1998" s="9">
        <v>431</v>
      </c>
      <c r="S1998" s="9">
        <v>2182</v>
      </c>
      <c r="T1998" s="9">
        <v>2131</v>
      </c>
      <c r="U1998" s="9">
        <v>-51</v>
      </c>
      <c r="V1998" s="10">
        <f t="shared" si="124"/>
        <v>-2.3373052245646196E-2</v>
      </c>
      <c r="W1998" s="9">
        <v>190</v>
      </c>
      <c r="X1998" s="9">
        <v>113</v>
      </c>
      <c r="Y1998" s="9">
        <v>77</v>
      </c>
      <c r="Z1998" s="10">
        <f t="shared" si="125"/>
        <v>3.5288725939505043E-2</v>
      </c>
      <c r="AA1998" s="9">
        <v>0</v>
      </c>
      <c r="AB1998" s="10">
        <f t="shared" si="126"/>
        <v>0</v>
      </c>
      <c r="AC1998" s="9">
        <v>-134</v>
      </c>
      <c r="AD1998" s="9">
        <v>-134</v>
      </c>
      <c r="AE1998" s="10">
        <f t="shared" si="127"/>
        <v>-6.1411549037580199E-2</v>
      </c>
      <c r="AF1998" s="9">
        <v>6</v>
      </c>
      <c r="AG1998" s="10">
        <v>6.1942749882684202E-2</v>
      </c>
      <c r="AH1998" s="10">
        <v>6.1004223369310199E-3</v>
      </c>
      <c r="AI1998" s="10">
        <v>1.0793054903800999E-2</v>
      </c>
      <c r="AJ1998" s="10">
        <v>2.2055373064289101E-2</v>
      </c>
      <c r="AK1998" s="10">
        <v>0.20225246363209801</v>
      </c>
      <c r="AL1998" s="10">
        <v>0.211637728765838</v>
      </c>
      <c r="AM1998" s="8" t="s">
        <v>50</v>
      </c>
      <c r="AN1998" s="8" t="s">
        <v>62</v>
      </c>
      <c r="AO1998" s="8">
        <v>0</v>
      </c>
      <c r="AP1998" s="8">
        <v>0</v>
      </c>
      <c r="AQ1998" s="8">
        <v>0</v>
      </c>
    </row>
    <row r="1999" spans="1:43" x14ac:dyDescent="0.2">
      <c r="A1999" s="8" t="s">
        <v>3357</v>
      </c>
      <c r="B1999" s="8">
        <v>38</v>
      </c>
      <c r="C1999" s="8">
        <v>15</v>
      </c>
      <c r="D1999" s="8" t="s">
        <v>3345</v>
      </c>
      <c r="E1999" s="8" t="s">
        <v>3358</v>
      </c>
      <c r="F1999" s="8">
        <v>2</v>
      </c>
      <c r="G1999" s="8">
        <v>4</v>
      </c>
      <c r="H1999" s="9">
        <v>95030</v>
      </c>
      <c r="I1999" s="9">
        <v>92581</v>
      </c>
      <c r="J1999" s="9">
        <v>84467</v>
      </c>
      <c r="K1999" s="9">
        <v>2081</v>
      </c>
      <c r="L1999" s="9">
        <v>3640</v>
      </c>
      <c r="M1999" s="9">
        <v>727</v>
      </c>
      <c r="N1999" s="9">
        <v>1666</v>
      </c>
      <c r="O1999" s="9">
        <v>2449</v>
      </c>
      <c r="P1999" s="9">
        <v>18839</v>
      </c>
      <c r="Q1999" s="9">
        <v>61534</v>
      </c>
      <c r="R1999" s="9">
        <v>14657</v>
      </c>
      <c r="S1999" s="9">
        <v>85981</v>
      </c>
      <c r="T1999" s="9">
        <v>95030</v>
      </c>
      <c r="U1999" s="9">
        <v>9049</v>
      </c>
      <c r="V1999" s="10">
        <f t="shared" si="124"/>
        <v>0.10524418185413056</v>
      </c>
      <c r="W1999" s="9">
        <v>6582</v>
      </c>
      <c r="X1999" s="9">
        <v>3508</v>
      </c>
      <c r="Y1999" s="9">
        <v>3074</v>
      </c>
      <c r="Z1999" s="10">
        <f t="shared" si="125"/>
        <v>3.5752084762912736E-2</v>
      </c>
      <c r="AA1999" s="9">
        <v>313</v>
      </c>
      <c r="AB1999" s="10">
        <f t="shared" si="126"/>
        <v>3.6403391446947582E-3</v>
      </c>
      <c r="AC1999" s="9">
        <v>5576</v>
      </c>
      <c r="AD1999" s="9">
        <v>5889</v>
      </c>
      <c r="AE1999" s="10">
        <f t="shared" si="127"/>
        <v>6.8491876112164313E-2</v>
      </c>
      <c r="AF1999" s="9">
        <v>86</v>
      </c>
      <c r="AG1999" s="10">
        <v>0.111154372303483</v>
      </c>
      <c r="AH1999" s="10">
        <v>2.1898347890139998E-2</v>
      </c>
      <c r="AI1999" s="10">
        <v>3.8303693570451401E-2</v>
      </c>
      <c r="AJ1999" s="10">
        <v>2.5770809218141601E-2</v>
      </c>
      <c r="AK1999" s="10">
        <v>0.15423550457750199</v>
      </c>
      <c r="AL1999" s="10">
        <v>0.19824266021256401</v>
      </c>
      <c r="AM1999" s="8" t="s">
        <v>43</v>
      </c>
      <c r="AN1999" s="8" t="s">
        <v>62</v>
      </c>
      <c r="AO1999" s="8">
        <v>0</v>
      </c>
      <c r="AP1999" s="8">
        <v>0</v>
      </c>
      <c r="AQ1999" s="8">
        <v>0</v>
      </c>
    </row>
    <row r="2000" spans="1:43" x14ac:dyDescent="0.2">
      <c r="A2000" s="8" t="s">
        <v>3359</v>
      </c>
      <c r="B2000" s="8">
        <v>38</v>
      </c>
      <c r="C2000" s="8">
        <v>17</v>
      </c>
      <c r="D2000" s="8" t="s">
        <v>3345</v>
      </c>
      <c r="E2000" s="8" t="s">
        <v>1155</v>
      </c>
      <c r="F2000" s="8">
        <v>2</v>
      </c>
      <c r="G2000" s="8">
        <v>4</v>
      </c>
      <c r="H2000" s="9">
        <v>177787</v>
      </c>
      <c r="I2000" s="9">
        <v>172960</v>
      </c>
      <c r="J2000" s="9">
        <v>151765</v>
      </c>
      <c r="K2000" s="9">
        <v>9898</v>
      </c>
      <c r="L2000" s="9">
        <v>2139</v>
      </c>
      <c r="M2000" s="9">
        <v>5880</v>
      </c>
      <c r="N2000" s="9">
        <v>3278</v>
      </c>
      <c r="O2000" s="9">
        <v>4827</v>
      </c>
      <c r="P2000" s="9">
        <v>34087</v>
      </c>
      <c r="Q2000" s="9">
        <v>122965</v>
      </c>
      <c r="R2000" s="9">
        <v>20735</v>
      </c>
      <c r="S2000" s="9">
        <v>156793</v>
      </c>
      <c r="T2000" s="9">
        <v>177787</v>
      </c>
      <c r="U2000" s="9">
        <v>20994</v>
      </c>
      <c r="V2000" s="10">
        <f t="shared" si="124"/>
        <v>0.13389628363511127</v>
      </c>
      <c r="W2000" s="9">
        <v>12711</v>
      </c>
      <c r="X2000" s="9">
        <v>5173</v>
      </c>
      <c r="Y2000" s="9">
        <v>7538</v>
      </c>
      <c r="Z2000" s="10">
        <f t="shared" si="125"/>
        <v>4.8076125847454923E-2</v>
      </c>
      <c r="AA2000" s="9">
        <v>3672</v>
      </c>
      <c r="AB2000" s="10">
        <f t="shared" si="126"/>
        <v>2.3419412856441297E-2</v>
      </c>
      <c r="AC2000" s="9">
        <v>9607</v>
      </c>
      <c r="AD2000" s="9">
        <v>13279</v>
      </c>
      <c r="AE2000" s="10">
        <f t="shared" si="127"/>
        <v>8.4691280860752713E-2</v>
      </c>
      <c r="AF2000" s="9">
        <v>177</v>
      </c>
      <c r="AG2000" s="10">
        <v>0.14636615725559199</v>
      </c>
      <c r="AH2000" s="10">
        <v>5.5673361944349103E-2</v>
      </c>
      <c r="AI2000" s="10">
        <v>1.20312508788607E-2</v>
      </c>
      <c r="AJ2000" s="10">
        <v>2.71504665695467E-2</v>
      </c>
      <c r="AK2000" s="10">
        <v>0.11662832490564599</v>
      </c>
      <c r="AL2000" s="10">
        <v>0.19172942903586901</v>
      </c>
      <c r="AM2000" s="8" t="s">
        <v>43</v>
      </c>
      <c r="AN2000" s="8" t="s">
        <v>44</v>
      </c>
      <c r="AO2000" s="8">
        <v>0</v>
      </c>
      <c r="AP2000" s="8">
        <v>0</v>
      </c>
      <c r="AQ2000" s="8">
        <v>0</v>
      </c>
    </row>
    <row r="2001" spans="1:43" x14ac:dyDescent="0.2">
      <c r="A2001" s="8" t="s">
        <v>3360</v>
      </c>
      <c r="B2001" s="8">
        <v>38</v>
      </c>
      <c r="C2001" s="8">
        <v>19</v>
      </c>
      <c r="D2001" s="8" t="s">
        <v>3345</v>
      </c>
      <c r="E2001" s="8" t="s">
        <v>3361</v>
      </c>
      <c r="F2001" s="8">
        <v>2</v>
      </c>
      <c r="G2001" s="8">
        <v>4</v>
      </c>
      <c r="H2001" s="9">
        <v>3762</v>
      </c>
      <c r="I2001" s="9">
        <v>3726</v>
      </c>
      <c r="J2001" s="9">
        <v>3581</v>
      </c>
      <c r="K2001" s="9">
        <v>16</v>
      </c>
      <c r="L2001" s="9">
        <v>56</v>
      </c>
      <c r="M2001" s="9">
        <v>17</v>
      </c>
      <c r="N2001" s="9">
        <v>56</v>
      </c>
      <c r="O2001" s="9">
        <v>36</v>
      </c>
      <c r="P2001" s="9">
        <v>680</v>
      </c>
      <c r="Q2001" s="9">
        <v>2052</v>
      </c>
      <c r="R2001" s="9">
        <v>1030</v>
      </c>
      <c r="S2001" s="9">
        <v>3920</v>
      </c>
      <c r="T2001" s="9">
        <v>3762</v>
      </c>
      <c r="U2001" s="9">
        <v>-158</v>
      </c>
      <c r="V2001" s="10">
        <f t="shared" si="124"/>
        <v>-4.0306122448979589E-2</v>
      </c>
      <c r="W2001" s="9">
        <v>231</v>
      </c>
      <c r="X2001" s="9">
        <v>210</v>
      </c>
      <c r="Y2001" s="9">
        <v>21</v>
      </c>
      <c r="Z2001" s="10">
        <f t="shared" si="125"/>
        <v>5.3571428571428572E-3</v>
      </c>
      <c r="AA2001" s="9">
        <v>4</v>
      </c>
      <c r="AB2001" s="10">
        <f t="shared" si="126"/>
        <v>1.0204081632653062E-3</v>
      </c>
      <c r="AC2001" s="9">
        <v>-185</v>
      </c>
      <c r="AD2001" s="9">
        <v>-181</v>
      </c>
      <c r="AE2001" s="10">
        <f t="shared" si="127"/>
        <v>-4.6173469387755101E-2</v>
      </c>
      <c r="AF2001" s="9">
        <v>2</v>
      </c>
      <c r="AG2001" s="10">
        <v>4.8112706007442899E-2</v>
      </c>
      <c r="AH2001" s="10">
        <v>4.2530568846358297E-3</v>
      </c>
      <c r="AI2001" s="10">
        <v>1.48856990962254E-2</v>
      </c>
      <c r="AJ2001" s="10">
        <v>9.5693779904306199E-3</v>
      </c>
      <c r="AK2001" s="10">
        <v>0.27379053694843197</v>
      </c>
      <c r="AL2001" s="10">
        <v>0.180754917597023</v>
      </c>
      <c r="AM2001" s="8" t="s">
        <v>50</v>
      </c>
      <c r="AN2001" s="8" t="s">
        <v>290</v>
      </c>
      <c r="AO2001" s="8">
        <v>0</v>
      </c>
      <c r="AP2001" s="8">
        <v>0</v>
      </c>
      <c r="AQ2001" s="8">
        <v>0</v>
      </c>
    </row>
    <row r="2002" spans="1:43" x14ac:dyDescent="0.2">
      <c r="A2002" s="8" t="s">
        <v>3362</v>
      </c>
      <c r="B2002" s="8">
        <v>38</v>
      </c>
      <c r="C2002" s="8">
        <v>21</v>
      </c>
      <c r="D2002" s="8" t="s">
        <v>3345</v>
      </c>
      <c r="E2002" s="8" t="s">
        <v>3363</v>
      </c>
      <c r="F2002" s="8">
        <v>2</v>
      </c>
      <c r="G2002" s="8">
        <v>4</v>
      </c>
      <c r="H2002" s="9">
        <v>4861</v>
      </c>
      <c r="I2002" s="9">
        <v>4697</v>
      </c>
      <c r="J2002" s="9">
        <v>4550</v>
      </c>
      <c r="K2002" s="9">
        <v>30</v>
      </c>
      <c r="L2002" s="9">
        <v>31</v>
      </c>
      <c r="M2002" s="9">
        <v>22</v>
      </c>
      <c r="N2002" s="9">
        <v>64</v>
      </c>
      <c r="O2002" s="9">
        <v>164</v>
      </c>
      <c r="P2002" s="9">
        <v>978</v>
      </c>
      <c r="Q2002" s="9">
        <v>2858</v>
      </c>
      <c r="R2002" s="9">
        <v>1025</v>
      </c>
      <c r="S2002" s="9">
        <v>5220</v>
      </c>
      <c r="T2002" s="9">
        <v>4861</v>
      </c>
      <c r="U2002" s="9">
        <v>-359</v>
      </c>
      <c r="V2002" s="10">
        <f t="shared" si="124"/>
        <v>-6.8773946360153257E-2</v>
      </c>
      <c r="W2002" s="9">
        <v>337</v>
      </c>
      <c r="X2002" s="9">
        <v>336</v>
      </c>
      <c r="Y2002" s="9">
        <v>1</v>
      </c>
      <c r="Z2002" s="10">
        <f t="shared" si="125"/>
        <v>1.9157088122605365E-4</v>
      </c>
      <c r="AA2002" s="9">
        <v>24</v>
      </c>
      <c r="AB2002" s="10">
        <f t="shared" si="126"/>
        <v>4.5977011494252873E-3</v>
      </c>
      <c r="AC2002" s="9">
        <v>-385</v>
      </c>
      <c r="AD2002" s="9">
        <v>-361</v>
      </c>
      <c r="AE2002" s="10">
        <f t="shared" si="127"/>
        <v>-6.9157088122605362E-2</v>
      </c>
      <c r="AF2002" s="9">
        <v>1</v>
      </c>
      <c r="AG2002" s="10">
        <v>6.3978605225262303E-2</v>
      </c>
      <c r="AH2002" s="10">
        <v>6.1715696358773898E-3</v>
      </c>
      <c r="AI2002" s="10">
        <v>6.3772886237399703E-3</v>
      </c>
      <c r="AJ2002" s="10">
        <v>3.3737914009463098E-2</v>
      </c>
      <c r="AK2002" s="10">
        <v>0.21086196255914399</v>
      </c>
      <c r="AL2002" s="10">
        <v>0.201193170129603</v>
      </c>
      <c r="AM2002" s="8" t="s">
        <v>50</v>
      </c>
      <c r="AN2002" s="8" t="s">
        <v>290</v>
      </c>
      <c r="AO2002" s="8">
        <v>0</v>
      </c>
      <c r="AP2002" s="8">
        <v>0</v>
      </c>
      <c r="AQ2002" s="8">
        <v>0</v>
      </c>
    </row>
    <row r="2003" spans="1:43" x14ac:dyDescent="0.2">
      <c r="A2003" s="8" t="s">
        <v>3364</v>
      </c>
      <c r="B2003" s="8">
        <v>38</v>
      </c>
      <c r="C2003" s="8">
        <v>23</v>
      </c>
      <c r="D2003" s="8" t="s">
        <v>3345</v>
      </c>
      <c r="E2003" s="8" t="s">
        <v>3365</v>
      </c>
      <c r="F2003" s="8">
        <v>2</v>
      </c>
      <c r="G2003" s="8">
        <v>4</v>
      </c>
      <c r="H2003" s="9">
        <v>2288</v>
      </c>
      <c r="I2003" s="9">
        <v>2227</v>
      </c>
      <c r="J2003" s="9">
        <v>2110</v>
      </c>
      <c r="K2003" s="9">
        <v>31</v>
      </c>
      <c r="L2003" s="9">
        <v>19</v>
      </c>
      <c r="M2003" s="9">
        <v>32</v>
      </c>
      <c r="N2003" s="9">
        <v>35</v>
      </c>
      <c r="O2003" s="9">
        <v>61</v>
      </c>
      <c r="P2003" s="9">
        <v>427</v>
      </c>
      <c r="Q2003" s="9">
        <v>1292</v>
      </c>
      <c r="R2003" s="9">
        <v>569</v>
      </c>
      <c r="S2003" s="9">
        <v>2248</v>
      </c>
      <c r="T2003" s="9">
        <v>2288</v>
      </c>
      <c r="U2003" s="9">
        <v>40</v>
      </c>
      <c r="V2003" s="10">
        <f t="shared" si="124"/>
        <v>1.7793594306049824E-2</v>
      </c>
      <c r="W2003" s="9">
        <v>147</v>
      </c>
      <c r="X2003" s="9">
        <v>135</v>
      </c>
      <c r="Y2003" s="9">
        <v>12</v>
      </c>
      <c r="Z2003" s="10">
        <f t="shared" si="125"/>
        <v>5.3380782918149468E-3</v>
      </c>
      <c r="AA2003" s="9">
        <v>49</v>
      </c>
      <c r="AB2003" s="10">
        <f t="shared" si="126"/>
        <v>2.1797153024911031E-2</v>
      </c>
      <c r="AC2003" s="9">
        <v>-26</v>
      </c>
      <c r="AD2003" s="9">
        <v>23</v>
      </c>
      <c r="AE2003" s="10">
        <f t="shared" si="127"/>
        <v>1.0231316725978648E-2</v>
      </c>
      <c r="AF2003" s="9">
        <v>5</v>
      </c>
      <c r="AG2003" s="10">
        <v>7.77972027972028E-2</v>
      </c>
      <c r="AH2003" s="10">
        <v>1.3548951048951E-2</v>
      </c>
      <c r="AI2003" s="10">
        <v>8.3041958041958006E-3</v>
      </c>
      <c r="AJ2003" s="10">
        <v>2.6660839160839198E-2</v>
      </c>
      <c r="AK2003" s="10">
        <v>0.248688811188811</v>
      </c>
      <c r="AL2003" s="10">
        <v>0.186625874125874</v>
      </c>
      <c r="AM2003" s="8" t="s">
        <v>50</v>
      </c>
      <c r="AN2003" s="8" t="s">
        <v>290</v>
      </c>
      <c r="AO2003" s="8">
        <v>0</v>
      </c>
      <c r="AP2003" s="8">
        <v>0</v>
      </c>
      <c r="AQ2003" s="8">
        <v>0</v>
      </c>
    </row>
    <row r="2004" spans="1:43" x14ac:dyDescent="0.2">
      <c r="A2004" s="8" t="s">
        <v>3366</v>
      </c>
      <c r="B2004" s="8">
        <v>38</v>
      </c>
      <c r="C2004" s="8">
        <v>25</v>
      </c>
      <c r="D2004" s="8" t="s">
        <v>3345</v>
      </c>
      <c r="E2004" s="8" t="s">
        <v>3367</v>
      </c>
      <c r="F2004" s="8">
        <v>2</v>
      </c>
      <c r="G2004" s="8">
        <v>4</v>
      </c>
      <c r="H2004" s="9">
        <v>4289</v>
      </c>
      <c r="I2004" s="9">
        <v>4066</v>
      </c>
      <c r="J2004" s="9">
        <v>3488</v>
      </c>
      <c r="K2004" s="9">
        <v>39</v>
      </c>
      <c r="L2004" s="9">
        <v>384</v>
      </c>
      <c r="M2004" s="9">
        <v>68</v>
      </c>
      <c r="N2004" s="9">
        <v>87</v>
      </c>
      <c r="O2004" s="9">
        <v>223</v>
      </c>
      <c r="P2004" s="9">
        <v>843</v>
      </c>
      <c r="Q2004" s="9">
        <v>2781</v>
      </c>
      <c r="R2004" s="9">
        <v>665</v>
      </c>
      <c r="S2004" s="9">
        <v>3952</v>
      </c>
      <c r="T2004" s="9">
        <v>4289</v>
      </c>
      <c r="U2004" s="9">
        <v>337</v>
      </c>
      <c r="V2004" s="10">
        <f t="shared" si="124"/>
        <v>8.5273279352226727E-2</v>
      </c>
      <c r="W2004" s="9">
        <v>324</v>
      </c>
      <c r="X2004" s="9">
        <v>151</v>
      </c>
      <c r="Y2004" s="9">
        <v>173</v>
      </c>
      <c r="Z2004" s="10">
        <f t="shared" si="125"/>
        <v>4.3775303643724693E-2</v>
      </c>
      <c r="AA2004" s="9">
        <v>52</v>
      </c>
      <c r="AB2004" s="10">
        <f t="shared" si="126"/>
        <v>1.3157894736842105E-2</v>
      </c>
      <c r="AC2004" s="9">
        <v>96</v>
      </c>
      <c r="AD2004" s="9">
        <v>148</v>
      </c>
      <c r="AE2004" s="10">
        <f t="shared" si="127"/>
        <v>3.7449392712550607E-2</v>
      </c>
      <c r="AF2004" s="9">
        <v>16</v>
      </c>
      <c r="AG2004" s="10">
        <v>0.18675681977150799</v>
      </c>
      <c r="AH2004" s="10">
        <v>9.0930286780135199E-3</v>
      </c>
      <c r="AI2004" s="10">
        <v>8.9531359291210103E-2</v>
      </c>
      <c r="AJ2004" s="10">
        <v>5.1993471671718298E-2</v>
      </c>
      <c r="AK2004" s="10">
        <v>0.15504779668920499</v>
      </c>
      <c r="AL2004" s="10">
        <v>0.196549312193985</v>
      </c>
      <c r="AM2004" s="8" t="s">
        <v>50</v>
      </c>
      <c r="AN2004" s="8" t="s">
        <v>220</v>
      </c>
      <c r="AO2004" s="8">
        <v>0</v>
      </c>
      <c r="AP2004" s="8">
        <v>0</v>
      </c>
      <c r="AQ2004" s="8">
        <v>0</v>
      </c>
    </row>
    <row r="2005" spans="1:43" x14ac:dyDescent="0.2">
      <c r="A2005" s="8" t="s">
        <v>3368</v>
      </c>
      <c r="B2005" s="8">
        <v>38</v>
      </c>
      <c r="C2005" s="8">
        <v>27</v>
      </c>
      <c r="D2005" s="8" t="s">
        <v>3345</v>
      </c>
      <c r="E2005" s="8" t="s">
        <v>3044</v>
      </c>
      <c r="F2005" s="8">
        <v>2</v>
      </c>
      <c r="G2005" s="8">
        <v>4</v>
      </c>
      <c r="H2005" s="9">
        <v>2316</v>
      </c>
      <c r="I2005" s="9">
        <v>2232</v>
      </c>
      <c r="J2005" s="9">
        <v>2086</v>
      </c>
      <c r="K2005" s="9">
        <v>9</v>
      </c>
      <c r="L2005" s="9">
        <v>86</v>
      </c>
      <c r="M2005" s="9">
        <v>6</v>
      </c>
      <c r="N2005" s="9">
        <v>45</v>
      </c>
      <c r="O2005" s="9">
        <v>84</v>
      </c>
      <c r="P2005" s="9">
        <v>445</v>
      </c>
      <c r="Q2005" s="9">
        <v>1362</v>
      </c>
      <c r="R2005" s="9">
        <v>509</v>
      </c>
      <c r="S2005" s="9">
        <v>2350</v>
      </c>
      <c r="T2005" s="9">
        <v>2316</v>
      </c>
      <c r="U2005" s="9">
        <v>-34</v>
      </c>
      <c r="V2005" s="10">
        <f t="shared" si="124"/>
        <v>-1.4468085106382979E-2</v>
      </c>
      <c r="W2005" s="9">
        <v>147</v>
      </c>
      <c r="X2005" s="9">
        <v>220</v>
      </c>
      <c r="Y2005" s="9">
        <v>-73</v>
      </c>
      <c r="Z2005" s="10">
        <f t="shared" si="125"/>
        <v>-3.1063829787234043E-2</v>
      </c>
      <c r="AA2005" s="9">
        <v>0</v>
      </c>
      <c r="AB2005" s="10">
        <f t="shared" si="126"/>
        <v>0</v>
      </c>
      <c r="AC2005" s="9">
        <v>36</v>
      </c>
      <c r="AD2005" s="9">
        <v>36</v>
      </c>
      <c r="AE2005" s="10">
        <f t="shared" si="127"/>
        <v>1.5319148936170212E-2</v>
      </c>
      <c r="AF2005" s="9">
        <v>3</v>
      </c>
      <c r="AG2005" s="10">
        <v>9.9309153713298695E-2</v>
      </c>
      <c r="AH2005" s="10">
        <v>3.8860103626943E-3</v>
      </c>
      <c r="AI2005" s="10">
        <v>3.7132987910189999E-2</v>
      </c>
      <c r="AJ2005" s="10">
        <v>3.6269430051813503E-2</v>
      </c>
      <c r="AK2005" s="10">
        <v>0.21977547495682201</v>
      </c>
      <c r="AL2005" s="10">
        <v>0.192141623488774</v>
      </c>
      <c r="AM2005" s="8" t="s">
        <v>50</v>
      </c>
      <c r="AN2005" s="8" t="s">
        <v>290</v>
      </c>
      <c r="AO2005" s="8">
        <v>0</v>
      </c>
      <c r="AP2005" s="8">
        <v>0</v>
      </c>
      <c r="AQ2005" s="8">
        <v>0</v>
      </c>
    </row>
    <row r="2006" spans="1:43" x14ac:dyDescent="0.2">
      <c r="A2006" s="8" t="s">
        <v>3369</v>
      </c>
      <c r="B2006" s="8">
        <v>38</v>
      </c>
      <c r="C2006" s="8">
        <v>29</v>
      </c>
      <c r="D2006" s="8" t="s">
        <v>3345</v>
      </c>
      <c r="E2006" s="8" t="s">
        <v>3370</v>
      </c>
      <c r="F2006" s="8">
        <v>2</v>
      </c>
      <c r="G2006" s="8">
        <v>4</v>
      </c>
      <c r="H2006" s="9">
        <v>3301</v>
      </c>
      <c r="I2006" s="9">
        <v>3265</v>
      </c>
      <c r="J2006" s="9">
        <v>3162</v>
      </c>
      <c r="K2006" s="9">
        <v>13</v>
      </c>
      <c r="L2006" s="9">
        <v>33</v>
      </c>
      <c r="M2006" s="9">
        <v>22</v>
      </c>
      <c r="N2006" s="9">
        <v>35</v>
      </c>
      <c r="O2006" s="9">
        <v>36</v>
      </c>
      <c r="P2006" s="9">
        <v>528</v>
      </c>
      <c r="Q2006" s="9">
        <v>1882</v>
      </c>
      <c r="R2006" s="9">
        <v>891</v>
      </c>
      <c r="S2006" s="9">
        <v>3476</v>
      </c>
      <c r="T2006" s="9">
        <v>3301</v>
      </c>
      <c r="U2006" s="9">
        <v>-175</v>
      </c>
      <c r="V2006" s="10">
        <f t="shared" si="124"/>
        <v>-5.0345224395857306E-2</v>
      </c>
      <c r="W2006" s="9">
        <v>146</v>
      </c>
      <c r="X2006" s="9">
        <v>241</v>
      </c>
      <c r="Y2006" s="9">
        <v>-95</v>
      </c>
      <c r="Z2006" s="10">
        <f t="shared" si="125"/>
        <v>-2.7330264672036825E-2</v>
      </c>
      <c r="AA2006" s="9">
        <v>14</v>
      </c>
      <c r="AB2006" s="10">
        <f t="shared" si="126"/>
        <v>4.0276179516685849E-3</v>
      </c>
      <c r="AC2006" s="9">
        <v>-93</v>
      </c>
      <c r="AD2006" s="9">
        <v>-79</v>
      </c>
      <c r="AE2006" s="10">
        <f t="shared" si="127"/>
        <v>-2.2727272727272728E-2</v>
      </c>
      <c r="AF2006" s="9">
        <v>-1</v>
      </c>
      <c r="AG2006" s="10">
        <v>4.2108451984247203E-2</v>
      </c>
      <c r="AH2006" s="10">
        <v>3.9382005452893096E-3</v>
      </c>
      <c r="AI2006" s="10">
        <v>9.9969706149651595E-3</v>
      </c>
      <c r="AJ2006" s="10">
        <v>1.0905786125416501E-2</v>
      </c>
      <c r="AK2006" s="10">
        <v>0.26991820660405902</v>
      </c>
      <c r="AL2006" s="10">
        <v>0.159951529839443</v>
      </c>
      <c r="AM2006" s="8" t="s">
        <v>50</v>
      </c>
      <c r="AN2006" s="8" t="s">
        <v>290</v>
      </c>
      <c r="AO2006" s="8">
        <v>0</v>
      </c>
      <c r="AP2006" s="8">
        <v>0</v>
      </c>
      <c r="AQ2006" s="8">
        <v>0</v>
      </c>
    </row>
    <row r="2007" spans="1:43" x14ac:dyDescent="0.2">
      <c r="A2007" s="8" t="s">
        <v>3371</v>
      </c>
      <c r="B2007" s="8">
        <v>38</v>
      </c>
      <c r="C2007" s="8">
        <v>31</v>
      </c>
      <c r="D2007" s="8" t="s">
        <v>3345</v>
      </c>
      <c r="E2007" s="8" t="s">
        <v>3372</v>
      </c>
      <c r="F2007" s="8">
        <v>2</v>
      </c>
      <c r="G2007" s="8">
        <v>4</v>
      </c>
      <c r="H2007" s="9">
        <v>3257</v>
      </c>
      <c r="I2007" s="9">
        <v>3205</v>
      </c>
      <c r="J2007" s="9">
        <v>3103</v>
      </c>
      <c r="K2007" s="9">
        <v>9</v>
      </c>
      <c r="L2007" s="9">
        <v>41</v>
      </c>
      <c r="M2007" s="9">
        <v>22</v>
      </c>
      <c r="N2007" s="9">
        <v>30</v>
      </c>
      <c r="O2007" s="9">
        <v>52</v>
      </c>
      <c r="P2007" s="9">
        <v>589</v>
      </c>
      <c r="Q2007" s="9">
        <v>1946</v>
      </c>
      <c r="R2007" s="9">
        <v>722</v>
      </c>
      <c r="S2007" s="9">
        <v>3380</v>
      </c>
      <c r="T2007" s="9">
        <v>3257</v>
      </c>
      <c r="U2007" s="9">
        <v>-123</v>
      </c>
      <c r="V2007" s="10">
        <f t="shared" si="124"/>
        <v>-3.6390532544378698E-2</v>
      </c>
      <c r="W2007" s="9">
        <v>188</v>
      </c>
      <c r="X2007" s="9">
        <v>222</v>
      </c>
      <c r="Y2007" s="9">
        <v>-34</v>
      </c>
      <c r="Z2007" s="10">
        <f t="shared" si="125"/>
        <v>-1.0059171597633136E-2</v>
      </c>
      <c r="AA2007" s="9">
        <v>4</v>
      </c>
      <c r="AB2007" s="10">
        <f t="shared" si="126"/>
        <v>1.1834319526627219E-3</v>
      </c>
      <c r="AC2007" s="9">
        <v>-92</v>
      </c>
      <c r="AD2007" s="9">
        <v>-88</v>
      </c>
      <c r="AE2007" s="10">
        <f t="shared" si="127"/>
        <v>-2.6035502958579881E-2</v>
      </c>
      <c r="AF2007" s="9">
        <v>-1</v>
      </c>
      <c r="AG2007" s="10">
        <v>4.72827755603316E-2</v>
      </c>
      <c r="AH2007" s="10">
        <v>2.7632790911882102E-3</v>
      </c>
      <c r="AI2007" s="10">
        <v>1.2588271415413001E-2</v>
      </c>
      <c r="AJ2007" s="10">
        <v>1.5965612526865201E-2</v>
      </c>
      <c r="AK2007" s="10">
        <v>0.22167638931532099</v>
      </c>
      <c r="AL2007" s="10">
        <v>0.18084126496776201</v>
      </c>
      <c r="AM2007" s="8" t="s">
        <v>50</v>
      </c>
      <c r="AN2007" s="8" t="s">
        <v>290</v>
      </c>
      <c r="AO2007" s="8">
        <v>0</v>
      </c>
      <c r="AP2007" s="8">
        <v>0</v>
      </c>
      <c r="AQ2007" s="8">
        <v>0</v>
      </c>
    </row>
    <row r="2008" spans="1:43" x14ac:dyDescent="0.2">
      <c r="A2008" s="8" t="s">
        <v>3373</v>
      </c>
      <c r="B2008" s="8">
        <v>38</v>
      </c>
      <c r="C2008" s="8">
        <v>33</v>
      </c>
      <c r="D2008" s="8" t="s">
        <v>3345</v>
      </c>
      <c r="E2008" s="8" t="s">
        <v>2752</v>
      </c>
      <c r="F2008" s="8">
        <v>2</v>
      </c>
      <c r="G2008" s="8">
        <v>4</v>
      </c>
      <c r="H2008" s="9">
        <v>1789</v>
      </c>
      <c r="I2008" s="9">
        <v>1734</v>
      </c>
      <c r="J2008" s="9">
        <v>1678</v>
      </c>
      <c r="K2008" s="9">
        <v>9</v>
      </c>
      <c r="L2008" s="9">
        <v>20</v>
      </c>
      <c r="M2008" s="9">
        <v>3</v>
      </c>
      <c r="N2008" s="9">
        <v>24</v>
      </c>
      <c r="O2008" s="9">
        <v>55</v>
      </c>
      <c r="P2008" s="9">
        <v>309</v>
      </c>
      <c r="Q2008" s="9">
        <v>1065</v>
      </c>
      <c r="R2008" s="9">
        <v>415</v>
      </c>
      <c r="S2008" s="9">
        <v>1807</v>
      </c>
      <c r="T2008" s="9">
        <v>1789</v>
      </c>
      <c r="U2008" s="9">
        <v>-18</v>
      </c>
      <c r="V2008" s="10">
        <f t="shared" si="124"/>
        <v>-9.9612617598229102E-3</v>
      </c>
      <c r="W2008" s="9">
        <v>110</v>
      </c>
      <c r="X2008" s="9">
        <v>77</v>
      </c>
      <c r="Y2008" s="9">
        <v>33</v>
      </c>
      <c r="Z2008" s="10">
        <f t="shared" si="125"/>
        <v>1.8262313226342003E-2</v>
      </c>
      <c r="AA2008" s="9">
        <v>0</v>
      </c>
      <c r="AB2008" s="10">
        <f t="shared" si="126"/>
        <v>0</v>
      </c>
      <c r="AC2008" s="9">
        <v>-52</v>
      </c>
      <c r="AD2008" s="9">
        <v>-52</v>
      </c>
      <c r="AE2008" s="10">
        <f t="shared" si="127"/>
        <v>-2.8776978417266189E-2</v>
      </c>
      <c r="AF2008" s="9">
        <v>1</v>
      </c>
      <c r="AG2008" s="10">
        <v>6.2045835662381199E-2</v>
      </c>
      <c r="AH2008" s="10">
        <v>5.0307434320849597E-3</v>
      </c>
      <c r="AI2008" s="10">
        <v>1.11794298490777E-2</v>
      </c>
      <c r="AJ2008" s="10">
        <v>3.07434320849637E-2</v>
      </c>
      <c r="AK2008" s="10">
        <v>0.23197316936836199</v>
      </c>
      <c r="AL2008" s="10">
        <v>0.17272219116824999</v>
      </c>
      <c r="AM2008" s="8" t="s">
        <v>50</v>
      </c>
      <c r="AN2008" s="8" t="s">
        <v>290</v>
      </c>
      <c r="AO2008" s="8">
        <v>0</v>
      </c>
      <c r="AP2008" s="8">
        <v>0</v>
      </c>
      <c r="AQ2008" s="8">
        <v>0</v>
      </c>
    </row>
    <row r="2009" spans="1:43" x14ac:dyDescent="0.2">
      <c r="A2009" s="8" t="s">
        <v>3374</v>
      </c>
      <c r="B2009" s="8">
        <v>38</v>
      </c>
      <c r="C2009" s="8">
        <v>35</v>
      </c>
      <c r="D2009" s="8" t="s">
        <v>3345</v>
      </c>
      <c r="E2009" s="8" t="s">
        <v>3375</v>
      </c>
      <c r="F2009" s="8">
        <v>2</v>
      </c>
      <c r="G2009" s="8">
        <v>4</v>
      </c>
      <c r="H2009" s="9">
        <v>70795</v>
      </c>
      <c r="I2009" s="9">
        <v>67818</v>
      </c>
      <c r="J2009" s="9">
        <v>59330</v>
      </c>
      <c r="K2009" s="9">
        <v>3063</v>
      </c>
      <c r="L2009" s="9">
        <v>1756</v>
      </c>
      <c r="M2009" s="9">
        <v>1965</v>
      </c>
      <c r="N2009" s="9">
        <v>1704</v>
      </c>
      <c r="O2009" s="9">
        <v>2977</v>
      </c>
      <c r="P2009" s="9">
        <v>12664</v>
      </c>
      <c r="Q2009" s="9">
        <v>49463</v>
      </c>
      <c r="R2009" s="9">
        <v>8668</v>
      </c>
      <c r="S2009" s="9">
        <v>67542</v>
      </c>
      <c r="T2009" s="9">
        <v>70795</v>
      </c>
      <c r="U2009" s="9">
        <v>3253</v>
      </c>
      <c r="V2009" s="10">
        <f t="shared" si="124"/>
        <v>4.8162624737200559E-2</v>
      </c>
      <c r="W2009" s="9">
        <v>5073</v>
      </c>
      <c r="X2009" s="9">
        <v>2382</v>
      </c>
      <c r="Y2009" s="9">
        <v>2691</v>
      </c>
      <c r="Z2009" s="10">
        <f t="shared" si="125"/>
        <v>3.984187616594119E-2</v>
      </c>
      <c r="AA2009" s="9">
        <v>1092</v>
      </c>
      <c r="AB2009" s="10">
        <f t="shared" si="126"/>
        <v>1.6167717864439903E-2</v>
      </c>
      <c r="AC2009" s="9">
        <v>-535</v>
      </c>
      <c r="AD2009" s="9">
        <v>557</v>
      </c>
      <c r="AE2009" s="10">
        <f t="shared" si="127"/>
        <v>8.2467205590595477E-3</v>
      </c>
      <c r="AF2009" s="9">
        <v>5</v>
      </c>
      <c r="AG2009" s="10">
        <v>0.16194646514584399</v>
      </c>
      <c r="AH2009" s="10">
        <v>4.3265767356451698E-2</v>
      </c>
      <c r="AI2009" s="10">
        <v>2.48040115827389E-2</v>
      </c>
      <c r="AJ2009" s="10">
        <v>4.2050992301716203E-2</v>
      </c>
      <c r="AK2009" s="10">
        <v>0.122438025284271</v>
      </c>
      <c r="AL2009" s="10">
        <v>0.17888268945547001</v>
      </c>
      <c r="AM2009" s="8" t="s">
        <v>43</v>
      </c>
      <c r="AN2009" s="8" t="s">
        <v>62</v>
      </c>
      <c r="AO2009" s="8">
        <v>0</v>
      </c>
      <c r="AP2009" s="8">
        <v>0</v>
      </c>
      <c r="AQ2009" s="8">
        <v>0</v>
      </c>
    </row>
    <row r="2010" spans="1:43" x14ac:dyDescent="0.2">
      <c r="A2010" s="8" t="s">
        <v>3376</v>
      </c>
      <c r="B2010" s="8">
        <v>38</v>
      </c>
      <c r="C2010" s="8">
        <v>37</v>
      </c>
      <c r="D2010" s="8" t="s">
        <v>3345</v>
      </c>
      <c r="E2010" s="8" t="s">
        <v>322</v>
      </c>
      <c r="F2010" s="8">
        <v>2</v>
      </c>
      <c r="G2010" s="8">
        <v>4</v>
      </c>
      <c r="H2010" s="9">
        <v>2376</v>
      </c>
      <c r="I2010" s="9">
        <v>2339</v>
      </c>
      <c r="J2010" s="9">
        <v>2250</v>
      </c>
      <c r="K2010" s="9">
        <v>5</v>
      </c>
      <c r="L2010" s="9">
        <v>34</v>
      </c>
      <c r="M2010" s="9">
        <v>4</v>
      </c>
      <c r="N2010" s="9">
        <v>46</v>
      </c>
      <c r="O2010" s="9">
        <v>37</v>
      </c>
      <c r="P2010" s="9">
        <v>410</v>
      </c>
      <c r="Q2010" s="9">
        <v>1275</v>
      </c>
      <c r="R2010" s="9">
        <v>691</v>
      </c>
      <c r="S2010" s="9">
        <v>2349</v>
      </c>
      <c r="T2010" s="9">
        <v>2376</v>
      </c>
      <c r="U2010" s="9">
        <v>27</v>
      </c>
      <c r="V2010" s="10">
        <f t="shared" si="124"/>
        <v>1.1494252873563218E-2</v>
      </c>
      <c r="W2010" s="9">
        <v>136</v>
      </c>
      <c r="X2010" s="9">
        <v>148</v>
      </c>
      <c r="Y2010" s="9">
        <v>-12</v>
      </c>
      <c r="Z2010" s="10">
        <f t="shared" si="125"/>
        <v>-5.108556832694764E-3</v>
      </c>
      <c r="AA2010" s="9">
        <v>17</v>
      </c>
      <c r="AB2010" s="10">
        <f t="shared" si="126"/>
        <v>7.2371221796509152E-3</v>
      </c>
      <c r="AC2010" s="9">
        <v>20</v>
      </c>
      <c r="AD2010" s="9">
        <v>37</v>
      </c>
      <c r="AE2010" s="10">
        <f t="shared" si="127"/>
        <v>1.5751383567475522E-2</v>
      </c>
      <c r="AF2010" s="9">
        <v>2</v>
      </c>
      <c r="AG2010" s="10">
        <v>5.3030303030302997E-2</v>
      </c>
      <c r="AH2010" s="10">
        <v>2.1043771043771E-3</v>
      </c>
      <c r="AI2010" s="10">
        <v>1.43097643097643E-2</v>
      </c>
      <c r="AJ2010" s="10">
        <v>1.55723905723906E-2</v>
      </c>
      <c r="AK2010" s="10">
        <v>0.29082491582491599</v>
      </c>
      <c r="AL2010" s="10">
        <v>0.17255892255892299</v>
      </c>
      <c r="AM2010" s="8" t="s">
        <v>50</v>
      </c>
      <c r="AN2010" s="8" t="s">
        <v>290</v>
      </c>
      <c r="AO2010" s="8">
        <v>0</v>
      </c>
      <c r="AP2010" s="8">
        <v>0</v>
      </c>
      <c r="AQ2010" s="8">
        <v>0</v>
      </c>
    </row>
    <row r="2011" spans="1:43" x14ac:dyDescent="0.2">
      <c r="A2011" s="8" t="s">
        <v>3377</v>
      </c>
      <c r="B2011" s="8">
        <v>38</v>
      </c>
      <c r="C2011" s="8">
        <v>39</v>
      </c>
      <c r="D2011" s="8" t="s">
        <v>3345</v>
      </c>
      <c r="E2011" s="8" t="s">
        <v>3378</v>
      </c>
      <c r="F2011" s="8">
        <v>2</v>
      </c>
      <c r="G2011" s="8">
        <v>4</v>
      </c>
      <c r="H2011" s="9">
        <v>2258</v>
      </c>
      <c r="I2011" s="9">
        <v>2228</v>
      </c>
      <c r="J2011" s="9">
        <v>2196</v>
      </c>
      <c r="K2011" s="9">
        <v>10</v>
      </c>
      <c r="L2011" s="9">
        <v>13</v>
      </c>
      <c r="M2011" s="9">
        <v>4</v>
      </c>
      <c r="N2011" s="9">
        <v>5</v>
      </c>
      <c r="O2011" s="9">
        <v>30</v>
      </c>
      <c r="P2011" s="9">
        <v>367</v>
      </c>
      <c r="Q2011" s="9">
        <v>1220</v>
      </c>
      <c r="R2011" s="9">
        <v>671</v>
      </c>
      <c r="S2011" s="9">
        <v>2344</v>
      </c>
      <c r="T2011" s="9">
        <v>2258</v>
      </c>
      <c r="U2011" s="9">
        <v>-86</v>
      </c>
      <c r="V2011" s="10">
        <f t="shared" si="124"/>
        <v>-3.6689419795221841E-2</v>
      </c>
      <c r="W2011" s="9">
        <v>98</v>
      </c>
      <c r="X2011" s="9">
        <v>192</v>
      </c>
      <c r="Y2011" s="9">
        <v>-94</v>
      </c>
      <c r="Z2011" s="10">
        <f t="shared" si="125"/>
        <v>-4.0102389078498293E-2</v>
      </c>
      <c r="AA2011" s="9">
        <v>0</v>
      </c>
      <c r="AB2011" s="10">
        <f t="shared" si="126"/>
        <v>0</v>
      </c>
      <c r="AC2011" s="9">
        <v>8</v>
      </c>
      <c r="AD2011" s="9">
        <v>8</v>
      </c>
      <c r="AE2011" s="10">
        <f t="shared" si="127"/>
        <v>3.4129692832764505E-3</v>
      </c>
      <c r="AF2011" s="9">
        <v>0</v>
      </c>
      <c r="AG2011" s="10">
        <v>2.7457927369353399E-2</v>
      </c>
      <c r="AH2011" s="10">
        <v>4.4286979627989401E-3</v>
      </c>
      <c r="AI2011" s="10">
        <v>5.7573073516386198E-3</v>
      </c>
      <c r="AJ2011" s="10">
        <v>1.3286093888396799E-2</v>
      </c>
      <c r="AK2011" s="10">
        <v>0.29716563330380902</v>
      </c>
      <c r="AL2011" s="10">
        <v>0.162533215234721</v>
      </c>
      <c r="AM2011" s="8" t="s">
        <v>50</v>
      </c>
      <c r="AN2011" s="8" t="s">
        <v>290</v>
      </c>
      <c r="AO2011" s="8">
        <v>0</v>
      </c>
      <c r="AP2011" s="8">
        <v>0</v>
      </c>
      <c r="AQ2011" s="8">
        <v>0</v>
      </c>
    </row>
    <row r="2012" spans="1:43" x14ac:dyDescent="0.2">
      <c r="A2012" s="8" t="s">
        <v>3379</v>
      </c>
      <c r="B2012" s="8">
        <v>38</v>
      </c>
      <c r="C2012" s="8">
        <v>41</v>
      </c>
      <c r="D2012" s="8" t="s">
        <v>3345</v>
      </c>
      <c r="E2012" s="8" t="s">
        <v>3380</v>
      </c>
      <c r="F2012" s="8">
        <v>2</v>
      </c>
      <c r="G2012" s="8">
        <v>4</v>
      </c>
      <c r="H2012" s="9">
        <v>2483</v>
      </c>
      <c r="I2012" s="9">
        <v>2422</v>
      </c>
      <c r="J2012" s="9">
        <v>2286</v>
      </c>
      <c r="K2012" s="9">
        <v>16</v>
      </c>
      <c r="L2012" s="9">
        <v>64</v>
      </c>
      <c r="M2012" s="9">
        <v>7</v>
      </c>
      <c r="N2012" s="9">
        <v>49</v>
      </c>
      <c r="O2012" s="9">
        <v>61</v>
      </c>
      <c r="P2012" s="9">
        <v>486</v>
      </c>
      <c r="Q2012" s="9">
        <v>1426</v>
      </c>
      <c r="R2012" s="9">
        <v>571</v>
      </c>
      <c r="S2012" s="9">
        <v>2540</v>
      </c>
      <c r="T2012" s="9">
        <v>2483</v>
      </c>
      <c r="U2012" s="9">
        <v>-57</v>
      </c>
      <c r="V2012" s="10">
        <f t="shared" si="124"/>
        <v>-2.2440944881889763E-2</v>
      </c>
      <c r="W2012" s="9">
        <v>167</v>
      </c>
      <c r="X2012" s="9">
        <v>150</v>
      </c>
      <c r="Y2012" s="9">
        <v>17</v>
      </c>
      <c r="Z2012" s="10">
        <f t="shared" si="125"/>
        <v>6.6929133858267716E-3</v>
      </c>
      <c r="AA2012" s="9">
        <v>0</v>
      </c>
      <c r="AB2012" s="10">
        <f t="shared" si="126"/>
        <v>0</v>
      </c>
      <c r="AC2012" s="9">
        <v>-76</v>
      </c>
      <c r="AD2012" s="9">
        <v>-76</v>
      </c>
      <c r="AE2012" s="10">
        <f t="shared" si="127"/>
        <v>-2.9921259842519685E-2</v>
      </c>
      <c r="AF2012" s="9">
        <v>2</v>
      </c>
      <c r="AG2012" s="10">
        <v>7.9339508658880398E-2</v>
      </c>
      <c r="AH2012" s="10">
        <v>6.4438179621425697E-3</v>
      </c>
      <c r="AI2012" s="10">
        <v>2.57752718485703E-2</v>
      </c>
      <c r="AJ2012" s="10">
        <v>2.4567055980668499E-2</v>
      </c>
      <c r="AK2012" s="10">
        <v>0.229963753523963</v>
      </c>
      <c r="AL2012" s="10">
        <v>0.19573097060008099</v>
      </c>
      <c r="AM2012" s="8" t="s">
        <v>50</v>
      </c>
      <c r="AN2012" s="8" t="s">
        <v>290</v>
      </c>
      <c r="AO2012" s="8">
        <v>0</v>
      </c>
      <c r="AP2012" s="8">
        <v>0</v>
      </c>
      <c r="AQ2012" s="8">
        <v>0</v>
      </c>
    </row>
    <row r="2013" spans="1:43" x14ac:dyDescent="0.2">
      <c r="A2013" s="8" t="s">
        <v>3381</v>
      </c>
      <c r="B2013" s="8">
        <v>38</v>
      </c>
      <c r="C2013" s="8">
        <v>43</v>
      </c>
      <c r="D2013" s="8" t="s">
        <v>3345</v>
      </c>
      <c r="E2013" s="8" t="s">
        <v>3382</v>
      </c>
      <c r="F2013" s="8">
        <v>2</v>
      </c>
      <c r="G2013" s="8">
        <v>4</v>
      </c>
      <c r="H2013" s="9">
        <v>2482</v>
      </c>
      <c r="I2013" s="9">
        <v>2381</v>
      </c>
      <c r="J2013" s="9">
        <v>2332</v>
      </c>
      <c r="K2013" s="9">
        <v>8</v>
      </c>
      <c r="L2013" s="9">
        <v>5</v>
      </c>
      <c r="M2013" s="9">
        <v>17</v>
      </c>
      <c r="N2013" s="9">
        <v>19</v>
      </c>
      <c r="O2013" s="9">
        <v>101</v>
      </c>
      <c r="P2013" s="9">
        <v>461</v>
      </c>
      <c r="Q2013" s="9">
        <v>1438</v>
      </c>
      <c r="R2013" s="9">
        <v>583</v>
      </c>
      <c r="S2013" s="9">
        <v>2448</v>
      </c>
      <c r="T2013" s="9">
        <v>2482</v>
      </c>
      <c r="U2013" s="9">
        <v>34</v>
      </c>
      <c r="V2013" s="10">
        <f t="shared" si="124"/>
        <v>1.3888888888888888E-2</v>
      </c>
      <c r="W2013" s="9">
        <v>141</v>
      </c>
      <c r="X2013" s="9">
        <v>78</v>
      </c>
      <c r="Y2013" s="9">
        <v>63</v>
      </c>
      <c r="Z2013" s="10">
        <f t="shared" si="125"/>
        <v>2.5735294117647058E-2</v>
      </c>
      <c r="AA2013" s="9">
        <v>0</v>
      </c>
      <c r="AB2013" s="10">
        <f t="shared" si="126"/>
        <v>0</v>
      </c>
      <c r="AC2013" s="9">
        <v>-27</v>
      </c>
      <c r="AD2013" s="9">
        <v>-27</v>
      </c>
      <c r="AE2013" s="10">
        <f t="shared" si="127"/>
        <v>-1.1029411764705883E-2</v>
      </c>
      <c r="AF2013" s="9">
        <v>-2</v>
      </c>
      <c r="AG2013" s="10">
        <v>6.0435132957292498E-2</v>
      </c>
      <c r="AH2013" s="10">
        <v>3.2232070910556002E-3</v>
      </c>
      <c r="AI2013" s="10">
        <v>2.01450443190975E-3</v>
      </c>
      <c r="AJ2013" s="10">
        <v>4.0692989524576999E-2</v>
      </c>
      <c r="AK2013" s="10">
        <v>0.23489121676067701</v>
      </c>
      <c r="AL2013" s="10">
        <v>0.18573730862207899</v>
      </c>
      <c r="AM2013" s="8" t="s">
        <v>50</v>
      </c>
      <c r="AN2013" s="8" t="s">
        <v>290</v>
      </c>
      <c r="AO2013" s="8">
        <v>0</v>
      </c>
      <c r="AP2013" s="8">
        <v>0</v>
      </c>
      <c r="AQ2013" s="8">
        <v>0</v>
      </c>
    </row>
    <row r="2014" spans="1:43" x14ac:dyDescent="0.2">
      <c r="A2014" s="8" t="s">
        <v>3383</v>
      </c>
      <c r="B2014" s="8">
        <v>38</v>
      </c>
      <c r="C2014" s="8">
        <v>45</v>
      </c>
      <c r="D2014" s="8" t="s">
        <v>3345</v>
      </c>
      <c r="E2014" s="8" t="s">
        <v>3384</v>
      </c>
      <c r="F2014" s="8">
        <v>2</v>
      </c>
      <c r="G2014" s="8">
        <v>4</v>
      </c>
      <c r="H2014" s="9">
        <v>4087</v>
      </c>
      <c r="I2014" s="9">
        <v>4023</v>
      </c>
      <c r="J2014" s="9">
        <v>3945</v>
      </c>
      <c r="K2014" s="9">
        <v>14</v>
      </c>
      <c r="L2014" s="9">
        <v>22</v>
      </c>
      <c r="M2014" s="9">
        <v>4</v>
      </c>
      <c r="N2014" s="9">
        <v>38</v>
      </c>
      <c r="O2014" s="9">
        <v>64</v>
      </c>
      <c r="P2014" s="9">
        <v>728</v>
      </c>
      <c r="Q2014" s="9">
        <v>2305</v>
      </c>
      <c r="R2014" s="9">
        <v>1054</v>
      </c>
      <c r="S2014" s="9">
        <v>4083</v>
      </c>
      <c r="T2014" s="9">
        <v>4087</v>
      </c>
      <c r="U2014" s="9">
        <v>4</v>
      </c>
      <c r="V2014" s="10">
        <f t="shared" si="124"/>
        <v>9.7967180994366888E-4</v>
      </c>
      <c r="W2014" s="9">
        <v>233</v>
      </c>
      <c r="X2014" s="9">
        <v>214</v>
      </c>
      <c r="Y2014" s="9">
        <v>19</v>
      </c>
      <c r="Z2014" s="10">
        <f t="shared" si="125"/>
        <v>4.6534410972324273E-3</v>
      </c>
      <c r="AA2014" s="9">
        <v>0</v>
      </c>
      <c r="AB2014" s="10">
        <f t="shared" si="126"/>
        <v>0</v>
      </c>
      <c r="AC2014" s="9">
        <v>-13</v>
      </c>
      <c r="AD2014" s="9">
        <v>-13</v>
      </c>
      <c r="AE2014" s="10">
        <f t="shared" si="127"/>
        <v>-3.1839333823169237E-3</v>
      </c>
      <c r="AF2014" s="9">
        <v>-2</v>
      </c>
      <c r="AG2014" s="10">
        <v>3.47443112307316E-2</v>
      </c>
      <c r="AH2014" s="10">
        <v>3.4254954734524098E-3</v>
      </c>
      <c r="AI2014" s="10">
        <v>5.3829214582823597E-3</v>
      </c>
      <c r="AJ2014" s="10">
        <v>1.5659407878639599E-2</v>
      </c>
      <c r="AK2014" s="10">
        <v>0.25789087350134599</v>
      </c>
      <c r="AL2014" s="10">
        <v>0.17812576461952501</v>
      </c>
      <c r="AM2014" s="8" t="s">
        <v>50</v>
      </c>
      <c r="AN2014" s="8" t="s">
        <v>290</v>
      </c>
      <c r="AO2014" s="8">
        <v>0</v>
      </c>
      <c r="AP2014" s="8">
        <v>0</v>
      </c>
      <c r="AQ2014" s="8">
        <v>0</v>
      </c>
    </row>
    <row r="2015" spans="1:43" x14ac:dyDescent="0.2">
      <c r="A2015" s="8" t="s">
        <v>3385</v>
      </c>
      <c r="B2015" s="8">
        <v>38</v>
      </c>
      <c r="C2015" s="8">
        <v>47</v>
      </c>
      <c r="D2015" s="8" t="s">
        <v>3345</v>
      </c>
      <c r="E2015" s="8" t="s">
        <v>347</v>
      </c>
      <c r="F2015" s="8">
        <v>2</v>
      </c>
      <c r="G2015" s="8">
        <v>4</v>
      </c>
      <c r="H2015" s="9">
        <v>1918</v>
      </c>
      <c r="I2015" s="9">
        <v>1884</v>
      </c>
      <c r="J2015" s="9">
        <v>1834</v>
      </c>
      <c r="K2015" s="9">
        <v>3</v>
      </c>
      <c r="L2015" s="9">
        <v>12</v>
      </c>
      <c r="M2015" s="9">
        <v>6</v>
      </c>
      <c r="N2015" s="9">
        <v>29</v>
      </c>
      <c r="O2015" s="9">
        <v>34</v>
      </c>
      <c r="P2015" s="9">
        <v>350</v>
      </c>
      <c r="Q2015" s="9">
        <v>1051</v>
      </c>
      <c r="R2015" s="9">
        <v>517</v>
      </c>
      <c r="S2015" s="9">
        <v>1944</v>
      </c>
      <c r="T2015" s="9">
        <v>1918</v>
      </c>
      <c r="U2015" s="9">
        <v>-26</v>
      </c>
      <c r="V2015" s="10">
        <f t="shared" si="124"/>
        <v>-1.3374485596707819E-2</v>
      </c>
      <c r="W2015" s="9">
        <v>100</v>
      </c>
      <c r="X2015" s="9">
        <v>136</v>
      </c>
      <c r="Y2015" s="9">
        <v>-36</v>
      </c>
      <c r="Z2015" s="10">
        <f t="shared" si="125"/>
        <v>-1.8518518518518517E-2</v>
      </c>
      <c r="AA2015" s="9">
        <v>13</v>
      </c>
      <c r="AB2015" s="10">
        <f t="shared" si="126"/>
        <v>6.6872427983539094E-3</v>
      </c>
      <c r="AC2015" s="9">
        <v>0</v>
      </c>
      <c r="AD2015" s="9">
        <v>13</v>
      </c>
      <c r="AE2015" s="10">
        <f t="shared" si="127"/>
        <v>6.6872427983539094E-3</v>
      </c>
      <c r="AF2015" s="9">
        <v>-3</v>
      </c>
      <c r="AG2015" s="10">
        <v>4.3795620437956199E-2</v>
      </c>
      <c r="AH2015" s="10">
        <v>1.5641293013555801E-3</v>
      </c>
      <c r="AI2015" s="10">
        <v>6.2565172054223203E-3</v>
      </c>
      <c r="AJ2015" s="10">
        <v>1.77267987486966E-2</v>
      </c>
      <c r="AK2015" s="10">
        <v>0.26955161626694502</v>
      </c>
      <c r="AL2015" s="10">
        <v>0.18248175182481799</v>
      </c>
      <c r="AM2015" s="8" t="s">
        <v>50</v>
      </c>
      <c r="AN2015" s="8" t="s">
        <v>290</v>
      </c>
      <c r="AO2015" s="8">
        <v>0</v>
      </c>
      <c r="AP2015" s="8">
        <v>0</v>
      </c>
      <c r="AQ2015" s="8">
        <v>0</v>
      </c>
    </row>
    <row r="2016" spans="1:43" x14ac:dyDescent="0.2">
      <c r="A2016" s="8" t="s">
        <v>3386</v>
      </c>
      <c r="B2016" s="8">
        <v>38</v>
      </c>
      <c r="C2016" s="8">
        <v>49</v>
      </c>
      <c r="D2016" s="8" t="s">
        <v>3345</v>
      </c>
      <c r="E2016" s="8" t="s">
        <v>1227</v>
      </c>
      <c r="F2016" s="8">
        <v>2</v>
      </c>
      <c r="G2016" s="8">
        <v>4</v>
      </c>
      <c r="H2016" s="9">
        <v>5900</v>
      </c>
      <c r="I2016" s="9">
        <v>5778</v>
      </c>
      <c r="J2016" s="9">
        <v>5616</v>
      </c>
      <c r="K2016" s="9">
        <v>16</v>
      </c>
      <c r="L2016" s="9">
        <v>54</v>
      </c>
      <c r="M2016" s="9">
        <v>21</v>
      </c>
      <c r="N2016" s="9">
        <v>71</v>
      </c>
      <c r="O2016" s="9">
        <v>122</v>
      </c>
      <c r="P2016" s="9">
        <v>1182</v>
      </c>
      <c r="Q2016" s="9">
        <v>3525</v>
      </c>
      <c r="R2016" s="9">
        <v>1193</v>
      </c>
      <c r="S2016" s="9">
        <v>5801</v>
      </c>
      <c r="T2016" s="9">
        <v>5900</v>
      </c>
      <c r="U2016" s="9">
        <v>99</v>
      </c>
      <c r="V2016" s="10">
        <f t="shared" si="124"/>
        <v>1.7066023099465609E-2</v>
      </c>
      <c r="W2016" s="9">
        <v>351</v>
      </c>
      <c r="X2016" s="9">
        <v>303</v>
      </c>
      <c r="Y2016" s="9">
        <v>48</v>
      </c>
      <c r="Z2016" s="10">
        <f t="shared" si="125"/>
        <v>8.2744354421651432E-3</v>
      </c>
      <c r="AA2016" s="9">
        <v>-4</v>
      </c>
      <c r="AB2016" s="10">
        <f t="shared" si="126"/>
        <v>-6.8953628684709537E-4</v>
      </c>
      <c r="AC2016" s="9">
        <v>54</v>
      </c>
      <c r="AD2016" s="9">
        <v>50</v>
      </c>
      <c r="AE2016" s="10">
        <f t="shared" si="127"/>
        <v>8.619203585588691E-3</v>
      </c>
      <c r="AF2016" s="9">
        <v>1</v>
      </c>
      <c r="AG2016" s="10">
        <v>4.8135593220339001E-2</v>
      </c>
      <c r="AH2016" s="10">
        <v>2.7118644067796599E-3</v>
      </c>
      <c r="AI2016" s="10">
        <v>9.1525423728813608E-3</v>
      </c>
      <c r="AJ2016" s="10">
        <v>2.0677966101694902E-2</v>
      </c>
      <c r="AK2016" s="10">
        <v>0.20220338983050801</v>
      </c>
      <c r="AL2016" s="10">
        <v>0.20033898305084699</v>
      </c>
      <c r="AM2016" s="8" t="s">
        <v>50</v>
      </c>
      <c r="AN2016" s="8" t="s">
        <v>290</v>
      </c>
      <c r="AO2016" s="8">
        <v>0</v>
      </c>
      <c r="AP2016" s="8">
        <v>0</v>
      </c>
      <c r="AQ2016" s="8">
        <v>0</v>
      </c>
    </row>
    <row r="2017" spans="1:43" x14ac:dyDescent="0.2">
      <c r="A2017" s="8" t="s">
        <v>3387</v>
      </c>
      <c r="B2017" s="8">
        <v>38</v>
      </c>
      <c r="C2017" s="8">
        <v>51</v>
      </c>
      <c r="D2017" s="8" t="s">
        <v>3345</v>
      </c>
      <c r="E2017" s="8" t="s">
        <v>946</v>
      </c>
      <c r="F2017" s="8">
        <v>2</v>
      </c>
      <c r="G2017" s="8">
        <v>4</v>
      </c>
      <c r="H2017" s="9">
        <v>2606</v>
      </c>
      <c r="I2017" s="9">
        <v>2548</v>
      </c>
      <c r="J2017" s="9">
        <v>2465</v>
      </c>
      <c r="K2017" s="9">
        <v>16</v>
      </c>
      <c r="L2017" s="9">
        <v>16</v>
      </c>
      <c r="M2017" s="9">
        <v>27</v>
      </c>
      <c r="N2017" s="9">
        <v>24</v>
      </c>
      <c r="O2017" s="9">
        <v>58</v>
      </c>
      <c r="P2017" s="9">
        <v>402</v>
      </c>
      <c r="Q2017" s="9">
        <v>1395</v>
      </c>
      <c r="R2017" s="9">
        <v>809</v>
      </c>
      <c r="S2017" s="9">
        <v>2746</v>
      </c>
      <c r="T2017" s="9">
        <v>2606</v>
      </c>
      <c r="U2017" s="9">
        <v>-140</v>
      </c>
      <c r="V2017" s="10">
        <f t="shared" si="124"/>
        <v>-5.0983248361252731E-2</v>
      </c>
      <c r="W2017" s="9">
        <v>123</v>
      </c>
      <c r="X2017" s="9">
        <v>243</v>
      </c>
      <c r="Y2017" s="9">
        <v>-120</v>
      </c>
      <c r="Z2017" s="10">
        <f t="shared" si="125"/>
        <v>-4.3699927166788055E-2</v>
      </c>
      <c r="AA2017" s="9">
        <v>5</v>
      </c>
      <c r="AB2017" s="10">
        <f t="shared" si="126"/>
        <v>1.820830298616169E-3</v>
      </c>
      <c r="AC2017" s="9">
        <v>-27</v>
      </c>
      <c r="AD2017" s="9">
        <v>-22</v>
      </c>
      <c r="AE2017" s="10">
        <f t="shared" si="127"/>
        <v>-8.0116533139111441E-3</v>
      </c>
      <c r="AF2017" s="9">
        <v>2</v>
      </c>
      <c r="AG2017" s="10">
        <v>5.4105909439754497E-2</v>
      </c>
      <c r="AH2017" s="10">
        <v>6.13967766692249E-3</v>
      </c>
      <c r="AI2017" s="10">
        <v>6.13967766692249E-3</v>
      </c>
      <c r="AJ2017" s="10">
        <v>2.2256331542594002E-2</v>
      </c>
      <c r="AK2017" s="10">
        <v>0.31043745203376799</v>
      </c>
      <c r="AL2017" s="10">
        <v>0.15425940138142699</v>
      </c>
      <c r="AM2017" s="8" t="s">
        <v>50</v>
      </c>
      <c r="AN2017" s="8" t="s">
        <v>290</v>
      </c>
      <c r="AO2017" s="8">
        <v>0</v>
      </c>
      <c r="AP2017" s="8">
        <v>0</v>
      </c>
      <c r="AQ2017" s="8">
        <v>0</v>
      </c>
    </row>
    <row r="2018" spans="1:43" x14ac:dyDescent="0.2">
      <c r="A2018" s="8" t="s">
        <v>3388</v>
      </c>
      <c r="B2018" s="8">
        <v>38</v>
      </c>
      <c r="C2018" s="8">
        <v>53</v>
      </c>
      <c r="D2018" s="8" t="s">
        <v>3345</v>
      </c>
      <c r="E2018" s="8" t="s">
        <v>3389</v>
      </c>
      <c r="F2018" s="8">
        <v>2</v>
      </c>
      <c r="G2018" s="8">
        <v>4</v>
      </c>
      <c r="H2018" s="9">
        <v>12724</v>
      </c>
      <c r="I2018" s="9">
        <v>11700</v>
      </c>
      <c r="J2018" s="9">
        <v>9958</v>
      </c>
      <c r="K2018" s="9">
        <v>163</v>
      </c>
      <c r="L2018" s="9">
        <v>1154</v>
      </c>
      <c r="M2018" s="9">
        <v>110</v>
      </c>
      <c r="N2018" s="9">
        <v>315</v>
      </c>
      <c r="O2018" s="9">
        <v>1024</v>
      </c>
      <c r="P2018" s="9">
        <v>3380</v>
      </c>
      <c r="Q2018" s="9">
        <v>8157</v>
      </c>
      <c r="R2018" s="9">
        <v>1187</v>
      </c>
      <c r="S2018" s="9">
        <v>7975</v>
      </c>
      <c r="T2018" s="9">
        <v>12724</v>
      </c>
      <c r="U2018" s="9">
        <v>4749</v>
      </c>
      <c r="V2018" s="10">
        <f t="shared" si="124"/>
        <v>0.59548589341692792</v>
      </c>
      <c r="W2018" s="9">
        <v>1047</v>
      </c>
      <c r="X2018" s="9">
        <v>313</v>
      </c>
      <c r="Y2018" s="9">
        <v>734</v>
      </c>
      <c r="Z2018" s="10">
        <f t="shared" si="125"/>
        <v>9.2037617554858939E-2</v>
      </c>
      <c r="AA2018" s="9">
        <v>30</v>
      </c>
      <c r="AB2018" s="10">
        <f t="shared" si="126"/>
        <v>3.761755485893417E-3</v>
      </c>
      <c r="AC2018" s="9">
        <v>3868</v>
      </c>
      <c r="AD2018" s="9">
        <v>3898</v>
      </c>
      <c r="AE2018" s="10">
        <f t="shared" si="127"/>
        <v>0.48877742946708463</v>
      </c>
      <c r="AF2018" s="9">
        <v>117</v>
      </c>
      <c r="AG2018" s="10">
        <v>0.21738447029236099</v>
      </c>
      <c r="AH2018" s="10">
        <v>1.28104369695064E-2</v>
      </c>
      <c r="AI2018" s="10">
        <v>9.0694750078591596E-2</v>
      </c>
      <c r="AJ2018" s="10">
        <v>8.0477837158126397E-2</v>
      </c>
      <c r="AK2018" s="10">
        <v>9.3288274127632798E-2</v>
      </c>
      <c r="AL2018" s="10">
        <v>0.265639735932097</v>
      </c>
      <c r="AM2018" s="8" t="s">
        <v>50</v>
      </c>
      <c r="AN2018" s="8" t="s">
        <v>220</v>
      </c>
      <c r="AO2018" s="8">
        <v>0</v>
      </c>
      <c r="AP2018" s="8">
        <v>0</v>
      </c>
      <c r="AQ2018" s="8">
        <v>0</v>
      </c>
    </row>
    <row r="2019" spans="1:43" x14ac:dyDescent="0.2">
      <c r="A2019" s="8" t="s">
        <v>3390</v>
      </c>
      <c r="B2019" s="8">
        <v>38</v>
      </c>
      <c r="C2019" s="8">
        <v>55</v>
      </c>
      <c r="D2019" s="8" t="s">
        <v>3345</v>
      </c>
      <c r="E2019" s="8" t="s">
        <v>1229</v>
      </c>
      <c r="F2019" s="8">
        <v>2</v>
      </c>
      <c r="G2019" s="8">
        <v>4</v>
      </c>
      <c r="H2019" s="9">
        <v>9685</v>
      </c>
      <c r="I2019" s="9">
        <v>9458</v>
      </c>
      <c r="J2019" s="9">
        <v>8622</v>
      </c>
      <c r="K2019" s="9">
        <v>40</v>
      </c>
      <c r="L2019" s="9">
        <v>612</v>
      </c>
      <c r="M2019" s="9">
        <v>19</v>
      </c>
      <c r="N2019" s="9">
        <v>165</v>
      </c>
      <c r="O2019" s="9">
        <v>227</v>
      </c>
      <c r="P2019" s="9">
        <v>1775</v>
      </c>
      <c r="Q2019" s="9">
        <v>5703</v>
      </c>
      <c r="R2019" s="9">
        <v>2207</v>
      </c>
      <c r="S2019" s="9">
        <v>9383</v>
      </c>
      <c r="T2019" s="9">
        <v>9685</v>
      </c>
      <c r="U2019" s="9">
        <v>302</v>
      </c>
      <c r="V2019" s="10">
        <f t="shared" si="124"/>
        <v>3.2185868059256099E-2</v>
      </c>
      <c r="W2019" s="9">
        <v>572</v>
      </c>
      <c r="X2019" s="9">
        <v>491</v>
      </c>
      <c r="Y2019" s="9">
        <v>81</v>
      </c>
      <c r="Z2019" s="10">
        <f t="shared" si="125"/>
        <v>8.6326334860918688E-3</v>
      </c>
      <c r="AA2019" s="9">
        <v>20</v>
      </c>
      <c r="AB2019" s="10">
        <f t="shared" si="126"/>
        <v>2.1315144410103378E-3</v>
      </c>
      <c r="AC2019" s="9">
        <v>198</v>
      </c>
      <c r="AD2019" s="9">
        <v>218</v>
      </c>
      <c r="AE2019" s="10">
        <f t="shared" si="127"/>
        <v>2.3233507407012681E-2</v>
      </c>
      <c r="AF2019" s="9">
        <v>3</v>
      </c>
      <c r="AG2019" s="10">
        <v>0.10975735673722301</v>
      </c>
      <c r="AH2019" s="10">
        <v>4.1300980898296303E-3</v>
      </c>
      <c r="AI2019" s="10">
        <v>6.3190500774393393E-2</v>
      </c>
      <c r="AJ2019" s="10">
        <v>2.3438306659783199E-2</v>
      </c>
      <c r="AK2019" s="10">
        <v>0.22787816210635001</v>
      </c>
      <c r="AL2019" s="10">
        <v>0.18327310273618999</v>
      </c>
      <c r="AM2019" s="8" t="s">
        <v>50</v>
      </c>
      <c r="AN2019" s="8" t="s">
        <v>290</v>
      </c>
      <c r="AO2019" s="8">
        <v>0</v>
      </c>
      <c r="AP2019" s="8">
        <v>0</v>
      </c>
      <c r="AQ2019" s="8">
        <v>0</v>
      </c>
    </row>
    <row r="2020" spans="1:43" x14ac:dyDescent="0.2">
      <c r="A2020" s="8" t="s">
        <v>3391</v>
      </c>
      <c r="B2020" s="8">
        <v>38</v>
      </c>
      <c r="C2020" s="8">
        <v>57</v>
      </c>
      <c r="D2020" s="8" t="s">
        <v>3345</v>
      </c>
      <c r="E2020" s="8" t="s">
        <v>1243</v>
      </c>
      <c r="F2020" s="8">
        <v>2</v>
      </c>
      <c r="G2020" s="8">
        <v>4</v>
      </c>
      <c r="H2020" s="9">
        <v>8465</v>
      </c>
      <c r="I2020" s="9">
        <v>8220</v>
      </c>
      <c r="J2020" s="9">
        <v>7833</v>
      </c>
      <c r="K2020" s="9">
        <v>38</v>
      </c>
      <c r="L2020" s="9">
        <v>175</v>
      </c>
      <c r="M2020" s="9">
        <v>40</v>
      </c>
      <c r="N2020" s="9">
        <v>134</v>
      </c>
      <c r="O2020" s="9">
        <v>245</v>
      </c>
      <c r="P2020" s="9">
        <v>1620</v>
      </c>
      <c r="Q2020" s="9">
        <v>5275</v>
      </c>
      <c r="R2020" s="9">
        <v>1570</v>
      </c>
      <c r="S2020" s="9">
        <v>8474</v>
      </c>
      <c r="T2020" s="9">
        <v>8465</v>
      </c>
      <c r="U2020" s="9">
        <v>-9</v>
      </c>
      <c r="V2020" s="10">
        <f t="shared" si="124"/>
        <v>-1.062072220911022E-3</v>
      </c>
      <c r="W2020" s="9">
        <v>502</v>
      </c>
      <c r="X2020" s="9">
        <v>412</v>
      </c>
      <c r="Y2020" s="9">
        <v>90</v>
      </c>
      <c r="Z2020" s="10">
        <f t="shared" si="125"/>
        <v>1.062072220911022E-2</v>
      </c>
      <c r="AA2020" s="9">
        <v>1</v>
      </c>
      <c r="AB2020" s="10">
        <f t="shared" si="126"/>
        <v>1.180080245456691E-4</v>
      </c>
      <c r="AC2020" s="9">
        <v>-101</v>
      </c>
      <c r="AD2020" s="9">
        <v>-100</v>
      </c>
      <c r="AE2020" s="10">
        <f t="shared" si="127"/>
        <v>-1.1800802454566911E-2</v>
      </c>
      <c r="AF2020" s="9">
        <v>1</v>
      </c>
      <c r="AG2020" s="10">
        <v>7.4660366213821702E-2</v>
      </c>
      <c r="AH2020" s="10">
        <v>4.4890726520968698E-3</v>
      </c>
      <c r="AI2020" s="10">
        <v>2.0673360897814502E-2</v>
      </c>
      <c r="AJ2020" s="10">
        <v>2.8942705256940301E-2</v>
      </c>
      <c r="AK2020" s="10">
        <v>0.18546958062610699</v>
      </c>
      <c r="AL2020" s="10">
        <v>0.19137625516834</v>
      </c>
      <c r="AM2020" s="8" t="s">
        <v>50</v>
      </c>
      <c r="AN2020" s="8" t="s">
        <v>220</v>
      </c>
      <c r="AO2020" s="8">
        <v>0</v>
      </c>
      <c r="AP2020" s="8">
        <v>0</v>
      </c>
      <c r="AQ2020" s="8">
        <v>0</v>
      </c>
    </row>
    <row r="2021" spans="1:43" x14ac:dyDescent="0.2">
      <c r="A2021" s="8" t="s">
        <v>3392</v>
      </c>
      <c r="B2021" s="8">
        <v>38</v>
      </c>
      <c r="C2021" s="8">
        <v>59</v>
      </c>
      <c r="D2021" s="8" t="s">
        <v>3345</v>
      </c>
      <c r="E2021" s="8" t="s">
        <v>1677</v>
      </c>
      <c r="F2021" s="8">
        <v>2</v>
      </c>
      <c r="G2021" s="8">
        <v>4</v>
      </c>
      <c r="H2021" s="9">
        <v>30796</v>
      </c>
      <c r="I2021" s="9">
        <v>29886</v>
      </c>
      <c r="J2021" s="9">
        <v>27845</v>
      </c>
      <c r="K2021" s="9">
        <v>335</v>
      </c>
      <c r="L2021" s="9">
        <v>1037</v>
      </c>
      <c r="M2021" s="9">
        <v>137</v>
      </c>
      <c r="N2021" s="9">
        <v>532</v>
      </c>
      <c r="O2021" s="9">
        <v>910</v>
      </c>
      <c r="P2021" s="9">
        <v>6092</v>
      </c>
      <c r="Q2021" s="9">
        <v>19789</v>
      </c>
      <c r="R2021" s="9">
        <v>4915</v>
      </c>
      <c r="S2021" s="9">
        <v>28078</v>
      </c>
      <c r="T2021" s="9">
        <v>30796</v>
      </c>
      <c r="U2021" s="9">
        <v>2718</v>
      </c>
      <c r="V2021" s="10">
        <f t="shared" si="124"/>
        <v>9.6801766507586012E-2</v>
      </c>
      <c r="W2021" s="9">
        <v>2392</v>
      </c>
      <c r="X2021" s="9">
        <v>1360</v>
      </c>
      <c r="Y2021" s="9">
        <v>1032</v>
      </c>
      <c r="Z2021" s="10">
        <f t="shared" si="125"/>
        <v>3.6754754612151865E-2</v>
      </c>
      <c r="AA2021" s="9">
        <v>12</v>
      </c>
      <c r="AB2021" s="10">
        <f t="shared" si="126"/>
        <v>4.2738086758316117E-4</v>
      </c>
      <c r="AC2021" s="9">
        <v>1637</v>
      </c>
      <c r="AD2021" s="9">
        <v>1649</v>
      </c>
      <c r="AE2021" s="10">
        <f t="shared" si="127"/>
        <v>5.8729254220386065E-2</v>
      </c>
      <c r="AF2021" s="9">
        <v>37</v>
      </c>
      <c r="AG2021" s="10">
        <v>9.5824133004286299E-2</v>
      </c>
      <c r="AH2021" s="10">
        <v>1.0878036108585501E-2</v>
      </c>
      <c r="AI2021" s="10">
        <v>3.3673204312248302E-2</v>
      </c>
      <c r="AJ2021" s="10">
        <v>2.9549292115859199E-2</v>
      </c>
      <c r="AK2021" s="10">
        <v>0.15959864917521799</v>
      </c>
      <c r="AL2021" s="10">
        <v>0.197817898428367</v>
      </c>
      <c r="AM2021" s="8" t="s">
        <v>43</v>
      </c>
      <c r="AN2021" s="8" t="s">
        <v>44</v>
      </c>
      <c r="AO2021" s="8">
        <v>0</v>
      </c>
      <c r="AP2021" s="8">
        <v>0</v>
      </c>
      <c r="AQ2021" s="8">
        <v>0</v>
      </c>
    </row>
    <row r="2022" spans="1:43" x14ac:dyDescent="0.2">
      <c r="A2022" s="8" t="s">
        <v>3393</v>
      </c>
      <c r="B2022" s="8">
        <v>38</v>
      </c>
      <c r="C2022" s="8">
        <v>61</v>
      </c>
      <c r="D2022" s="8" t="s">
        <v>3345</v>
      </c>
      <c r="E2022" s="8" t="s">
        <v>3394</v>
      </c>
      <c r="F2022" s="8">
        <v>2</v>
      </c>
      <c r="G2022" s="8">
        <v>4</v>
      </c>
      <c r="H2022" s="9">
        <v>10265</v>
      </c>
      <c r="I2022" s="9">
        <v>9461</v>
      </c>
      <c r="J2022" s="9">
        <v>6277</v>
      </c>
      <c r="K2022" s="9">
        <v>99</v>
      </c>
      <c r="L2022" s="9">
        <v>2784</v>
      </c>
      <c r="M2022" s="9">
        <v>31</v>
      </c>
      <c r="N2022" s="9">
        <v>270</v>
      </c>
      <c r="O2022" s="9">
        <v>804</v>
      </c>
      <c r="P2022" s="9">
        <v>2316</v>
      </c>
      <c r="Q2022" s="9">
        <v>6786</v>
      </c>
      <c r="R2022" s="9">
        <v>1163</v>
      </c>
      <c r="S2022" s="9">
        <v>8746</v>
      </c>
      <c r="T2022" s="9">
        <v>10265</v>
      </c>
      <c r="U2022" s="9">
        <v>1519</v>
      </c>
      <c r="V2022" s="10">
        <f t="shared" si="124"/>
        <v>0.17367939629544935</v>
      </c>
      <c r="W2022" s="9">
        <v>826</v>
      </c>
      <c r="X2022" s="9">
        <v>395</v>
      </c>
      <c r="Y2022" s="9">
        <v>431</v>
      </c>
      <c r="Z2022" s="10">
        <f t="shared" si="125"/>
        <v>4.9279670706608734E-2</v>
      </c>
      <c r="AA2022" s="9">
        <v>29</v>
      </c>
      <c r="AB2022" s="10">
        <f t="shared" si="126"/>
        <v>3.3158015092613767E-3</v>
      </c>
      <c r="AC2022" s="9">
        <v>1019</v>
      </c>
      <c r="AD2022" s="9">
        <v>1048</v>
      </c>
      <c r="AE2022" s="10">
        <f t="shared" si="127"/>
        <v>0.11982620626572148</v>
      </c>
      <c r="AF2022" s="9">
        <v>40</v>
      </c>
      <c r="AG2022" s="10">
        <v>0.38850462737457397</v>
      </c>
      <c r="AH2022" s="10">
        <v>9.6444227959084292E-3</v>
      </c>
      <c r="AI2022" s="10">
        <v>0.27121285923039501</v>
      </c>
      <c r="AJ2022" s="10">
        <v>7.8324403312225996E-2</v>
      </c>
      <c r="AK2022" s="10">
        <v>0.113297613248904</v>
      </c>
      <c r="AL2022" s="10">
        <v>0.225621042377009</v>
      </c>
      <c r="AM2022" s="8" t="s">
        <v>50</v>
      </c>
      <c r="AN2022" s="8" t="s">
        <v>220</v>
      </c>
      <c r="AO2022" s="8">
        <v>0</v>
      </c>
      <c r="AP2022" s="8">
        <v>0</v>
      </c>
      <c r="AQ2022" s="8">
        <v>0</v>
      </c>
    </row>
    <row r="2023" spans="1:43" x14ac:dyDescent="0.2">
      <c r="A2023" s="8" t="s">
        <v>3395</v>
      </c>
      <c r="B2023" s="8">
        <v>38</v>
      </c>
      <c r="C2023" s="8">
        <v>63</v>
      </c>
      <c r="D2023" s="8" t="s">
        <v>3345</v>
      </c>
      <c r="E2023" s="8" t="s">
        <v>1882</v>
      </c>
      <c r="F2023" s="8">
        <v>2</v>
      </c>
      <c r="G2023" s="8">
        <v>4</v>
      </c>
      <c r="H2023" s="9">
        <v>2937</v>
      </c>
      <c r="I2023" s="9">
        <v>2865</v>
      </c>
      <c r="J2023" s="9">
        <v>2717</v>
      </c>
      <c r="K2023" s="9">
        <v>49</v>
      </c>
      <c r="L2023" s="9">
        <v>45</v>
      </c>
      <c r="M2023" s="9">
        <v>5</v>
      </c>
      <c r="N2023" s="9">
        <v>49</v>
      </c>
      <c r="O2023" s="9">
        <v>72</v>
      </c>
      <c r="P2023" s="9">
        <v>467</v>
      </c>
      <c r="Q2023" s="9">
        <v>1686</v>
      </c>
      <c r="R2023" s="9">
        <v>784</v>
      </c>
      <c r="S2023" s="9">
        <v>3058</v>
      </c>
      <c r="T2023" s="9">
        <v>2937</v>
      </c>
      <c r="U2023" s="9">
        <v>-121</v>
      </c>
      <c r="V2023" s="10">
        <f t="shared" si="124"/>
        <v>-3.9568345323741004E-2</v>
      </c>
      <c r="W2023" s="9">
        <v>149</v>
      </c>
      <c r="X2023" s="9">
        <v>267</v>
      </c>
      <c r="Y2023" s="9">
        <v>-118</v>
      </c>
      <c r="Z2023" s="10">
        <f t="shared" si="125"/>
        <v>-3.858731196860693E-2</v>
      </c>
      <c r="AA2023" s="9">
        <v>35</v>
      </c>
      <c r="AB2023" s="10">
        <f t="shared" si="126"/>
        <v>1.144538914323087E-2</v>
      </c>
      <c r="AC2023" s="9">
        <v>-38</v>
      </c>
      <c r="AD2023" s="9">
        <v>-3</v>
      </c>
      <c r="AE2023" s="10">
        <f t="shared" si="127"/>
        <v>-9.8103335513407457E-4</v>
      </c>
      <c r="AF2023" s="9">
        <v>0</v>
      </c>
      <c r="AG2023" s="10">
        <v>7.4906367041198504E-2</v>
      </c>
      <c r="AH2023" s="10">
        <v>1.6683690840994199E-2</v>
      </c>
      <c r="AI2023" s="10">
        <v>1.53217568947906E-2</v>
      </c>
      <c r="AJ2023" s="10">
        <v>2.4514811031665001E-2</v>
      </c>
      <c r="AK2023" s="10">
        <v>0.26693905345590702</v>
      </c>
      <c r="AL2023" s="10">
        <v>0.159005788219271</v>
      </c>
      <c r="AM2023" s="8" t="s">
        <v>50</v>
      </c>
      <c r="AN2023" s="8" t="s">
        <v>290</v>
      </c>
      <c r="AO2023" s="8">
        <v>0</v>
      </c>
      <c r="AP2023" s="8">
        <v>0</v>
      </c>
      <c r="AQ2023" s="8">
        <v>0</v>
      </c>
    </row>
    <row r="2024" spans="1:43" x14ac:dyDescent="0.2">
      <c r="A2024" s="8" t="s">
        <v>3396</v>
      </c>
      <c r="B2024" s="8">
        <v>38</v>
      </c>
      <c r="C2024" s="8">
        <v>65</v>
      </c>
      <c r="D2024" s="8" t="s">
        <v>3345</v>
      </c>
      <c r="E2024" s="8" t="s">
        <v>3397</v>
      </c>
      <c r="F2024" s="8">
        <v>2</v>
      </c>
      <c r="G2024" s="8">
        <v>4</v>
      </c>
      <c r="H2024" s="9">
        <v>1940</v>
      </c>
      <c r="I2024" s="9">
        <v>1899</v>
      </c>
      <c r="J2024" s="9">
        <v>1805</v>
      </c>
      <c r="K2024" s="9">
        <v>8</v>
      </c>
      <c r="L2024" s="9">
        <v>49</v>
      </c>
      <c r="M2024" s="9">
        <v>5</v>
      </c>
      <c r="N2024" s="9">
        <v>32</v>
      </c>
      <c r="O2024" s="9">
        <v>41</v>
      </c>
      <c r="P2024" s="9">
        <v>404</v>
      </c>
      <c r="Q2024" s="9">
        <v>1119</v>
      </c>
      <c r="R2024" s="9">
        <v>417</v>
      </c>
      <c r="S2024" s="9">
        <v>1846</v>
      </c>
      <c r="T2024" s="9">
        <v>1940</v>
      </c>
      <c r="U2024" s="9">
        <v>94</v>
      </c>
      <c r="V2024" s="10">
        <f t="shared" si="124"/>
        <v>5.0920910075839654E-2</v>
      </c>
      <c r="W2024" s="9">
        <v>115</v>
      </c>
      <c r="X2024" s="9">
        <v>57</v>
      </c>
      <c r="Y2024" s="9">
        <v>58</v>
      </c>
      <c r="Z2024" s="10">
        <f t="shared" si="125"/>
        <v>3.1419284940411699E-2</v>
      </c>
      <c r="AA2024" s="9">
        <v>0</v>
      </c>
      <c r="AB2024" s="10">
        <f t="shared" si="126"/>
        <v>0</v>
      </c>
      <c r="AC2024" s="9">
        <v>37</v>
      </c>
      <c r="AD2024" s="9">
        <v>37</v>
      </c>
      <c r="AE2024" s="10">
        <f t="shared" si="127"/>
        <v>2.0043336944745395E-2</v>
      </c>
      <c r="AF2024" s="9">
        <v>-1</v>
      </c>
      <c r="AG2024" s="10">
        <v>6.9587628865979398E-2</v>
      </c>
      <c r="AH2024" s="10">
        <v>4.12371134020619E-3</v>
      </c>
      <c r="AI2024" s="10">
        <v>2.5257731958762901E-2</v>
      </c>
      <c r="AJ2024" s="10">
        <v>2.1134020618556699E-2</v>
      </c>
      <c r="AK2024" s="10">
        <v>0.21494845360824699</v>
      </c>
      <c r="AL2024" s="10">
        <v>0.20824742268041199</v>
      </c>
      <c r="AM2024" s="8" t="s">
        <v>43</v>
      </c>
      <c r="AN2024" s="8" t="s">
        <v>290</v>
      </c>
      <c r="AO2024" s="8">
        <v>0</v>
      </c>
      <c r="AP2024" s="8">
        <v>0</v>
      </c>
      <c r="AQ2024" s="8">
        <v>0</v>
      </c>
    </row>
    <row r="2025" spans="1:43" x14ac:dyDescent="0.2">
      <c r="A2025" s="8" t="s">
        <v>3398</v>
      </c>
      <c r="B2025" s="8">
        <v>38</v>
      </c>
      <c r="C2025" s="8">
        <v>67</v>
      </c>
      <c r="D2025" s="8" t="s">
        <v>3345</v>
      </c>
      <c r="E2025" s="8" t="s">
        <v>3399</v>
      </c>
      <c r="F2025" s="8">
        <v>2</v>
      </c>
      <c r="G2025" s="8">
        <v>4</v>
      </c>
      <c r="H2025" s="9">
        <v>6972</v>
      </c>
      <c r="I2025" s="9">
        <v>6735</v>
      </c>
      <c r="J2025" s="9">
        <v>6314</v>
      </c>
      <c r="K2025" s="9">
        <v>43</v>
      </c>
      <c r="L2025" s="9">
        <v>147</v>
      </c>
      <c r="M2025" s="9">
        <v>32</v>
      </c>
      <c r="N2025" s="9">
        <v>199</v>
      </c>
      <c r="O2025" s="9">
        <v>237</v>
      </c>
      <c r="P2025" s="9">
        <v>1170</v>
      </c>
      <c r="Q2025" s="9">
        <v>4199</v>
      </c>
      <c r="R2025" s="9">
        <v>1603</v>
      </c>
      <c r="S2025" s="9">
        <v>7220</v>
      </c>
      <c r="T2025" s="9">
        <v>6972</v>
      </c>
      <c r="U2025" s="9">
        <v>-248</v>
      </c>
      <c r="V2025" s="10">
        <f t="shared" si="124"/>
        <v>-3.434903047091413E-2</v>
      </c>
      <c r="W2025" s="9">
        <v>401</v>
      </c>
      <c r="X2025" s="9">
        <v>394</v>
      </c>
      <c r="Y2025" s="9">
        <v>7</v>
      </c>
      <c r="Z2025" s="10">
        <f t="shared" si="125"/>
        <v>9.695290858725762E-4</v>
      </c>
      <c r="AA2025" s="9">
        <v>105</v>
      </c>
      <c r="AB2025" s="10">
        <f t="shared" si="126"/>
        <v>1.4542936288088643E-2</v>
      </c>
      <c r="AC2025" s="9">
        <v>-362</v>
      </c>
      <c r="AD2025" s="9">
        <v>-257</v>
      </c>
      <c r="AE2025" s="10">
        <f t="shared" si="127"/>
        <v>-3.5595567867036014E-2</v>
      </c>
      <c r="AF2025" s="9">
        <v>2</v>
      </c>
      <c r="AG2025" s="10">
        <v>9.4377510040160595E-2</v>
      </c>
      <c r="AH2025" s="10">
        <v>6.1675272518646003E-3</v>
      </c>
      <c r="AI2025" s="10">
        <v>2.1084337349397599E-2</v>
      </c>
      <c r="AJ2025" s="10">
        <v>3.3993115318416499E-2</v>
      </c>
      <c r="AK2025" s="10">
        <v>0.22991967871485899</v>
      </c>
      <c r="AL2025" s="10">
        <v>0.16781411359724599</v>
      </c>
      <c r="AM2025" s="8" t="s">
        <v>50</v>
      </c>
      <c r="AN2025" s="8" t="s">
        <v>290</v>
      </c>
      <c r="AO2025" s="8">
        <v>0</v>
      </c>
      <c r="AP2025" s="8">
        <v>0</v>
      </c>
      <c r="AQ2025" s="8">
        <v>0</v>
      </c>
    </row>
    <row r="2026" spans="1:43" x14ac:dyDescent="0.2">
      <c r="A2026" s="8" t="s">
        <v>3400</v>
      </c>
      <c r="B2026" s="8">
        <v>38</v>
      </c>
      <c r="C2026" s="8">
        <v>69</v>
      </c>
      <c r="D2026" s="8" t="s">
        <v>3345</v>
      </c>
      <c r="E2026" s="8" t="s">
        <v>973</v>
      </c>
      <c r="F2026" s="8">
        <v>2</v>
      </c>
      <c r="G2026" s="8">
        <v>4</v>
      </c>
      <c r="H2026" s="9">
        <v>4099</v>
      </c>
      <c r="I2026" s="9">
        <v>4034</v>
      </c>
      <c r="J2026" s="9">
        <v>3785</v>
      </c>
      <c r="K2026" s="9">
        <v>25</v>
      </c>
      <c r="L2026" s="9">
        <v>173</v>
      </c>
      <c r="M2026" s="9">
        <v>4</v>
      </c>
      <c r="N2026" s="9">
        <v>47</v>
      </c>
      <c r="O2026" s="9">
        <v>65</v>
      </c>
      <c r="P2026" s="9">
        <v>756</v>
      </c>
      <c r="Q2026" s="9">
        <v>2395</v>
      </c>
      <c r="R2026" s="9">
        <v>948</v>
      </c>
      <c r="S2026" s="9">
        <v>4445</v>
      </c>
      <c r="T2026" s="9">
        <v>4099</v>
      </c>
      <c r="U2026" s="9">
        <v>-346</v>
      </c>
      <c r="V2026" s="10">
        <f t="shared" si="124"/>
        <v>-7.7840269966254219E-2</v>
      </c>
      <c r="W2026" s="9">
        <v>234</v>
      </c>
      <c r="X2026" s="9">
        <v>304</v>
      </c>
      <c r="Y2026" s="9">
        <v>-70</v>
      </c>
      <c r="Z2026" s="10">
        <f t="shared" si="125"/>
        <v>-1.5748031496062992E-2</v>
      </c>
      <c r="AA2026" s="9">
        <v>0</v>
      </c>
      <c r="AB2026" s="10">
        <f t="shared" si="126"/>
        <v>0</v>
      </c>
      <c r="AC2026" s="9">
        <v>-275</v>
      </c>
      <c r="AD2026" s="9">
        <v>-275</v>
      </c>
      <c r="AE2026" s="10">
        <f t="shared" si="127"/>
        <v>-6.1867266591676039E-2</v>
      </c>
      <c r="AF2026" s="9">
        <v>-1</v>
      </c>
      <c r="AG2026" s="10">
        <v>7.6604049768236204E-2</v>
      </c>
      <c r="AH2026" s="10">
        <v>6.0990485484264502E-3</v>
      </c>
      <c r="AI2026" s="10">
        <v>4.2205415955111E-2</v>
      </c>
      <c r="AJ2026" s="10">
        <v>1.5857526225908799E-2</v>
      </c>
      <c r="AK2026" s="10">
        <v>0.23127592095633101</v>
      </c>
      <c r="AL2026" s="10">
        <v>0.18443522810441601</v>
      </c>
      <c r="AM2026" s="8" t="s">
        <v>50</v>
      </c>
      <c r="AN2026" s="8" t="s">
        <v>290</v>
      </c>
      <c r="AO2026" s="8">
        <v>0</v>
      </c>
      <c r="AP2026" s="8">
        <v>0</v>
      </c>
      <c r="AQ2026" s="8">
        <v>0</v>
      </c>
    </row>
    <row r="2027" spans="1:43" x14ac:dyDescent="0.2">
      <c r="A2027" s="8" t="s">
        <v>3401</v>
      </c>
      <c r="B2027" s="8">
        <v>38</v>
      </c>
      <c r="C2027" s="8">
        <v>71</v>
      </c>
      <c r="D2027" s="8" t="s">
        <v>3345</v>
      </c>
      <c r="E2027" s="8" t="s">
        <v>2399</v>
      </c>
      <c r="F2027" s="8">
        <v>2</v>
      </c>
      <c r="G2027" s="8">
        <v>4</v>
      </c>
      <c r="H2027" s="9">
        <v>11519</v>
      </c>
      <c r="I2027" s="9">
        <v>11201</v>
      </c>
      <c r="J2027" s="9">
        <v>9633</v>
      </c>
      <c r="K2027" s="9">
        <v>82</v>
      </c>
      <c r="L2027" s="9">
        <v>1057</v>
      </c>
      <c r="M2027" s="9">
        <v>72</v>
      </c>
      <c r="N2027" s="9">
        <v>357</v>
      </c>
      <c r="O2027" s="9">
        <v>318</v>
      </c>
      <c r="P2027" s="9">
        <v>2267</v>
      </c>
      <c r="Q2027" s="9">
        <v>7034</v>
      </c>
      <c r="R2027" s="9">
        <v>2218</v>
      </c>
      <c r="S2027" s="9">
        <v>11583</v>
      </c>
      <c r="T2027" s="9">
        <v>11519</v>
      </c>
      <c r="U2027" s="9">
        <v>-64</v>
      </c>
      <c r="V2027" s="10">
        <f t="shared" si="124"/>
        <v>-5.5253388586721918E-3</v>
      </c>
      <c r="W2027" s="9">
        <v>772</v>
      </c>
      <c r="X2027" s="9">
        <v>636</v>
      </c>
      <c r="Y2027" s="9">
        <v>136</v>
      </c>
      <c r="Z2027" s="10">
        <f t="shared" si="125"/>
        <v>1.1741345074678408E-2</v>
      </c>
      <c r="AA2027" s="9">
        <v>9</v>
      </c>
      <c r="AB2027" s="10">
        <f t="shared" si="126"/>
        <v>7.77000777000777E-4</v>
      </c>
      <c r="AC2027" s="9">
        <v>-206</v>
      </c>
      <c r="AD2027" s="9">
        <v>-197</v>
      </c>
      <c r="AE2027" s="10">
        <f t="shared" si="127"/>
        <v>-1.7007683674350342E-2</v>
      </c>
      <c r="AF2027" s="9">
        <v>-3</v>
      </c>
      <c r="AG2027" s="10">
        <v>0.16372949040715301</v>
      </c>
      <c r="AH2027" s="10">
        <v>7.1186734959631896E-3</v>
      </c>
      <c r="AI2027" s="10">
        <v>9.1761437624793801E-2</v>
      </c>
      <c r="AJ2027" s="10">
        <v>2.7606563069710901E-2</v>
      </c>
      <c r="AK2027" s="10">
        <v>0.192551436756663</v>
      </c>
      <c r="AL2027" s="10">
        <v>0.196805278235958</v>
      </c>
      <c r="AM2027" s="8" t="s">
        <v>50</v>
      </c>
      <c r="AN2027" s="8" t="s">
        <v>62</v>
      </c>
      <c r="AO2027" s="8">
        <v>0</v>
      </c>
      <c r="AP2027" s="8">
        <v>0</v>
      </c>
      <c r="AQ2027" s="8">
        <v>0</v>
      </c>
    </row>
    <row r="2028" spans="1:43" x14ac:dyDescent="0.2">
      <c r="A2028" s="8" t="s">
        <v>3402</v>
      </c>
      <c r="B2028" s="8">
        <v>38</v>
      </c>
      <c r="C2028" s="8">
        <v>73</v>
      </c>
      <c r="D2028" s="8" t="s">
        <v>3345</v>
      </c>
      <c r="E2028" s="8" t="s">
        <v>3403</v>
      </c>
      <c r="F2028" s="8">
        <v>2</v>
      </c>
      <c r="G2028" s="8">
        <v>4</v>
      </c>
      <c r="H2028" s="9">
        <v>5297</v>
      </c>
      <c r="I2028" s="9">
        <v>5201</v>
      </c>
      <c r="J2028" s="9">
        <v>5015</v>
      </c>
      <c r="K2028" s="9">
        <v>33</v>
      </c>
      <c r="L2028" s="9">
        <v>39</v>
      </c>
      <c r="M2028" s="9">
        <v>44</v>
      </c>
      <c r="N2028" s="9">
        <v>70</v>
      </c>
      <c r="O2028" s="9">
        <v>96</v>
      </c>
      <c r="P2028" s="9">
        <v>989</v>
      </c>
      <c r="Q2028" s="9">
        <v>3227</v>
      </c>
      <c r="R2028" s="9">
        <v>1081</v>
      </c>
      <c r="S2028" s="9">
        <v>5472</v>
      </c>
      <c r="T2028" s="9">
        <v>5297</v>
      </c>
      <c r="U2028" s="9">
        <v>-175</v>
      </c>
      <c r="V2028" s="10">
        <f t="shared" si="124"/>
        <v>-3.1980994152046784E-2</v>
      </c>
      <c r="W2028" s="9">
        <v>306</v>
      </c>
      <c r="X2028" s="9">
        <v>396</v>
      </c>
      <c r="Y2028" s="9">
        <v>-90</v>
      </c>
      <c r="Z2028" s="10">
        <f t="shared" si="125"/>
        <v>-1.6447368421052631E-2</v>
      </c>
      <c r="AA2028" s="9">
        <v>9</v>
      </c>
      <c r="AB2028" s="10">
        <f t="shared" si="126"/>
        <v>1.6447368421052631E-3</v>
      </c>
      <c r="AC2028" s="9">
        <v>-96</v>
      </c>
      <c r="AD2028" s="9">
        <v>-87</v>
      </c>
      <c r="AE2028" s="10">
        <f t="shared" si="127"/>
        <v>-1.5899122807017545E-2</v>
      </c>
      <c r="AF2028" s="9">
        <v>2</v>
      </c>
      <c r="AG2028" s="10">
        <v>5.3237681706626301E-2</v>
      </c>
      <c r="AH2028" s="10">
        <v>6.22994147630734E-3</v>
      </c>
      <c r="AI2028" s="10">
        <v>7.3626581083632197E-3</v>
      </c>
      <c r="AJ2028" s="10">
        <v>1.8123466112894102E-2</v>
      </c>
      <c r="AK2028" s="10">
        <v>0.20407777987540099</v>
      </c>
      <c r="AL2028" s="10">
        <v>0.18670945818387799</v>
      </c>
      <c r="AM2028" s="8" t="s">
        <v>50</v>
      </c>
      <c r="AN2028" s="8" t="s">
        <v>290</v>
      </c>
      <c r="AO2028" s="8">
        <v>0</v>
      </c>
      <c r="AP2028" s="8">
        <v>0</v>
      </c>
      <c r="AQ2028" s="8">
        <v>0</v>
      </c>
    </row>
    <row r="2029" spans="1:43" x14ac:dyDescent="0.2">
      <c r="A2029" s="8" t="s">
        <v>3404</v>
      </c>
      <c r="B2029" s="8">
        <v>38</v>
      </c>
      <c r="C2029" s="8">
        <v>75</v>
      </c>
      <c r="D2029" s="8" t="s">
        <v>3345</v>
      </c>
      <c r="E2029" s="8" t="s">
        <v>2405</v>
      </c>
      <c r="F2029" s="8">
        <v>2</v>
      </c>
      <c r="G2029" s="8">
        <v>4</v>
      </c>
      <c r="H2029" s="9">
        <v>2463</v>
      </c>
      <c r="I2029" s="9">
        <v>2392</v>
      </c>
      <c r="J2029" s="9">
        <v>2328</v>
      </c>
      <c r="K2029" s="9">
        <v>8</v>
      </c>
      <c r="L2029" s="9">
        <v>14</v>
      </c>
      <c r="M2029" s="9">
        <v>6</v>
      </c>
      <c r="N2029" s="9">
        <v>36</v>
      </c>
      <c r="O2029" s="9">
        <v>71</v>
      </c>
      <c r="P2029" s="9">
        <v>469</v>
      </c>
      <c r="Q2029" s="9">
        <v>1517</v>
      </c>
      <c r="R2029" s="9">
        <v>477</v>
      </c>
      <c r="S2029" s="9">
        <v>2553</v>
      </c>
      <c r="T2029" s="9">
        <v>2463</v>
      </c>
      <c r="U2029" s="9">
        <v>-90</v>
      </c>
      <c r="V2029" s="10">
        <f t="shared" si="124"/>
        <v>-3.5252643948296122E-2</v>
      </c>
      <c r="W2029" s="9">
        <v>165</v>
      </c>
      <c r="X2029" s="9">
        <v>143</v>
      </c>
      <c r="Y2029" s="9">
        <v>22</v>
      </c>
      <c r="Z2029" s="10">
        <f t="shared" si="125"/>
        <v>8.6173129651390522E-3</v>
      </c>
      <c r="AA2029" s="9">
        <v>0</v>
      </c>
      <c r="AB2029" s="10">
        <f t="shared" si="126"/>
        <v>0</v>
      </c>
      <c r="AC2029" s="9">
        <v>-112</v>
      </c>
      <c r="AD2029" s="9">
        <v>-112</v>
      </c>
      <c r="AE2029" s="10">
        <f t="shared" si="127"/>
        <v>-4.3869956913435176E-2</v>
      </c>
      <c r="AF2029" s="9">
        <v>0</v>
      </c>
      <c r="AG2029" s="10">
        <v>5.4811205846528703E-2</v>
      </c>
      <c r="AH2029" s="10">
        <v>3.24807145757207E-3</v>
      </c>
      <c r="AI2029" s="10">
        <v>5.6841250507511203E-3</v>
      </c>
      <c r="AJ2029" s="10">
        <v>2.8826634185952101E-2</v>
      </c>
      <c r="AK2029" s="10">
        <v>0.19366626065773401</v>
      </c>
      <c r="AL2029" s="10">
        <v>0.19041818920016201</v>
      </c>
      <c r="AM2029" s="8" t="s">
        <v>50</v>
      </c>
      <c r="AN2029" s="8" t="s">
        <v>290</v>
      </c>
      <c r="AO2029" s="8">
        <v>0</v>
      </c>
      <c r="AP2029" s="8">
        <v>0</v>
      </c>
      <c r="AQ2029" s="8">
        <v>0</v>
      </c>
    </row>
    <row r="2030" spans="1:43" x14ac:dyDescent="0.2">
      <c r="A2030" s="8" t="s">
        <v>3405</v>
      </c>
      <c r="B2030" s="8">
        <v>38</v>
      </c>
      <c r="C2030" s="8">
        <v>77</v>
      </c>
      <c r="D2030" s="8" t="s">
        <v>3345</v>
      </c>
      <c r="E2030" s="8" t="s">
        <v>1262</v>
      </c>
      <c r="F2030" s="8">
        <v>2</v>
      </c>
      <c r="G2030" s="8">
        <v>4</v>
      </c>
      <c r="H2030" s="9">
        <v>16351</v>
      </c>
      <c r="I2030" s="9">
        <v>15852</v>
      </c>
      <c r="J2030" s="9">
        <v>14970</v>
      </c>
      <c r="K2030" s="9">
        <v>156</v>
      </c>
      <c r="L2030" s="9">
        <v>365</v>
      </c>
      <c r="M2030" s="9">
        <v>99</v>
      </c>
      <c r="N2030" s="9">
        <v>262</v>
      </c>
      <c r="O2030" s="9">
        <v>499</v>
      </c>
      <c r="P2030" s="9">
        <v>2973</v>
      </c>
      <c r="Q2030" s="9">
        <v>10576</v>
      </c>
      <c r="R2030" s="9">
        <v>2802</v>
      </c>
      <c r="S2030" s="9">
        <v>16224</v>
      </c>
      <c r="T2030" s="9">
        <v>16351</v>
      </c>
      <c r="U2030" s="9">
        <v>127</v>
      </c>
      <c r="V2030" s="10">
        <f t="shared" si="124"/>
        <v>7.8279092702169626E-3</v>
      </c>
      <c r="W2030" s="9">
        <v>962</v>
      </c>
      <c r="X2030" s="9">
        <v>673</v>
      </c>
      <c r="Y2030" s="9">
        <v>289</v>
      </c>
      <c r="Z2030" s="10">
        <f t="shared" si="125"/>
        <v>1.7813116370808679E-2</v>
      </c>
      <c r="AA2030" s="9">
        <v>13</v>
      </c>
      <c r="AB2030" s="10">
        <f t="shared" si="126"/>
        <v>8.0128205128205125E-4</v>
      </c>
      <c r="AC2030" s="9">
        <v>-172</v>
      </c>
      <c r="AD2030" s="9">
        <v>-159</v>
      </c>
      <c r="AE2030" s="10">
        <f t="shared" si="127"/>
        <v>-9.8002958579881654E-3</v>
      </c>
      <c r="AF2030" s="9">
        <v>-3</v>
      </c>
      <c r="AG2030" s="10">
        <v>8.4459666075469397E-2</v>
      </c>
      <c r="AH2030" s="10">
        <v>9.5407008745642501E-3</v>
      </c>
      <c r="AI2030" s="10">
        <v>2.2322793712922801E-2</v>
      </c>
      <c r="AJ2030" s="10">
        <v>3.0518011130817702E-2</v>
      </c>
      <c r="AK2030" s="10">
        <v>0.17136566570851899</v>
      </c>
      <c r="AL2030" s="10">
        <v>0.18182374166717599</v>
      </c>
      <c r="AM2030" s="8" t="s">
        <v>50</v>
      </c>
      <c r="AN2030" s="8" t="s">
        <v>290</v>
      </c>
      <c r="AO2030" s="8">
        <v>0</v>
      </c>
      <c r="AP2030" s="8">
        <v>0</v>
      </c>
      <c r="AQ2030" s="8">
        <v>0</v>
      </c>
    </row>
    <row r="2031" spans="1:43" x14ac:dyDescent="0.2">
      <c r="A2031" s="8" t="s">
        <v>3406</v>
      </c>
      <c r="B2031" s="8">
        <v>38</v>
      </c>
      <c r="C2031" s="8">
        <v>79</v>
      </c>
      <c r="D2031" s="8" t="s">
        <v>3345</v>
      </c>
      <c r="E2031" s="8" t="s">
        <v>3407</v>
      </c>
      <c r="F2031" s="8">
        <v>2</v>
      </c>
      <c r="G2031" s="8">
        <v>4</v>
      </c>
      <c r="H2031" s="9">
        <v>14531</v>
      </c>
      <c r="I2031" s="9">
        <v>14240</v>
      </c>
      <c r="J2031" s="9">
        <v>2637</v>
      </c>
      <c r="K2031" s="9">
        <v>51</v>
      </c>
      <c r="L2031" s="9">
        <v>11125</v>
      </c>
      <c r="M2031" s="9">
        <v>25</v>
      </c>
      <c r="N2031" s="9">
        <v>402</v>
      </c>
      <c r="O2031" s="9">
        <v>291</v>
      </c>
      <c r="P2031" s="9">
        <v>4168</v>
      </c>
      <c r="Q2031" s="9">
        <v>8742</v>
      </c>
      <c r="R2031" s="9">
        <v>1621</v>
      </c>
      <c r="S2031" s="9">
        <v>14397</v>
      </c>
      <c r="T2031" s="9">
        <v>14531</v>
      </c>
      <c r="U2031" s="9">
        <v>134</v>
      </c>
      <c r="V2031" s="10">
        <f t="shared" si="124"/>
        <v>9.3074946169340832E-3</v>
      </c>
      <c r="W2031" s="9">
        <v>1435</v>
      </c>
      <c r="X2031" s="9">
        <v>773</v>
      </c>
      <c r="Y2031" s="9">
        <v>662</v>
      </c>
      <c r="Z2031" s="10">
        <f t="shared" si="125"/>
        <v>4.5981801764256446E-2</v>
      </c>
      <c r="AA2031" s="9">
        <v>1</v>
      </c>
      <c r="AB2031" s="10">
        <f t="shared" si="126"/>
        <v>6.9458915051746897E-5</v>
      </c>
      <c r="AC2031" s="9">
        <v>-532</v>
      </c>
      <c r="AD2031" s="9">
        <v>-531</v>
      </c>
      <c r="AE2031" s="10">
        <f t="shared" si="127"/>
        <v>-3.6882683892477598E-2</v>
      </c>
      <c r="AF2031" s="9">
        <v>3</v>
      </c>
      <c r="AG2031" s="10">
        <v>0.81852591012318499</v>
      </c>
      <c r="AH2031" s="10">
        <v>3.5097378019406798E-3</v>
      </c>
      <c r="AI2031" s="10">
        <v>0.76560456954098099</v>
      </c>
      <c r="AJ2031" s="10">
        <v>2.00261509875439E-2</v>
      </c>
      <c r="AK2031" s="10">
        <v>0.111554607391095</v>
      </c>
      <c r="AL2031" s="10">
        <v>0.28683504232330898</v>
      </c>
      <c r="AM2031" s="8" t="s">
        <v>50</v>
      </c>
      <c r="AN2031" s="8" t="s">
        <v>62</v>
      </c>
      <c r="AO2031" s="8">
        <v>0</v>
      </c>
      <c r="AP2031" s="8">
        <v>0</v>
      </c>
      <c r="AQ2031" s="8">
        <v>1</v>
      </c>
    </row>
    <row r="2032" spans="1:43" x14ac:dyDescent="0.2">
      <c r="A2032" s="8" t="s">
        <v>3408</v>
      </c>
      <c r="B2032" s="8">
        <v>38</v>
      </c>
      <c r="C2032" s="8">
        <v>81</v>
      </c>
      <c r="D2032" s="8" t="s">
        <v>3345</v>
      </c>
      <c r="E2032" s="8" t="s">
        <v>3409</v>
      </c>
      <c r="F2032" s="8">
        <v>2</v>
      </c>
      <c r="G2032" s="8">
        <v>4</v>
      </c>
      <c r="H2032" s="9">
        <v>3858</v>
      </c>
      <c r="I2032" s="9">
        <v>3734</v>
      </c>
      <c r="J2032" s="9">
        <v>3557</v>
      </c>
      <c r="K2032" s="9">
        <v>38</v>
      </c>
      <c r="L2032" s="9">
        <v>39</v>
      </c>
      <c r="M2032" s="9">
        <v>37</v>
      </c>
      <c r="N2032" s="9">
        <v>63</v>
      </c>
      <c r="O2032" s="9">
        <v>124</v>
      </c>
      <c r="P2032" s="9">
        <v>683</v>
      </c>
      <c r="Q2032" s="9">
        <v>2312</v>
      </c>
      <c r="R2032" s="9">
        <v>863</v>
      </c>
      <c r="S2032" s="9">
        <v>3893</v>
      </c>
      <c r="T2032" s="9">
        <v>3858</v>
      </c>
      <c r="U2032" s="9">
        <v>-35</v>
      </c>
      <c r="V2032" s="10">
        <f t="shared" si="124"/>
        <v>-8.9904957616234269E-3</v>
      </c>
      <c r="W2032" s="9">
        <v>212</v>
      </c>
      <c r="X2032" s="9">
        <v>171</v>
      </c>
      <c r="Y2032" s="9">
        <v>41</v>
      </c>
      <c r="Z2032" s="10">
        <f t="shared" si="125"/>
        <v>1.0531723606473156E-2</v>
      </c>
      <c r="AA2032" s="9">
        <v>29</v>
      </c>
      <c r="AB2032" s="10">
        <f t="shared" si="126"/>
        <v>7.4492679167736968E-3</v>
      </c>
      <c r="AC2032" s="9">
        <v>-107</v>
      </c>
      <c r="AD2032" s="9">
        <v>-78</v>
      </c>
      <c r="AE2032" s="10">
        <f t="shared" si="127"/>
        <v>-2.0035961983046493E-2</v>
      </c>
      <c r="AF2032" s="9">
        <v>2</v>
      </c>
      <c r="AG2032" s="10">
        <v>7.8019699326075706E-2</v>
      </c>
      <c r="AH2032" s="10">
        <v>9.84966303784344E-3</v>
      </c>
      <c r="AI2032" s="10">
        <v>1.01088646967341E-2</v>
      </c>
      <c r="AJ2032" s="10">
        <v>3.2141005702436498E-2</v>
      </c>
      <c r="AK2032" s="10">
        <v>0.22369103162260201</v>
      </c>
      <c r="AL2032" s="10">
        <v>0.177034733022291</v>
      </c>
      <c r="AM2032" s="8" t="s">
        <v>50</v>
      </c>
      <c r="AN2032" s="8" t="s">
        <v>51</v>
      </c>
      <c r="AO2032" s="8">
        <v>0</v>
      </c>
      <c r="AP2032" s="8">
        <v>0</v>
      </c>
      <c r="AQ2032" s="8">
        <v>0</v>
      </c>
    </row>
    <row r="2033" spans="1:43" x14ac:dyDescent="0.2">
      <c r="A2033" s="8" t="s">
        <v>3410</v>
      </c>
      <c r="B2033" s="8">
        <v>38</v>
      </c>
      <c r="C2033" s="8">
        <v>83</v>
      </c>
      <c r="D2033" s="8" t="s">
        <v>3345</v>
      </c>
      <c r="E2033" s="8" t="s">
        <v>1721</v>
      </c>
      <c r="F2033" s="8">
        <v>2</v>
      </c>
      <c r="G2033" s="8">
        <v>4</v>
      </c>
      <c r="H2033" s="9">
        <v>1353</v>
      </c>
      <c r="I2033" s="9">
        <v>1336</v>
      </c>
      <c r="J2033" s="9">
        <v>1283</v>
      </c>
      <c r="K2033" s="9">
        <v>0</v>
      </c>
      <c r="L2033" s="9">
        <v>22</v>
      </c>
      <c r="M2033" s="9">
        <v>3</v>
      </c>
      <c r="N2033" s="9">
        <v>28</v>
      </c>
      <c r="O2033" s="9">
        <v>17</v>
      </c>
      <c r="P2033" s="9">
        <v>200</v>
      </c>
      <c r="Q2033" s="9">
        <v>732</v>
      </c>
      <c r="R2033" s="9">
        <v>421</v>
      </c>
      <c r="S2033" s="9">
        <v>1284</v>
      </c>
      <c r="T2033" s="9">
        <v>1353</v>
      </c>
      <c r="U2033" s="9">
        <v>69</v>
      </c>
      <c r="V2033" s="10">
        <f t="shared" si="124"/>
        <v>5.3738317757009345E-2</v>
      </c>
      <c r="W2033" s="9">
        <v>60</v>
      </c>
      <c r="X2033" s="9">
        <v>49</v>
      </c>
      <c r="Y2033" s="9">
        <v>11</v>
      </c>
      <c r="Z2033" s="10">
        <f t="shared" si="125"/>
        <v>8.5669781931464167E-3</v>
      </c>
      <c r="AA2033" s="9">
        <v>0</v>
      </c>
      <c r="AB2033" s="10">
        <f t="shared" si="126"/>
        <v>0</v>
      </c>
      <c r="AC2033" s="9">
        <v>58</v>
      </c>
      <c r="AD2033" s="9">
        <v>58</v>
      </c>
      <c r="AE2033" s="10">
        <f t="shared" si="127"/>
        <v>4.5171339563862926E-2</v>
      </c>
      <c r="AF2033" s="9">
        <v>0</v>
      </c>
      <c r="AG2033" s="10">
        <v>5.17368810051737E-2</v>
      </c>
      <c r="AH2033" s="10">
        <v>0</v>
      </c>
      <c r="AI2033" s="10">
        <v>1.6260162601626001E-2</v>
      </c>
      <c r="AJ2033" s="10">
        <v>1.2564671101256499E-2</v>
      </c>
      <c r="AK2033" s="10">
        <v>0.31116038433111598</v>
      </c>
      <c r="AL2033" s="10">
        <v>0.147819660014782</v>
      </c>
      <c r="AM2033" s="8" t="s">
        <v>50</v>
      </c>
      <c r="AN2033" s="8" t="s">
        <v>290</v>
      </c>
      <c r="AO2033" s="8">
        <v>0</v>
      </c>
      <c r="AP2033" s="8">
        <v>0</v>
      </c>
      <c r="AQ2033" s="8">
        <v>0</v>
      </c>
    </row>
    <row r="2034" spans="1:43" x14ac:dyDescent="0.2">
      <c r="A2034" s="8" t="s">
        <v>3411</v>
      </c>
      <c r="B2034" s="8">
        <v>38</v>
      </c>
      <c r="C2034" s="8">
        <v>85</v>
      </c>
      <c r="D2034" s="8" t="s">
        <v>3345</v>
      </c>
      <c r="E2034" s="8" t="s">
        <v>1555</v>
      </c>
      <c r="F2034" s="8">
        <v>2</v>
      </c>
      <c r="G2034" s="8">
        <v>4</v>
      </c>
      <c r="H2034" s="9">
        <v>4376</v>
      </c>
      <c r="I2034" s="9">
        <v>4186</v>
      </c>
      <c r="J2034" s="9">
        <v>537</v>
      </c>
      <c r="K2034" s="9">
        <v>23</v>
      </c>
      <c r="L2034" s="9">
        <v>3463</v>
      </c>
      <c r="M2034" s="9">
        <v>6</v>
      </c>
      <c r="N2034" s="9">
        <v>157</v>
      </c>
      <c r="O2034" s="9">
        <v>190</v>
      </c>
      <c r="P2034" s="9">
        <v>1349</v>
      </c>
      <c r="Q2034" s="9">
        <v>2692</v>
      </c>
      <c r="R2034" s="9">
        <v>335</v>
      </c>
      <c r="S2034" s="9">
        <v>4328</v>
      </c>
      <c r="T2034" s="9">
        <v>4376</v>
      </c>
      <c r="U2034" s="9">
        <v>48</v>
      </c>
      <c r="V2034" s="10">
        <f t="shared" si="124"/>
        <v>1.1090573012939002E-2</v>
      </c>
      <c r="W2034" s="9">
        <v>482</v>
      </c>
      <c r="X2034" s="9">
        <v>282</v>
      </c>
      <c r="Y2034" s="9">
        <v>200</v>
      </c>
      <c r="Z2034" s="10">
        <f t="shared" si="125"/>
        <v>4.6210720887245843E-2</v>
      </c>
      <c r="AA2034" s="9">
        <v>4</v>
      </c>
      <c r="AB2034" s="10">
        <f t="shared" si="126"/>
        <v>9.2421441774491681E-4</v>
      </c>
      <c r="AC2034" s="9">
        <v>-157</v>
      </c>
      <c r="AD2034" s="9">
        <v>-153</v>
      </c>
      <c r="AE2034" s="10">
        <f t="shared" si="127"/>
        <v>-3.5351201478743072E-2</v>
      </c>
      <c r="AF2034" s="9">
        <v>1</v>
      </c>
      <c r="AG2034" s="10">
        <v>0.87728519195612398</v>
      </c>
      <c r="AH2034" s="10">
        <v>5.2559414990859202E-3</v>
      </c>
      <c r="AI2034" s="10">
        <v>0.79136197440584999</v>
      </c>
      <c r="AJ2034" s="10">
        <v>4.3418647166361998E-2</v>
      </c>
      <c r="AK2034" s="10">
        <v>7.6553930530164502E-2</v>
      </c>
      <c r="AL2034" s="10">
        <v>0.30827239488116998</v>
      </c>
      <c r="AM2034" s="8" t="s">
        <v>43</v>
      </c>
      <c r="AN2034" s="8" t="s">
        <v>62</v>
      </c>
      <c r="AO2034" s="8">
        <v>0</v>
      </c>
      <c r="AP2034" s="8">
        <v>0</v>
      </c>
      <c r="AQ2034" s="8">
        <v>1</v>
      </c>
    </row>
    <row r="2035" spans="1:43" x14ac:dyDescent="0.2">
      <c r="A2035" s="8" t="s">
        <v>3412</v>
      </c>
      <c r="B2035" s="8">
        <v>38</v>
      </c>
      <c r="C2035" s="8">
        <v>87</v>
      </c>
      <c r="D2035" s="8" t="s">
        <v>3345</v>
      </c>
      <c r="E2035" s="8" t="s">
        <v>3413</v>
      </c>
      <c r="F2035" s="8">
        <v>2</v>
      </c>
      <c r="G2035" s="8">
        <v>4</v>
      </c>
      <c r="H2035" s="9">
        <v>771</v>
      </c>
      <c r="I2035" s="9">
        <v>746</v>
      </c>
      <c r="J2035" s="9">
        <v>717</v>
      </c>
      <c r="K2035" s="9">
        <v>10</v>
      </c>
      <c r="L2035" s="9">
        <v>12</v>
      </c>
      <c r="M2035" s="9">
        <v>0</v>
      </c>
      <c r="N2035" s="9">
        <v>7</v>
      </c>
      <c r="O2035" s="9">
        <v>25</v>
      </c>
      <c r="P2035" s="9">
        <v>131</v>
      </c>
      <c r="Q2035" s="9">
        <v>462</v>
      </c>
      <c r="R2035" s="9">
        <v>178</v>
      </c>
      <c r="S2035" s="9">
        <v>766</v>
      </c>
      <c r="T2035" s="9">
        <v>771</v>
      </c>
      <c r="U2035" s="9">
        <v>5</v>
      </c>
      <c r="V2035" s="10">
        <f t="shared" si="124"/>
        <v>6.5274151436031328E-3</v>
      </c>
      <c r="W2035" s="9">
        <v>41</v>
      </c>
      <c r="X2035" s="9">
        <v>14</v>
      </c>
      <c r="Y2035" s="9">
        <v>27</v>
      </c>
      <c r="Z2035" s="10">
        <f t="shared" si="125"/>
        <v>3.5248041775456922E-2</v>
      </c>
      <c r="AA2035" s="9">
        <v>0</v>
      </c>
      <c r="AB2035" s="10">
        <f t="shared" si="126"/>
        <v>0</v>
      </c>
      <c r="AC2035" s="9">
        <v>-20</v>
      </c>
      <c r="AD2035" s="9">
        <v>-20</v>
      </c>
      <c r="AE2035" s="10">
        <f t="shared" si="127"/>
        <v>-2.6109660574412531E-2</v>
      </c>
      <c r="AF2035" s="9">
        <v>-2</v>
      </c>
      <c r="AG2035" s="10">
        <v>7.0038910505836494E-2</v>
      </c>
      <c r="AH2035" s="10">
        <v>1.2970168612191999E-2</v>
      </c>
      <c r="AI2035" s="10">
        <v>1.5564202334630401E-2</v>
      </c>
      <c r="AJ2035" s="10">
        <v>3.2425421530479899E-2</v>
      </c>
      <c r="AK2035" s="10">
        <v>0.23086900129701701</v>
      </c>
      <c r="AL2035" s="10">
        <v>0.169909208819715</v>
      </c>
      <c r="AM2035" s="8" t="s">
        <v>50</v>
      </c>
      <c r="AN2035" s="8" t="s">
        <v>290</v>
      </c>
      <c r="AO2035" s="8">
        <v>0</v>
      </c>
      <c r="AP2035" s="8">
        <v>0</v>
      </c>
      <c r="AQ2035" s="8">
        <v>0</v>
      </c>
    </row>
    <row r="2036" spans="1:43" x14ac:dyDescent="0.2">
      <c r="A2036" s="8" t="s">
        <v>3414</v>
      </c>
      <c r="B2036" s="8">
        <v>38</v>
      </c>
      <c r="C2036" s="8">
        <v>89</v>
      </c>
      <c r="D2036" s="8" t="s">
        <v>3345</v>
      </c>
      <c r="E2036" s="8" t="s">
        <v>1274</v>
      </c>
      <c r="F2036" s="8">
        <v>2</v>
      </c>
      <c r="G2036" s="8">
        <v>4</v>
      </c>
      <c r="H2036" s="9">
        <v>30209</v>
      </c>
      <c r="I2036" s="9">
        <v>28677</v>
      </c>
      <c r="J2036" s="9">
        <v>26540</v>
      </c>
      <c r="K2036" s="9">
        <v>875</v>
      </c>
      <c r="L2036" s="9">
        <v>392</v>
      </c>
      <c r="M2036" s="9">
        <v>371</v>
      </c>
      <c r="N2036" s="9">
        <v>499</v>
      </c>
      <c r="O2036" s="9">
        <v>1532</v>
      </c>
      <c r="P2036" s="9">
        <v>6736</v>
      </c>
      <c r="Q2036" s="9">
        <v>19387</v>
      </c>
      <c r="R2036" s="9">
        <v>4086</v>
      </c>
      <c r="S2036" s="9">
        <v>26899</v>
      </c>
      <c r="T2036" s="9">
        <v>30209</v>
      </c>
      <c r="U2036" s="9">
        <v>3310</v>
      </c>
      <c r="V2036" s="10">
        <f t="shared" si="124"/>
        <v>0.12305290159485482</v>
      </c>
      <c r="W2036" s="9">
        <v>2554</v>
      </c>
      <c r="X2036" s="9">
        <v>1170</v>
      </c>
      <c r="Y2036" s="9">
        <v>1384</v>
      </c>
      <c r="Z2036" s="10">
        <f t="shared" si="125"/>
        <v>5.1451726829993681E-2</v>
      </c>
      <c r="AA2036" s="9">
        <v>234</v>
      </c>
      <c r="AB2036" s="10">
        <f t="shared" si="126"/>
        <v>8.6992081490018212E-3</v>
      </c>
      <c r="AC2036" s="9">
        <v>1582</v>
      </c>
      <c r="AD2036" s="9">
        <v>1816</v>
      </c>
      <c r="AE2036" s="10">
        <f t="shared" si="127"/>
        <v>6.7511803412766275E-2</v>
      </c>
      <c r="AF2036" s="9">
        <v>110</v>
      </c>
      <c r="AG2036" s="10">
        <v>0.121453871362839</v>
      </c>
      <c r="AH2036" s="10">
        <v>2.8964878016485202E-2</v>
      </c>
      <c r="AI2036" s="10">
        <v>1.29762653513853E-2</v>
      </c>
      <c r="AJ2036" s="10">
        <v>5.0713363567148902E-2</v>
      </c>
      <c r="AK2036" s="10">
        <v>0.13525770465755199</v>
      </c>
      <c r="AL2036" s="10">
        <v>0.22297990665033601</v>
      </c>
      <c r="AM2036" s="8" t="s">
        <v>50</v>
      </c>
      <c r="AN2036" s="8" t="s">
        <v>220</v>
      </c>
      <c r="AO2036" s="8">
        <v>0</v>
      </c>
      <c r="AP2036" s="8">
        <v>0</v>
      </c>
      <c r="AQ2036" s="8">
        <v>0</v>
      </c>
    </row>
    <row r="2037" spans="1:43" x14ac:dyDescent="0.2">
      <c r="A2037" s="8" t="s">
        <v>3415</v>
      </c>
      <c r="B2037" s="8">
        <v>38</v>
      </c>
      <c r="C2037" s="8">
        <v>91</v>
      </c>
      <c r="D2037" s="8" t="s">
        <v>3345</v>
      </c>
      <c r="E2037" s="8" t="s">
        <v>2421</v>
      </c>
      <c r="F2037" s="8">
        <v>2</v>
      </c>
      <c r="G2037" s="8">
        <v>4</v>
      </c>
      <c r="H2037" s="9">
        <v>1917</v>
      </c>
      <c r="I2037" s="9">
        <v>1879</v>
      </c>
      <c r="J2037" s="9">
        <v>1826</v>
      </c>
      <c r="K2037" s="9">
        <v>6</v>
      </c>
      <c r="L2037" s="9">
        <v>28</v>
      </c>
      <c r="M2037" s="9">
        <v>5</v>
      </c>
      <c r="N2037" s="9">
        <v>14</v>
      </c>
      <c r="O2037" s="9">
        <v>38</v>
      </c>
      <c r="P2037" s="9">
        <v>352</v>
      </c>
      <c r="Q2037" s="9">
        <v>1115</v>
      </c>
      <c r="R2037" s="9">
        <v>450</v>
      </c>
      <c r="S2037" s="9">
        <v>1951</v>
      </c>
      <c r="T2037" s="9">
        <v>1917</v>
      </c>
      <c r="U2037" s="9">
        <v>-34</v>
      </c>
      <c r="V2037" s="10">
        <f t="shared" si="124"/>
        <v>-1.7426960533059969E-2</v>
      </c>
      <c r="W2037" s="9">
        <v>119</v>
      </c>
      <c r="X2037" s="9">
        <v>93</v>
      </c>
      <c r="Y2037" s="9">
        <v>26</v>
      </c>
      <c r="Z2037" s="10">
        <f t="shared" si="125"/>
        <v>1.3326499231163505E-2</v>
      </c>
      <c r="AA2037" s="9">
        <v>0</v>
      </c>
      <c r="AB2037" s="10">
        <f t="shared" si="126"/>
        <v>0</v>
      </c>
      <c r="AC2037" s="9">
        <v>-60</v>
      </c>
      <c r="AD2037" s="9">
        <v>-60</v>
      </c>
      <c r="AE2037" s="10">
        <f t="shared" si="127"/>
        <v>-3.0753459764223477E-2</v>
      </c>
      <c r="AF2037" s="9">
        <v>0</v>
      </c>
      <c r="AG2037" s="10">
        <v>4.7470005216484E-2</v>
      </c>
      <c r="AH2037" s="10">
        <v>3.1298904538341202E-3</v>
      </c>
      <c r="AI2037" s="10">
        <v>1.46061554512259E-2</v>
      </c>
      <c r="AJ2037" s="10">
        <v>1.9822639540949399E-2</v>
      </c>
      <c r="AK2037" s="10">
        <v>0.23474178403755899</v>
      </c>
      <c r="AL2037" s="10">
        <v>0.18362023995826801</v>
      </c>
      <c r="AM2037" s="8" t="s">
        <v>50</v>
      </c>
      <c r="AN2037" s="8" t="s">
        <v>290</v>
      </c>
      <c r="AO2037" s="8">
        <v>0</v>
      </c>
      <c r="AP2037" s="8">
        <v>0</v>
      </c>
      <c r="AQ2037" s="8">
        <v>0</v>
      </c>
    </row>
    <row r="2038" spans="1:43" x14ac:dyDescent="0.2">
      <c r="A2038" s="8" t="s">
        <v>3416</v>
      </c>
      <c r="B2038" s="8">
        <v>38</v>
      </c>
      <c r="C2038" s="8">
        <v>93</v>
      </c>
      <c r="D2038" s="8" t="s">
        <v>3345</v>
      </c>
      <c r="E2038" s="8" t="s">
        <v>3417</v>
      </c>
      <c r="F2038" s="8">
        <v>2</v>
      </c>
      <c r="G2038" s="8">
        <v>4</v>
      </c>
      <c r="H2038" s="9">
        <v>21087</v>
      </c>
      <c r="I2038" s="9">
        <v>20539</v>
      </c>
      <c r="J2038" s="9">
        <v>19431</v>
      </c>
      <c r="K2038" s="9">
        <v>315</v>
      </c>
      <c r="L2038" s="9">
        <v>336</v>
      </c>
      <c r="M2038" s="9">
        <v>159</v>
      </c>
      <c r="N2038" s="9">
        <v>298</v>
      </c>
      <c r="O2038" s="9">
        <v>548</v>
      </c>
      <c r="P2038" s="9">
        <v>3573</v>
      </c>
      <c r="Q2038" s="9">
        <v>13605</v>
      </c>
      <c r="R2038" s="9">
        <v>3909</v>
      </c>
      <c r="S2038" s="9">
        <v>20972</v>
      </c>
      <c r="T2038" s="9">
        <v>21087</v>
      </c>
      <c r="U2038" s="9">
        <v>115</v>
      </c>
      <c r="V2038" s="10">
        <f t="shared" si="124"/>
        <v>5.483501811939729E-3</v>
      </c>
      <c r="W2038" s="9">
        <v>1162</v>
      </c>
      <c r="X2038" s="9">
        <v>1187</v>
      </c>
      <c r="Y2038" s="9">
        <v>-25</v>
      </c>
      <c r="Z2038" s="10">
        <f t="shared" si="125"/>
        <v>-1.1920656112912455E-3</v>
      </c>
      <c r="AA2038" s="9">
        <v>29</v>
      </c>
      <c r="AB2038" s="10">
        <f t="shared" si="126"/>
        <v>1.3827961090978448E-3</v>
      </c>
      <c r="AC2038" s="9">
        <v>114</v>
      </c>
      <c r="AD2038" s="9">
        <v>143</v>
      </c>
      <c r="AE2038" s="10">
        <f t="shared" si="127"/>
        <v>6.8186152965859243E-3</v>
      </c>
      <c r="AF2038" s="9">
        <v>-3</v>
      </c>
      <c r="AG2038" s="10">
        <v>7.8531796841655996E-2</v>
      </c>
      <c r="AH2038" s="10">
        <v>1.4938113529662801E-2</v>
      </c>
      <c r="AI2038" s="10">
        <v>1.5933987764973699E-2</v>
      </c>
      <c r="AJ2038" s="10">
        <v>2.5987575283349901E-2</v>
      </c>
      <c r="AK2038" s="10">
        <v>0.18537487551572099</v>
      </c>
      <c r="AL2038" s="10">
        <v>0.169440887750747</v>
      </c>
      <c r="AM2038" s="8" t="s">
        <v>50</v>
      </c>
      <c r="AN2038" s="8" t="s">
        <v>44</v>
      </c>
      <c r="AO2038" s="8">
        <v>0</v>
      </c>
      <c r="AP2038" s="8">
        <v>0</v>
      </c>
      <c r="AQ2038" s="8">
        <v>0</v>
      </c>
    </row>
    <row r="2039" spans="1:43" x14ac:dyDescent="0.2">
      <c r="A2039" s="8" t="s">
        <v>3418</v>
      </c>
      <c r="B2039" s="8">
        <v>38</v>
      </c>
      <c r="C2039" s="8">
        <v>95</v>
      </c>
      <c r="D2039" s="8" t="s">
        <v>3345</v>
      </c>
      <c r="E2039" s="8" t="s">
        <v>3419</v>
      </c>
      <c r="F2039" s="8">
        <v>2</v>
      </c>
      <c r="G2039" s="8">
        <v>4</v>
      </c>
      <c r="H2039" s="9">
        <v>2253</v>
      </c>
      <c r="I2039" s="9">
        <v>2236</v>
      </c>
      <c r="J2039" s="9">
        <v>2082</v>
      </c>
      <c r="K2039" s="9">
        <v>8</v>
      </c>
      <c r="L2039" s="9">
        <v>105</v>
      </c>
      <c r="M2039" s="9">
        <v>1</v>
      </c>
      <c r="N2039" s="9">
        <v>40</v>
      </c>
      <c r="O2039" s="9">
        <v>17</v>
      </c>
      <c r="P2039" s="9">
        <v>407</v>
      </c>
      <c r="Q2039" s="9">
        <v>1309</v>
      </c>
      <c r="R2039" s="9">
        <v>537</v>
      </c>
      <c r="S2039" s="9">
        <v>2291</v>
      </c>
      <c r="T2039" s="9">
        <v>2253</v>
      </c>
      <c r="U2039" s="9">
        <v>-38</v>
      </c>
      <c r="V2039" s="10">
        <f t="shared" si="124"/>
        <v>-1.6586643387167175E-2</v>
      </c>
      <c r="W2039" s="9">
        <v>125</v>
      </c>
      <c r="X2039" s="9">
        <v>137</v>
      </c>
      <c r="Y2039" s="9">
        <v>-12</v>
      </c>
      <c r="Z2039" s="10">
        <f t="shared" si="125"/>
        <v>-5.2378873854212133E-3</v>
      </c>
      <c r="AA2039" s="9">
        <v>4</v>
      </c>
      <c r="AB2039" s="10">
        <f t="shared" si="126"/>
        <v>1.7459624618070711E-3</v>
      </c>
      <c r="AC2039" s="9">
        <v>-30</v>
      </c>
      <c r="AD2039" s="9">
        <v>-26</v>
      </c>
      <c r="AE2039" s="10">
        <f t="shared" si="127"/>
        <v>-1.1348756001745963E-2</v>
      </c>
      <c r="AF2039" s="9">
        <v>0</v>
      </c>
      <c r="AG2039" s="10">
        <v>7.5898801597869506E-2</v>
      </c>
      <c r="AH2039" s="10">
        <v>3.5508211273857101E-3</v>
      </c>
      <c r="AI2039" s="10">
        <v>4.6604527296937398E-2</v>
      </c>
      <c r="AJ2039" s="10">
        <v>7.5454948956946303E-3</v>
      </c>
      <c r="AK2039" s="10">
        <v>0.238348868175766</v>
      </c>
      <c r="AL2039" s="10">
        <v>0.18064802485574799</v>
      </c>
      <c r="AM2039" s="8" t="s">
        <v>50</v>
      </c>
      <c r="AN2039" s="8" t="s">
        <v>290</v>
      </c>
      <c r="AO2039" s="8">
        <v>0</v>
      </c>
      <c r="AP2039" s="8">
        <v>0</v>
      </c>
      <c r="AQ2039" s="8">
        <v>0</v>
      </c>
    </row>
    <row r="2040" spans="1:43" x14ac:dyDescent="0.2">
      <c r="A2040" s="8" t="s">
        <v>3420</v>
      </c>
      <c r="B2040" s="8">
        <v>38</v>
      </c>
      <c r="C2040" s="8">
        <v>97</v>
      </c>
      <c r="D2040" s="8" t="s">
        <v>3345</v>
      </c>
      <c r="E2040" s="8" t="s">
        <v>3421</v>
      </c>
      <c r="F2040" s="8">
        <v>2</v>
      </c>
      <c r="G2040" s="8">
        <v>4</v>
      </c>
      <c r="H2040" s="9">
        <v>8013</v>
      </c>
      <c r="I2040" s="9">
        <v>7712</v>
      </c>
      <c r="J2040" s="9">
        <v>7355</v>
      </c>
      <c r="K2040" s="9">
        <v>55</v>
      </c>
      <c r="L2040" s="9">
        <v>108</v>
      </c>
      <c r="M2040" s="9">
        <v>47</v>
      </c>
      <c r="N2040" s="9">
        <v>147</v>
      </c>
      <c r="O2040" s="9">
        <v>301</v>
      </c>
      <c r="P2040" s="9">
        <v>1511</v>
      </c>
      <c r="Q2040" s="9">
        <v>4945</v>
      </c>
      <c r="R2040" s="9">
        <v>1557</v>
      </c>
      <c r="S2040" s="9">
        <v>8068</v>
      </c>
      <c r="T2040" s="9">
        <v>8013</v>
      </c>
      <c r="U2040" s="9">
        <v>-55</v>
      </c>
      <c r="V2040" s="10">
        <f t="shared" si="124"/>
        <v>-6.8170550322260784E-3</v>
      </c>
      <c r="W2040" s="9">
        <v>482</v>
      </c>
      <c r="X2040" s="9">
        <v>468</v>
      </c>
      <c r="Y2040" s="9">
        <v>14</v>
      </c>
      <c r="Z2040" s="10">
        <f t="shared" si="125"/>
        <v>1.7352503718393653E-3</v>
      </c>
      <c r="AA2040" s="9">
        <v>14</v>
      </c>
      <c r="AB2040" s="10">
        <f t="shared" si="126"/>
        <v>1.7352503718393653E-3</v>
      </c>
      <c r="AC2040" s="9">
        <v>-88</v>
      </c>
      <c r="AD2040" s="9">
        <v>-74</v>
      </c>
      <c r="AE2040" s="10">
        <f t="shared" si="127"/>
        <v>-9.1720376797223592E-3</v>
      </c>
      <c r="AF2040" s="9">
        <v>5</v>
      </c>
      <c r="AG2040" s="10">
        <v>8.2116560589042806E-2</v>
      </c>
      <c r="AH2040" s="10">
        <v>6.8638462498440004E-3</v>
      </c>
      <c r="AI2040" s="10">
        <v>1.34780980906028E-2</v>
      </c>
      <c r="AJ2040" s="10">
        <v>3.7563958567328103E-2</v>
      </c>
      <c r="AK2040" s="10">
        <v>0.19430924747285699</v>
      </c>
      <c r="AL2040" s="10">
        <v>0.18856857606389599</v>
      </c>
      <c r="AM2040" s="8" t="s">
        <v>50</v>
      </c>
      <c r="AN2040" s="8" t="s">
        <v>290</v>
      </c>
      <c r="AO2040" s="8">
        <v>0</v>
      </c>
      <c r="AP2040" s="8">
        <v>0</v>
      </c>
      <c r="AQ2040" s="8">
        <v>0</v>
      </c>
    </row>
    <row r="2041" spans="1:43" x14ac:dyDescent="0.2">
      <c r="A2041" s="8" t="s">
        <v>3422</v>
      </c>
      <c r="B2041" s="8">
        <v>38</v>
      </c>
      <c r="C2041" s="8">
        <v>99</v>
      </c>
      <c r="D2041" s="8" t="s">
        <v>3345</v>
      </c>
      <c r="E2041" s="8" t="s">
        <v>3423</v>
      </c>
      <c r="F2041" s="8">
        <v>2</v>
      </c>
      <c r="G2041" s="8">
        <v>4</v>
      </c>
      <c r="H2041" s="9">
        <v>10855</v>
      </c>
      <c r="I2041" s="9">
        <v>9567</v>
      </c>
      <c r="J2041" s="9">
        <v>9090</v>
      </c>
      <c r="K2041" s="9">
        <v>58</v>
      </c>
      <c r="L2041" s="9">
        <v>177</v>
      </c>
      <c r="M2041" s="9">
        <v>113</v>
      </c>
      <c r="N2041" s="9">
        <v>129</v>
      </c>
      <c r="O2041" s="9">
        <v>1288</v>
      </c>
      <c r="P2041" s="9">
        <v>2053</v>
      </c>
      <c r="Q2041" s="9">
        <v>6543</v>
      </c>
      <c r="R2041" s="9">
        <v>2259</v>
      </c>
      <c r="S2041" s="9">
        <v>11026</v>
      </c>
      <c r="T2041" s="9">
        <v>10855</v>
      </c>
      <c r="U2041" s="9">
        <v>-171</v>
      </c>
      <c r="V2041" s="10">
        <f t="shared" si="124"/>
        <v>-1.5508797387992018E-2</v>
      </c>
      <c r="W2041" s="9">
        <v>745</v>
      </c>
      <c r="X2041" s="9">
        <v>750</v>
      </c>
      <c r="Y2041" s="9">
        <v>-5</v>
      </c>
      <c r="Z2041" s="10">
        <f t="shared" si="125"/>
        <v>-4.5347360783602395E-4</v>
      </c>
      <c r="AA2041" s="9">
        <v>132</v>
      </c>
      <c r="AB2041" s="10">
        <f t="shared" si="126"/>
        <v>1.1971703246871033E-2</v>
      </c>
      <c r="AC2041" s="9">
        <v>-299</v>
      </c>
      <c r="AD2041" s="9">
        <v>-167</v>
      </c>
      <c r="AE2041" s="10">
        <f t="shared" si="127"/>
        <v>-1.51460185017232E-2</v>
      </c>
      <c r="AF2041" s="9">
        <v>1</v>
      </c>
      <c r="AG2041" s="10">
        <v>0.16259788116075499</v>
      </c>
      <c r="AH2041" s="10">
        <v>5.3431598341777999E-3</v>
      </c>
      <c r="AI2041" s="10">
        <v>1.6305849838784001E-2</v>
      </c>
      <c r="AJ2041" s="10">
        <v>0.118654997696914</v>
      </c>
      <c r="AK2041" s="10">
        <v>0.20810686319668401</v>
      </c>
      <c r="AL2041" s="10">
        <v>0.18912943344081101</v>
      </c>
      <c r="AM2041" s="8" t="s">
        <v>50</v>
      </c>
      <c r="AN2041" s="8" t="s">
        <v>290</v>
      </c>
      <c r="AO2041" s="8">
        <v>0</v>
      </c>
      <c r="AP2041" s="8">
        <v>0</v>
      </c>
      <c r="AQ2041" s="8">
        <v>0</v>
      </c>
    </row>
    <row r="2042" spans="1:43" x14ac:dyDescent="0.2">
      <c r="A2042" s="8" t="s">
        <v>3424</v>
      </c>
      <c r="B2042" s="8">
        <v>38</v>
      </c>
      <c r="C2042" s="8">
        <v>101</v>
      </c>
      <c r="D2042" s="8" t="s">
        <v>3345</v>
      </c>
      <c r="E2042" s="8" t="s">
        <v>3425</v>
      </c>
      <c r="F2042" s="8">
        <v>2</v>
      </c>
      <c r="G2042" s="8">
        <v>4</v>
      </c>
      <c r="H2042" s="9">
        <v>68946</v>
      </c>
      <c r="I2042" s="9">
        <v>64629</v>
      </c>
      <c r="J2042" s="9">
        <v>57092</v>
      </c>
      <c r="K2042" s="9">
        <v>3028</v>
      </c>
      <c r="L2042" s="9">
        <v>1471</v>
      </c>
      <c r="M2042" s="9">
        <v>1092</v>
      </c>
      <c r="N2042" s="9">
        <v>1946</v>
      </c>
      <c r="O2042" s="9">
        <v>4317</v>
      </c>
      <c r="P2042" s="9">
        <v>13891</v>
      </c>
      <c r="Q2042" s="9">
        <v>46521</v>
      </c>
      <c r="R2042" s="9">
        <v>8534</v>
      </c>
      <c r="S2042" s="9">
        <v>65559</v>
      </c>
      <c r="T2042" s="9">
        <v>68946</v>
      </c>
      <c r="U2042" s="9">
        <v>3387</v>
      </c>
      <c r="V2042" s="10">
        <f t="shared" si="124"/>
        <v>5.1663387177961838E-2</v>
      </c>
      <c r="W2042" s="9">
        <v>6045</v>
      </c>
      <c r="X2042" s="9">
        <v>2416</v>
      </c>
      <c r="Y2042" s="9">
        <v>3629</v>
      </c>
      <c r="Z2042" s="10">
        <f t="shared" si="125"/>
        <v>5.5354718650376E-2</v>
      </c>
      <c r="AA2042" s="9">
        <v>1377</v>
      </c>
      <c r="AB2042" s="10">
        <f t="shared" si="126"/>
        <v>2.1003981146753305E-2</v>
      </c>
      <c r="AC2042" s="9">
        <v>-1712</v>
      </c>
      <c r="AD2042" s="9">
        <v>-335</v>
      </c>
      <c r="AE2042" s="10">
        <f t="shared" si="127"/>
        <v>-5.1099010052014218E-3</v>
      </c>
      <c r="AF2042" s="9">
        <v>93</v>
      </c>
      <c r="AG2042" s="10">
        <v>0.171931656658834</v>
      </c>
      <c r="AH2042" s="10">
        <v>4.3918428915383098E-2</v>
      </c>
      <c r="AI2042" s="10">
        <v>2.1335537957241898E-2</v>
      </c>
      <c r="AJ2042" s="10">
        <v>6.2614219824210296E-2</v>
      </c>
      <c r="AK2042" s="10">
        <v>0.123778029182259</v>
      </c>
      <c r="AL2042" s="10">
        <v>0.20147651785455301</v>
      </c>
      <c r="AM2042" s="8" t="s">
        <v>50</v>
      </c>
      <c r="AN2042" s="8" t="s">
        <v>44</v>
      </c>
      <c r="AO2042" s="8">
        <v>0</v>
      </c>
      <c r="AP2042" s="8">
        <v>0</v>
      </c>
      <c r="AQ2042" s="8">
        <v>0</v>
      </c>
    </row>
    <row r="2043" spans="1:43" x14ac:dyDescent="0.2">
      <c r="A2043" s="8" t="s">
        <v>3426</v>
      </c>
      <c r="B2043" s="8">
        <v>38</v>
      </c>
      <c r="C2043" s="8">
        <v>103</v>
      </c>
      <c r="D2043" s="8" t="s">
        <v>3345</v>
      </c>
      <c r="E2043" s="8" t="s">
        <v>1428</v>
      </c>
      <c r="F2043" s="8">
        <v>2</v>
      </c>
      <c r="G2043" s="8">
        <v>4</v>
      </c>
      <c r="H2043" s="9">
        <v>4022</v>
      </c>
      <c r="I2043" s="9">
        <v>3972</v>
      </c>
      <c r="J2043" s="9">
        <v>3872</v>
      </c>
      <c r="K2043" s="9">
        <v>18</v>
      </c>
      <c r="L2043" s="9">
        <v>23</v>
      </c>
      <c r="M2043" s="9">
        <v>12</v>
      </c>
      <c r="N2043" s="9">
        <v>47</v>
      </c>
      <c r="O2043" s="9">
        <v>50</v>
      </c>
      <c r="P2043" s="9">
        <v>684</v>
      </c>
      <c r="Q2043" s="9">
        <v>2222</v>
      </c>
      <c r="R2043" s="9">
        <v>1116</v>
      </c>
      <c r="S2043" s="9">
        <v>4234</v>
      </c>
      <c r="T2043" s="9">
        <v>4022</v>
      </c>
      <c r="U2043" s="9">
        <v>-212</v>
      </c>
      <c r="V2043" s="10">
        <f t="shared" si="124"/>
        <v>-5.0070854983467174E-2</v>
      </c>
      <c r="W2043" s="9">
        <v>208</v>
      </c>
      <c r="X2043" s="9">
        <v>294</v>
      </c>
      <c r="Y2043" s="9">
        <v>-86</v>
      </c>
      <c r="Z2043" s="10">
        <f t="shared" si="125"/>
        <v>-2.0311761927255551E-2</v>
      </c>
      <c r="AA2043" s="9">
        <v>18</v>
      </c>
      <c r="AB2043" s="10">
        <f t="shared" si="126"/>
        <v>4.251299008030231E-3</v>
      </c>
      <c r="AC2043" s="9">
        <v>-143</v>
      </c>
      <c r="AD2043" s="9">
        <v>-125</v>
      </c>
      <c r="AE2043" s="10">
        <f t="shared" si="127"/>
        <v>-2.9522909777987719E-2</v>
      </c>
      <c r="AF2043" s="9">
        <v>-1</v>
      </c>
      <c r="AG2043" s="10">
        <v>3.7294878170064598E-2</v>
      </c>
      <c r="AH2043" s="10">
        <v>4.4753853804077601E-3</v>
      </c>
      <c r="AI2043" s="10">
        <v>5.7185479860765798E-3</v>
      </c>
      <c r="AJ2043" s="10">
        <v>1.24316260566882E-2</v>
      </c>
      <c r="AK2043" s="10">
        <v>0.27747389358528102</v>
      </c>
      <c r="AL2043" s="10">
        <v>0.17006464445549499</v>
      </c>
      <c r="AM2043" s="8" t="s">
        <v>50</v>
      </c>
      <c r="AN2043" s="8" t="s">
        <v>290</v>
      </c>
      <c r="AO2043" s="8">
        <v>0</v>
      </c>
      <c r="AP2043" s="8">
        <v>0</v>
      </c>
      <c r="AQ2043" s="8">
        <v>0</v>
      </c>
    </row>
    <row r="2044" spans="1:43" x14ac:dyDescent="0.2">
      <c r="A2044" s="8" t="s">
        <v>3427</v>
      </c>
      <c r="B2044" s="8">
        <v>38</v>
      </c>
      <c r="C2044" s="8">
        <v>105</v>
      </c>
      <c r="D2044" s="8" t="s">
        <v>3345</v>
      </c>
      <c r="E2044" s="8" t="s">
        <v>3428</v>
      </c>
      <c r="F2044" s="8">
        <v>2</v>
      </c>
      <c r="G2044" s="8">
        <v>4</v>
      </c>
      <c r="H2044" s="9">
        <v>33349</v>
      </c>
      <c r="I2044" s="9">
        <v>31022</v>
      </c>
      <c r="J2044" s="9">
        <v>27021</v>
      </c>
      <c r="K2044" s="9">
        <v>1384</v>
      </c>
      <c r="L2044" s="9">
        <v>1196</v>
      </c>
      <c r="M2044" s="9">
        <v>321</v>
      </c>
      <c r="N2044" s="9">
        <v>1100</v>
      </c>
      <c r="O2044" s="9">
        <v>2327</v>
      </c>
      <c r="P2044" s="9">
        <v>8096</v>
      </c>
      <c r="Q2044" s="9">
        <v>21988</v>
      </c>
      <c r="R2044" s="9">
        <v>3265</v>
      </c>
      <c r="S2044" s="9">
        <v>26733</v>
      </c>
      <c r="T2044" s="9">
        <v>33349</v>
      </c>
      <c r="U2044" s="9">
        <v>6616</v>
      </c>
      <c r="V2044" s="10">
        <f t="shared" si="124"/>
        <v>0.24748438259828676</v>
      </c>
      <c r="W2044" s="9">
        <v>3193</v>
      </c>
      <c r="X2044" s="9">
        <v>1147</v>
      </c>
      <c r="Y2044" s="9">
        <v>2046</v>
      </c>
      <c r="Z2044" s="10">
        <f t="shared" si="125"/>
        <v>7.65346201324206E-2</v>
      </c>
      <c r="AA2044" s="9">
        <v>17</v>
      </c>
      <c r="AB2044" s="10">
        <f t="shared" si="126"/>
        <v>6.359181535929376E-4</v>
      </c>
      <c r="AC2044" s="9">
        <v>4330</v>
      </c>
      <c r="AD2044" s="9">
        <v>4347</v>
      </c>
      <c r="AE2044" s="10">
        <f t="shared" si="127"/>
        <v>0.16260801256873528</v>
      </c>
      <c r="AF2044" s="9">
        <v>223</v>
      </c>
      <c r="AG2044" s="10">
        <v>0.18975081711595601</v>
      </c>
      <c r="AH2044" s="10">
        <v>4.1500494767459303E-2</v>
      </c>
      <c r="AI2044" s="10">
        <v>3.5863144322168597E-2</v>
      </c>
      <c r="AJ2044" s="10">
        <v>6.9777204713784499E-2</v>
      </c>
      <c r="AK2044" s="10">
        <v>9.7903985126990306E-2</v>
      </c>
      <c r="AL2044" s="10">
        <v>0.242765900026987</v>
      </c>
      <c r="AM2044" s="8" t="s">
        <v>50</v>
      </c>
      <c r="AN2044" s="8" t="s">
        <v>220</v>
      </c>
      <c r="AO2044" s="8">
        <v>0</v>
      </c>
      <c r="AP2044" s="8">
        <v>0</v>
      </c>
      <c r="AQ2044" s="8">
        <v>0</v>
      </c>
    </row>
    <row r="2045" spans="1:43" x14ac:dyDescent="0.2">
      <c r="A2045" s="8" t="s">
        <v>3429</v>
      </c>
      <c r="B2045" s="8">
        <v>39</v>
      </c>
      <c r="C2045" s="8">
        <v>1</v>
      </c>
      <c r="D2045" s="8" t="s">
        <v>3430</v>
      </c>
      <c r="E2045" s="8" t="s">
        <v>523</v>
      </c>
      <c r="F2045" s="8">
        <v>2</v>
      </c>
      <c r="G2045" s="8">
        <v>3</v>
      </c>
      <c r="H2045" s="9">
        <v>27726</v>
      </c>
      <c r="I2045" s="9">
        <v>27450</v>
      </c>
      <c r="J2045" s="9">
        <v>26748</v>
      </c>
      <c r="K2045" s="9">
        <v>122</v>
      </c>
      <c r="L2045" s="9">
        <v>132</v>
      </c>
      <c r="M2045" s="9">
        <v>65</v>
      </c>
      <c r="N2045" s="9">
        <v>383</v>
      </c>
      <c r="O2045" s="9">
        <v>276</v>
      </c>
      <c r="P2045" s="9">
        <v>5468</v>
      </c>
      <c r="Q2045" s="9">
        <v>17433</v>
      </c>
      <c r="R2045" s="9">
        <v>4825</v>
      </c>
      <c r="S2045" s="9">
        <v>28300</v>
      </c>
      <c r="T2045" s="9">
        <v>27726</v>
      </c>
      <c r="U2045" s="9">
        <v>-574</v>
      </c>
      <c r="V2045" s="10">
        <f t="shared" si="124"/>
        <v>-2.028268551236749E-2</v>
      </c>
      <c r="W2045" s="9">
        <v>1655</v>
      </c>
      <c r="X2045" s="9">
        <v>1678</v>
      </c>
      <c r="Y2045" s="9">
        <v>-23</v>
      </c>
      <c r="Z2045" s="10">
        <f t="shared" si="125"/>
        <v>-8.1272084805653706E-4</v>
      </c>
      <c r="AA2045" s="9">
        <v>12</v>
      </c>
      <c r="AB2045" s="10">
        <f t="shared" si="126"/>
        <v>4.2402826855123676E-4</v>
      </c>
      <c r="AC2045" s="9">
        <v>-561</v>
      </c>
      <c r="AD2045" s="9">
        <v>-549</v>
      </c>
      <c r="AE2045" s="10">
        <f t="shared" si="127"/>
        <v>-1.9399293286219081E-2</v>
      </c>
      <c r="AF2045" s="9">
        <v>-2</v>
      </c>
      <c r="AG2045" s="10">
        <v>3.5273750270504202E-2</v>
      </c>
      <c r="AH2045" s="10">
        <v>4.4002019764841699E-3</v>
      </c>
      <c r="AI2045" s="10">
        <v>4.7608742696386101E-3</v>
      </c>
      <c r="AJ2045" s="10">
        <v>9.9545552910625407E-3</v>
      </c>
      <c r="AK2045" s="10">
        <v>0.17402438144701701</v>
      </c>
      <c r="AL2045" s="10">
        <v>0.197215609896848</v>
      </c>
      <c r="AM2045" s="8" t="s">
        <v>50</v>
      </c>
      <c r="AN2045" s="8" t="s">
        <v>44</v>
      </c>
      <c r="AO2045" s="8">
        <v>0</v>
      </c>
      <c r="AP2045" s="8">
        <v>0</v>
      </c>
      <c r="AQ2045" s="8">
        <v>0</v>
      </c>
    </row>
    <row r="2046" spans="1:43" x14ac:dyDescent="0.2">
      <c r="A2046" s="8" t="s">
        <v>3431</v>
      </c>
      <c r="B2046" s="8">
        <v>39</v>
      </c>
      <c r="C2046" s="8">
        <v>3</v>
      </c>
      <c r="D2046" s="8" t="s">
        <v>3430</v>
      </c>
      <c r="E2046" s="8" t="s">
        <v>1301</v>
      </c>
      <c r="F2046" s="8">
        <v>2</v>
      </c>
      <c r="G2046" s="8">
        <v>3</v>
      </c>
      <c r="H2046" s="9">
        <v>103198</v>
      </c>
      <c r="I2046" s="9">
        <v>100007</v>
      </c>
      <c r="J2046" s="9">
        <v>83384</v>
      </c>
      <c r="K2046" s="9">
        <v>12735</v>
      </c>
      <c r="L2046" s="9">
        <v>197</v>
      </c>
      <c r="M2046" s="9">
        <v>833</v>
      </c>
      <c r="N2046" s="9">
        <v>2858</v>
      </c>
      <c r="O2046" s="9">
        <v>3191</v>
      </c>
      <c r="P2046" s="9">
        <v>19683</v>
      </c>
      <c r="Q2046" s="9">
        <v>65734</v>
      </c>
      <c r="R2046" s="9">
        <v>17781</v>
      </c>
      <c r="S2046" s="9">
        <v>105233</v>
      </c>
      <c r="T2046" s="9">
        <v>103198</v>
      </c>
      <c r="U2046" s="9">
        <v>-2035</v>
      </c>
      <c r="V2046" s="10">
        <f t="shared" si="124"/>
        <v>-1.9338040348559862E-2</v>
      </c>
      <c r="W2046" s="9">
        <v>6361</v>
      </c>
      <c r="X2046" s="9">
        <v>5501</v>
      </c>
      <c r="Y2046" s="9">
        <v>860</v>
      </c>
      <c r="Z2046" s="10">
        <f t="shared" si="125"/>
        <v>8.1723413758041687E-3</v>
      </c>
      <c r="AA2046" s="9">
        <v>90</v>
      </c>
      <c r="AB2046" s="10">
        <f t="shared" si="126"/>
        <v>8.5524502770043616E-4</v>
      </c>
      <c r="AC2046" s="9">
        <v>-2980</v>
      </c>
      <c r="AD2046" s="9">
        <v>-2890</v>
      </c>
      <c r="AE2046" s="10">
        <f t="shared" si="127"/>
        <v>-2.7462868111714007E-2</v>
      </c>
      <c r="AF2046" s="9">
        <v>-5</v>
      </c>
      <c r="AG2046" s="10">
        <v>0.19199984495823599</v>
      </c>
      <c r="AH2046" s="10">
        <v>0.123403554332448</v>
      </c>
      <c r="AI2046" s="10">
        <v>1.90895172387062E-3</v>
      </c>
      <c r="AJ2046" s="10">
        <v>3.0921141882594601E-2</v>
      </c>
      <c r="AK2046" s="10">
        <v>0.172299850772302</v>
      </c>
      <c r="AL2046" s="10">
        <v>0.190730440512413</v>
      </c>
      <c r="AM2046" s="8" t="s">
        <v>43</v>
      </c>
      <c r="AN2046" s="8" t="s">
        <v>44</v>
      </c>
      <c r="AO2046" s="8">
        <v>0</v>
      </c>
      <c r="AP2046" s="8">
        <v>0</v>
      </c>
      <c r="AQ2046" s="8">
        <v>0</v>
      </c>
    </row>
    <row r="2047" spans="1:43" x14ac:dyDescent="0.2">
      <c r="A2047" s="8" t="s">
        <v>3432</v>
      </c>
      <c r="B2047" s="8">
        <v>39</v>
      </c>
      <c r="C2047" s="8">
        <v>5</v>
      </c>
      <c r="D2047" s="8" t="s">
        <v>3430</v>
      </c>
      <c r="E2047" s="8" t="s">
        <v>3433</v>
      </c>
      <c r="F2047" s="8">
        <v>2</v>
      </c>
      <c r="G2047" s="8">
        <v>3</v>
      </c>
      <c r="H2047" s="9">
        <v>53628</v>
      </c>
      <c r="I2047" s="9">
        <v>52883</v>
      </c>
      <c r="J2047" s="9">
        <v>51347</v>
      </c>
      <c r="K2047" s="9">
        <v>405</v>
      </c>
      <c r="L2047" s="9">
        <v>104</v>
      </c>
      <c r="M2047" s="9">
        <v>341</v>
      </c>
      <c r="N2047" s="9">
        <v>686</v>
      </c>
      <c r="O2047" s="9">
        <v>745</v>
      </c>
      <c r="P2047" s="9">
        <v>9899</v>
      </c>
      <c r="Q2047" s="9">
        <v>33936</v>
      </c>
      <c r="R2047" s="9">
        <v>9793</v>
      </c>
      <c r="S2047" s="9">
        <v>53233</v>
      </c>
      <c r="T2047" s="9">
        <v>53628</v>
      </c>
      <c r="U2047" s="9">
        <v>395</v>
      </c>
      <c r="V2047" s="10">
        <f t="shared" si="124"/>
        <v>7.4202092686867166E-3</v>
      </c>
      <c r="W2047" s="9">
        <v>3109</v>
      </c>
      <c r="X2047" s="9">
        <v>2802</v>
      </c>
      <c r="Y2047" s="9">
        <v>307</v>
      </c>
      <c r="Z2047" s="10">
        <f t="shared" si="125"/>
        <v>5.7670993556628407E-3</v>
      </c>
      <c r="AA2047" s="9">
        <v>418</v>
      </c>
      <c r="AB2047" s="10">
        <f t="shared" si="126"/>
        <v>7.852272086863411E-3</v>
      </c>
      <c r="AC2047" s="9">
        <v>-322</v>
      </c>
      <c r="AD2047" s="9">
        <v>96</v>
      </c>
      <c r="AE2047" s="10">
        <f t="shared" si="127"/>
        <v>1.8033926323896832E-3</v>
      </c>
      <c r="AF2047" s="9">
        <v>-8</v>
      </c>
      <c r="AG2047" s="10">
        <v>4.2533751025583703E-2</v>
      </c>
      <c r="AH2047" s="10">
        <v>7.5520250615350197E-3</v>
      </c>
      <c r="AI2047" s="10">
        <v>1.9392854479003501E-3</v>
      </c>
      <c r="AJ2047" s="10">
        <v>1.38919967181323E-2</v>
      </c>
      <c r="AK2047" s="10">
        <v>0.18260983068546299</v>
      </c>
      <c r="AL2047" s="10">
        <v>0.184586410084284</v>
      </c>
      <c r="AM2047" s="8" t="s">
        <v>50</v>
      </c>
      <c r="AN2047" s="8" t="s">
        <v>44</v>
      </c>
      <c r="AO2047" s="8">
        <v>0</v>
      </c>
      <c r="AP2047" s="8">
        <v>0</v>
      </c>
      <c r="AQ2047" s="8">
        <v>0</v>
      </c>
    </row>
    <row r="2048" spans="1:43" x14ac:dyDescent="0.2">
      <c r="A2048" s="8" t="s">
        <v>3434</v>
      </c>
      <c r="B2048" s="8">
        <v>39</v>
      </c>
      <c r="C2048" s="8">
        <v>7</v>
      </c>
      <c r="D2048" s="8" t="s">
        <v>3430</v>
      </c>
      <c r="E2048" s="8" t="s">
        <v>3435</v>
      </c>
      <c r="F2048" s="8">
        <v>2</v>
      </c>
      <c r="G2048" s="8">
        <v>3</v>
      </c>
      <c r="H2048" s="9">
        <v>97807</v>
      </c>
      <c r="I2048" s="9">
        <v>93662</v>
      </c>
      <c r="J2048" s="9">
        <v>87556</v>
      </c>
      <c r="K2048" s="9">
        <v>3419</v>
      </c>
      <c r="L2048" s="9">
        <v>208</v>
      </c>
      <c r="M2048" s="9">
        <v>428</v>
      </c>
      <c r="N2048" s="9">
        <v>2051</v>
      </c>
      <c r="O2048" s="9">
        <v>4145</v>
      </c>
      <c r="P2048" s="9">
        <v>17684</v>
      </c>
      <c r="Q2048" s="9">
        <v>61960</v>
      </c>
      <c r="R2048" s="9">
        <v>18163</v>
      </c>
      <c r="S2048" s="9">
        <v>100227</v>
      </c>
      <c r="T2048" s="9">
        <v>97807</v>
      </c>
      <c r="U2048" s="9">
        <v>-2420</v>
      </c>
      <c r="V2048" s="10">
        <f t="shared" si="124"/>
        <v>-2.4145190417751705E-2</v>
      </c>
      <c r="W2048" s="9">
        <v>5500</v>
      </c>
      <c r="X2048" s="9">
        <v>5781</v>
      </c>
      <c r="Y2048" s="9">
        <v>-281</v>
      </c>
      <c r="Z2048" s="10">
        <f t="shared" si="125"/>
        <v>-2.8036357468546398E-3</v>
      </c>
      <c r="AA2048" s="9">
        <v>357</v>
      </c>
      <c r="AB2048" s="10">
        <f t="shared" si="126"/>
        <v>3.5619144541889909E-3</v>
      </c>
      <c r="AC2048" s="9">
        <v>-2496</v>
      </c>
      <c r="AD2048" s="9">
        <v>-2139</v>
      </c>
      <c r="AE2048" s="10">
        <f t="shared" si="127"/>
        <v>-2.1341554670897062E-2</v>
      </c>
      <c r="AF2048" s="9">
        <v>0</v>
      </c>
      <c r="AG2048" s="10">
        <v>0.104808449292995</v>
      </c>
      <c r="AH2048" s="10">
        <v>3.4956598198492901E-2</v>
      </c>
      <c r="AI2048" s="10">
        <v>2.1266371527600301E-3</v>
      </c>
      <c r="AJ2048" s="10">
        <v>4.2379379798991902E-2</v>
      </c>
      <c r="AK2048" s="10">
        <v>0.185702454834521</v>
      </c>
      <c r="AL2048" s="10">
        <v>0.180805054852925</v>
      </c>
      <c r="AM2048" s="8" t="s">
        <v>50</v>
      </c>
      <c r="AN2048" s="8" t="s">
        <v>51</v>
      </c>
      <c r="AO2048" s="8">
        <v>0</v>
      </c>
      <c r="AP2048" s="8">
        <v>0</v>
      </c>
      <c r="AQ2048" s="8">
        <v>0</v>
      </c>
    </row>
    <row r="2049" spans="1:43" x14ac:dyDescent="0.2">
      <c r="A2049" s="8" t="s">
        <v>3436</v>
      </c>
      <c r="B2049" s="8">
        <v>39</v>
      </c>
      <c r="C2049" s="8">
        <v>9</v>
      </c>
      <c r="D2049" s="8" t="s">
        <v>3430</v>
      </c>
      <c r="E2049" s="8" t="s">
        <v>3437</v>
      </c>
      <c r="F2049" s="8">
        <v>2</v>
      </c>
      <c r="G2049" s="8">
        <v>3</v>
      </c>
      <c r="H2049" s="9">
        <v>66597</v>
      </c>
      <c r="I2049" s="9">
        <v>65304</v>
      </c>
      <c r="J2049" s="9">
        <v>59507</v>
      </c>
      <c r="K2049" s="9">
        <v>1845</v>
      </c>
      <c r="L2049" s="9">
        <v>160</v>
      </c>
      <c r="M2049" s="9">
        <v>2390</v>
      </c>
      <c r="N2049" s="9">
        <v>1402</v>
      </c>
      <c r="O2049" s="9">
        <v>1293</v>
      </c>
      <c r="P2049" s="9">
        <v>7917</v>
      </c>
      <c r="Q2049" s="9">
        <v>50334</v>
      </c>
      <c r="R2049" s="9">
        <v>8346</v>
      </c>
      <c r="S2049" s="9">
        <v>64590</v>
      </c>
      <c r="T2049" s="9">
        <v>66597</v>
      </c>
      <c r="U2049" s="9">
        <v>2007</v>
      </c>
      <c r="V2049" s="10">
        <f t="shared" si="124"/>
        <v>3.1072921504876914E-2</v>
      </c>
      <c r="W2049" s="9">
        <v>2666</v>
      </c>
      <c r="X2049" s="9">
        <v>2343</v>
      </c>
      <c r="Y2049" s="9">
        <v>323</v>
      </c>
      <c r="Z2049" s="10">
        <f t="shared" si="125"/>
        <v>5.0007741136398826E-3</v>
      </c>
      <c r="AA2049" s="9">
        <v>1545</v>
      </c>
      <c r="AB2049" s="10">
        <f t="shared" si="126"/>
        <v>2.3920111472364142E-2</v>
      </c>
      <c r="AC2049" s="9">
        <v>113</v>
      </c>
      <c r="AD2049" s="9">
        <v>1658</v>
      </c>
      <c r="AE2049" s="10">
        <f t="shared" si="127"/>
        <v>2.5669608298498219E-2</v>
      </c>
      <c r="AF2049" s="9">
        <v>26</v>
      </c>
      <c r="AG2049" s="10">
        <v>0.10646125200834899</v>
      </c>
      <c r="AH2049" s="10">
        <v>2.77039506284067E-2</v>
      </c>
      <c r="AI2049" s="10">
        <v>2.40251062360166E-3</v>
      </c>
      <c r="AJ2049" s="10">
        <v>1.9415288976980902E-2</v>
      </c>
      <c r="AK2049" s="10">
        <v>0.12532096040362201</v>
      </c>
      <c r="AL2049" s="10">
        <v>0.11887922879409001</v>
      </c>
      <c r="AM2049" s="8" t="s">
        <v>50</v>
      </c>
      <c r="AN2049" s="8" t="s">
        <v>62</v>
      </c>
      <c r="AO2049" s="8">
        <v>0</v>
      </c>
      <c r="AP2049" s="8">
        <v>0</v>
      </c>
      <c r="AQ2049" s="8">
        <v>1</v>
      </c>
    </row>
    <row r="2050" spans="1:43" x14ac:dyDescent="0.2">
      <c r="A2050" s="8" t="s">
        <v>3438</v>
      </c>
      <c r="B2050" s="8">
        <v>39</v>
      </c>
      <c r="C2050" s="8">
        <v>11</v>
      </c>
      <c r="D2050" s="8" t="s">
        <v>3430</v>
      </c>
      <c r="E2050" s="8" t="s">
        <v>3439</v>
      </c>
      <c r="F2050" s="8">
        <v>2</v>
      </c>
      <c r="G2050" s="8">
        <v>3</v>
      </c>
      <c r="H2050" s="9">
        <v>45778</v>
      </c>
      <c r="I2050" s="9">
        <v>45016</v>
      </c>
      <c r="J2050" s="9">
        <v>43879</v>
      </c>
      <c r="K2050" s="9">
        <v>254</v>
      </c>
      <c r="L2050" s="9">
        <v>79</v>
      </c>
      <c r="M2050" s="9">
        <v>261</v>
      </c>
      <c r="N2050" s="9">
        <v>543</v>
      </c>
      <c r="O2050" s="9">
        <v>762</v>
      </c>
      <c r="P2050" s="9">
        <v>9113</v>
      </c>
      <c r="Q2050" s="9">
        <v>28482</v>
      </c>
      <c r="R2050" s="9">
        <v>8183</v>
      </c>
      <c r="S2050" s="9">
        <v>45793</v>
      </c>
      <c r="T2050" s="9">
        <v>45778</v>
      </c>
      <c r="U2050" s="9">
        <v>-15</v>
      </c>
      <c r="V2050" s="10">
        <f t="shared" si="124"/>
        <v>-3.2756098093595092E-4</v>
      </c>
      <c r="W2050" s="9">
        <v>2747</v>
      </c>
      <c r="X2050" s="9">
        <v>2476</v>
      </c>
      <c r="Y2050" s="9">
        <v>271</v>
      </c>
      <c r="Z2050" s="10">
        <f t="shared" si="125"/>
        <v>5.91793505557618E-3</v>
      </c>
      <c r="AA2050" s="9">
        <v>197</v>
      </c>
      <c r="AB2050" s="10">
        <f t="shared" si="126"/>
        <v>4.3019675496254886E-3</v>
      </c>
      <c r="AC2050" s="9">
        <v>-474</v>
      </c>
      <c r="AD2050" s="9">
        <v>-277</v>
      </c>
      <c r="AE2050" s="10">
        <f t="shared" si="127"/>
        <v>-6.0489594479505599E-3</v>
      </c>
      <c r="AF2050" s="9">
        <v>-9</v>
      </c>
      <c r="AG2050" s="10">
        <v>4.1482808335881902E-2</v>
      </c>
      <c r="AH2050" s="10">
        <v>5.5485167547730304E-3</v>
      </c>
      <c r="AI2050" s="10">
        <v>1.72571977805933E-3</v>
      </c>
      <c r="AJ2050" s="10">
        <v>1.66455502643191E-2</v>
      </c>
      <c r="AK2050" s="10">
        <v>0.17875398663113301</v>
      </c>
      <c r="AL2050" s="10">
        <v>0.19906942199309699</v>
      </c>
      <c r="AM2050" s="8" t="s">
        <v>50</v>
      </c>
      <c r="AN2050" s="8" t="s">
        <v>51</v>
      </c>
      <c r="AO2050" s="8">
        <v>0</v>
      </c>
      <c r="AP2050" s="8">
        <v>0</v>
      </c>
      <c r="AQ2050" s="8">
        <v>0</v>
      </c>
    </row>
    <row r="2051" spans="1:43" x14ac:dyDescent="0.2">
      <c r="A2051" s="8" t="s">
        <v>3440</v>
      </c>
      <c r="B2051" s="8">
        <v>39</v>
      </c>
      <c r="C2051" s="8">
        <v>13</v>
      </c>
      <c r="D2051" s="8" t="s">
        <v>3430</v>
      </c>
      <c r="E2051" s="8" t="s">
        <v>3441</v>
      </c>
      <c r="F2051" s="8">
        <v>2</v>
      </c>
      <c r="G2051" s="8">
        <v>3</v>
      </c>
      <c r="H2051" s="9">
        <v>68029</v>
      </c>
      <c r="I2051" s="9">
        <v>67360</v>
      </c>
      <c r="J2051" s="9">
        <v>63134</v>
      </c>
      <c r="K2051" s="9">
        <v>2800</v>
      </c>
      <c r="L2051" s="9">
        <v>112</v>
      </c>
      <c r="M2051" s="9">
        <v>305</v>
      </c>
      <c r="N2051" s="9">
        <v>1009</v>
      </c>
      <c r="O2051" s="9">
        <v>669</v>
      </c>
      <c r="P2051" s="9">
        <v>10583</v>
      </c>
      <c r="Q2051" s="9">
        <v>43670</v>
      </c>
      <c r="R2051" s="9">
        <v>13776</v>
      </c>
      <c r="S2051" s="9">
        <v>69700</v>
      </c>
      <c r="T2051" s="9">
        <v>68029</v>
      </c>
      <c r="U2051" s="9">
        <v>-1671</v>
      </c>
      <c r="V2051" s="10">
        <f t="shared" ref="V2051:V2114" si="128">U2051/S2051</f>
        <v>-2.3974175035868007E-2</v>
      </c>
      <c r="W2051" s="9">
        <v>3411</v>
      </c>
      <c r="X2051" s="9">
        <v>4325</v>
      </c>
      <c r="Y2051" s="9">
        <v>-914</v>
      </c>
      <c r="Z2051" s="10">
        <f t="shared" ref="Z2051:Z2114" si="129">Y2051/$S2051</f>
        <v>-1.3113342898134863E-2</v>
      </c>
      <c r="AA2051" s="9">
        <v>-92</v>
      </c>
      <c r="AB2051" s="10">
        <f t="shared" ref="AB2051:AB2114" si="130">AA2051/$S2051</f>
        <v>-1.3199426111908177E-3</v>
      </c>
      <c r="AC2051" s="9">
        <v>-633</v>
      </c>
      <c r="AD2051" s="9">
        <v>-725</v>
      </c>
      <c r="AE2051" s="10">
        <f t="shared" ref="AE2051:AE2114" si="131">AD2051/$S2051</f>
        <v>-1.0401721664275465E-2</v>
      </c>
      <c r="AF2051" s="9">
        <v>-32</v>
      </c>
      <c r="AG2051" s="10">
        <v>7.1954607593820302E-2</v>
      </c>
      <c r="AH2051" s="10">
        <v>4.1158917520469199E-2</v>
      </c>
      <c r="AI2051" s="10">
        <v>1.6463567008187701E-3</v>
      </c>
      <c r="AJ2051" s="10">
        <v>9.8340413647121094E-3</v>
      </c>
      <c r="AK2051" s="10">
        <v>0.202501874200709</v>
      </c>
      <c r="AL2051" s="10">
        <v>0.15556600861397299</v>
      </c>
      <c r="AM2051" s="8" t="s">
        <v>43</v>
      </c>
      <c r="AN2051" s="8" t="s">
        <v>220</v>
      </c>
      <c r="AO2051" s="8">
        <v>0</v>
      </c>
      <c r="AP2051" s="8">
        <v>0</v>
      </c>
      <c r="AQ2051" s="8">
        <v>0</v>
      </c>
    </row>
    <row r="2052" spans="1:43" x14ac:dyDescent="0.2">
      <c r="A2052" s="8" t="s">
        <v>3442</v>
      </c>
      <c r="B2052" s="8">
        <v>39</v>
      </c>
      <c r="C2052" s="8">
        <v>15</v>
      </c>
      <c r="D2052" s="8" t="s">
        <v>3430</v>
      </c>
      <c r="E2052" s="8" t="s">
        <v>1149</v>
      </c>
      <c r="F2052" s="8">
        <v>2</v>
      </c>
      <c r="G2052" s="8">
        <v>3</v>
      </c>
      <c r="H2052" s="9">
        <v>43576</v>
      </c>
      <c r="I2052" s="9">
        <v>43138</v>
      </c>
      <c r="J2052" s="9">
        <v>42040</v>
      </c>
      <c r="K2052" s="9">
        <v>375</v>
      </c>
      <c r="L2052" s="9">
        <v>99</v>
      </c>
      <c r="M2052" s="9">
        <v>116</v>
      </c>
      <c r="N2052" s="9">
        <v>508</v>
      </c>
      <c r="O2052" s="9">
        <v>438</v>
      </c>
      <c r="P2052" s="9">
        <v>8185</v>
      </c>
      <c r="Q2052" s="9">
        <v>27634</v>
      </c>
      <c r="R2052" s="9">
        <v>7757</v>
      </c>
      <c r="S2052" s="9">
        <v>44294</v>
      </c>
      <c r="T2052" s="9">
        <v>43576</v>
      </c>
      <c r="U2052" s="9">
        <v>-718</v>
      </c>
      <c r="V2052" s="10">
        <f t="shared" si="128"/>
        <v>-1.6209870411342395E-2</v>
      </c>
      <c r="W2052" s="9">
        <v>2467</v>
      </c>
      <c r="X2052" s="9">
        <v>2489</v>
      </c>
      <c r="Y2052" s="9">
        <v>-22</v>
      </c>
      <c r="Z2052" s="10">
        <f t="shared" si="129"/>
        <v>-4.9668126608570014E-4</v>
      </c>
      <c r="AA2052" s="9">
        <v>-27</v>
      </c>
      <c r="AB2052" s="10">
        <f t="shared" si="130"/>
        <v>-6.0956337201426827E-4</v>
      </c>
      <c r="AC2052" s="9">
        <v>-663</v>
      </c>
      <c r="AD2052" s="9">
        <v>-690</v>
      </c>
      <c r="AE2052" s="10">
        <f t="shared" si="131"/>
        <v>-1.5577730618142412E-2</v>
      </c>
      <c r="AF2052" s="9">
        <v>-6</v>
      </c>
      <c r="AG2052" s="10">
        <v>3.5248760785753702E-2</v>
      </c>
      <c r="AH2052" s="10">
        <v>8.6056544887093793E-3</v>
      </c>
      <c r="AI2052" s="10">
        <v>2.2718927850192798E-3</v>
      </c>
      <c r="AJ2052" s="10">
        <v>1.0051404442812601E-2</v>
      </c>
      <c r="AK2052" s="10">
        <v>0.17801083165045001</v>
      </c>
      <c r="AL2052" s="10">
        <v>0.187832751973563</v>
      </c>
      <c r="AM2052" s="8" t="s">
        <v>43</v>
      </c>
      <c r="AN2052" s="8" t="s">
        <v>44</v>
      </c>
      <c r="AO2052" s="8">
        <v>0</v>
      </c>
      <c r="AP2052" s="8">
        <v>1</v>
      </c>
      <c r="AQ2052" s="8">
        <v>0</v>
      </c>
    </row>
    <row r="2053" spans="1:43" x14ac:dyDescent="0.2">
      <c r="A2053" s="8" t="s">
        <v>3443</v>
      </c>
      <c r="B2053" s="8">
        <v>39</v>
      </c>
      <c r="C2053" s="8">
        <v>17</v>
      </c>
      <c r="D2053" s="8" t="s">
        <v>3430</v>
      </c>
      <c r="E2053" s="8" t="s">
        <v>59</v>
      </c>
      <c r="F2053" s="8">
        <v>2</v>
      </c>
      <c r="G2053" s="8">
        <v>3</v>
      </c>
      <c r="H2053" s="9">
        <v>380604</v>
      </c>
      <c r="I2053" s="9">
        <v>362601</v>
      </c>
      <c r="J2053" s="9">
        <v>308972</v>
      </c>
      <c r="K2053" s="9">
        <v>31720</v>
      </c>
      <c r="L2053" s="9">
        <v>622</v>
      </c>
      <c r="M2053" s="9">
        <v>12746</v>
      </c>
      <c r="N2053" s="9">
        <v>8541</v>
      </c>
      <c r="O2053" s="9">
        <v>18003</v>
      </c>
      <c r="P2053" s="9">
        <v>74169</v>
      </c>
      <c r="Q2053" s="9">
        <v>251898</v>
      </c>
      <c r="R2053" s="9">
        <v>54537</v>
      </c>
      <c r="S2053" s="9">
        <v>370432</v>
      </c>
      <c r="T2053" s="9">
        <v>380604</v>
      </c>
      <c r="U2053" s="9">
        <v>10172</v>
      </c>
      <c r="V2053" s="10">
        <f t="shared" si="128"/>
        <v>2.7459830684174152E-2</v>
      </c>
      <c r="W2053" s="9">
        <v>22715</v>
      </c>
      <c r="X2053" s="9">
        <v>16050</v>
      </c>
      <c r="Y2053" s="9">
        <v>6665</v>
      </c>
      <c r="Z2053" s="10">
        <f t="shared" si="129"/>
        <v>1.7992506046993779E-2</v>
      </c>
      <c r="AA2053" s="9">
        <v>3890</v>
      </c>
      <c r="AB2053" s="10">
        <f t="shared" si="130"/>
        <v>1.0501252591568764E-2</v>
      </c>
      <c r="AC2053" s="9">
        <v>-233</v>
      </c>
      <c r="AD2053" s="9">
        <v>3657</v>
      </c>
      <c r="AE2053" s="10">
        <f t="shared" si="131"/>
        <v>9.8722572563925363E-3</v>
      </c>
      <c r="AF2053" s="9">
        <v>-150</v>
      </c>
      <c r="AG2053" s="10">
        <v>0.18820611449170299</v>
      </c>
      <c r="AH2053" s="10">
        <v>8.3341215541612806E-2</v>
      </c>
      <c r="AI2053" s="10">
        <v>1.6342445166104399E-3</v>
      </c>
      <c r="AJ2053" s="10">
        <v>4.7301131885108899E-2</v>
      </c>
      <c r="AK2053" s="10">
        <v>0.143290664312514</v>
      </c>
      <c r="AL2053" s="10">
        <v>0.19487183529337601</v>
      </c>
      <c r="AM2053" s="8" t="s">
        <v>43</v>
      </c>
      <c r="AN2053" s="8" t="s">
        <v>44</v>
      </c>
      <c r="AO2053" s="8">
        <v>0</v>
      </c>
      <c r="AP2053" s="8">
        <v>0</v>
      </c>
      <c r="AQ2053" s="8">
        <v>0</v>
      </c>
    </row>
    <row r="2054" spans="1:43" x14ac:dyDescent="0.2">
      <c r="A2054" s="8" t="s">
        <v>3444</v>
      </c>
      <c r="B2054" s="8">
        <v>39</v>
      </c>
      <c r="C2054" s="8">
        <v>19</v>
      </c>
      <c r="D2054" s="8" t="s">
        <v>3430</v>
      </c>
      <c r="E2054" s="8" t="s">
        <v>287</v>
      </c>
      <c r="F2054" s="8">
        <v>2</v>
      </c>
      <c r="G2054" s="8">
        <v>3</v>
      </c>
      <c r="H2054" s="9">
        <v>27385</v>
      </c>
      <c r="I2054" s="9">
        <v>26989</v>
      </c>
      <c r="J2054" s="9">
        <v>26301</v>
      </c>
      <c r="K2054" s="9">
        <v>179</v>
      </c>
      <c r="L2054" s="9">
        <v>79</v>
      </c>
      <c r="M2054" s="9">
        <v>109</v>
      </c>
      <c r="N2054" s="9">
        <v>321</v>
      </c>
      <c r="O2054" s="9">
        <v>396</v>
      </c>
      <c r="P2054" s="9">
        <v>4615</v>
      </c>
      <c r="Q2054" s="9">
        <v>17071</v>
      </c>
      <c r="R2054" s="9">
        <v>5699</v>
      </c>
      <c r="S2054" s="9">
        <v>28540</v>
      </c>
      <c r="T2054" s="9">
        <v>27385</v>
      </c>
      <c r="U2054" s="9">
        <v>-1155</v>
      </c>
      <c r="V2054" s="10">
        <f t="shared" si="128"/>
        <v>-4.0469516468114926E-2</v>
      </c>
      <c r="W2054" s="9">
        <v>1378</v>
      </c>
      <c r="X2054" s="9">
        <v>1551</v>
      </c>
      <c r="Y2054" s="9">
        <v>-173</v>
      </c>
      <c r="Z2054" s="10">
        <f t="shared" si="129"/>
        <v>-6.0616678346180801E-3</v>
      </c>
      <c r="AA2054" s="9">
        <v>17</v>
      </c>
      <c r="AB2054" s="10">
        <f t="shared" si="130"/>
        <v>5.9565522074281709E-4</v>
      </c>
      <c r="AC2054" s="9">
        <v>-1002</v>
      </c>
      <c r="AD2054" s="9">
        <v>-985</v>
      </c>
      <c r="AE2054" s="10">
        <f t="shared" si="131"/>
        <v>-3.4512964260686757E-2</v>
      </c>
      <c r="AF2054" s="9">
        <v>3</v>
      </c>
      <c r="AG2054" s="10">
        <v>3.9583713711886098E-2</v>
      </c>
      <c r="AH2054" s="10">
        <v>6.5364250502099701E-3</v>
      </c>
      <c r="AI2054" s="10">
        <v>2.8847909439474202E-3</v>
      </c>
      <c r="AJ2054" s="10">
        <v>1.4460471060799699E-2</v>
      </c>
      <c r="AK2054" s="10">
        <v>0.20810662771590299</v>
      </c>
      <c r="AL2054" s="10">
        <v>0.168522914004017</v>
      </c>
      <c r="AM2054" s="8" t="s">
        <v>43</v>
      </c>
      <c r="AN2054" s="8" t="s">
        <v>44</v>
      </c>
      <c r="AO2054" s="8">
        <v>0</v>
      </c>
      <c r="AP2054" s="8">
        <v>0</v>
      </c>
      <c r="AQ2054" s="8">
        <v>0</v>
      </c>
    </row>
    <row r="2055" spans="1:43" x14ac:dyDescent="0.2">
      <c r="A2055" s="8" t="s">
        <v>3445</v>
      </c>
      <c r="B2055" s="8">
        <v>39</v>
      </c>
      <c r="C2055" s="8">
        <v>21</v>
      </c>
      <c r="D2055" s="8" t="s">
        <v>3430</v>
      </c>
      <c r="E2055" s="8" t="s">
        <v>1157</v>
      </c>
      <c r="F2055" s="8">
        <v>2</v>
      </c>
      <c r="G2055" s="8">
        <v>3</v>
      </c>
      <c r="H2055" s="9">
        <v>38840</v>
      </c>
      <c r="I2055" s="9">
        <v>38217</v>
      </c>
      <c r="J2055" s="9">
        <v>36251</v>
      </c>
      <c r="K2055" s="9">
        <v>802</v>
      </c>
      <c r="L2055" s="9">
        <v>151</v>
      </c>
      <c r="M2055" s="9">
        <v>172</v>
      </c>
      <c r="N2055" s="9">
        <v>841</v>
      </c>
      <c r="O2055" s="9">
        <v>623</v>
      </c>
      <c r="P2055" s="9">
        <v>7104</v>
      </c>
      <c r="Q2055" s="9">
        <v>24828</v>
      </c>
      <c r="R2055" s="9">
        <v>6908</v>
      </c>
      <c r="S2055" s="9">
        <v>39561</v>
      </c>
      <c r="T2055" s="9">
        <v>38840</v>
      </c>
      <c r="U2055" s="9">
        <v>-721</v>
      </c>
      <c r="V2055" s="10">
        <f t="shared" si="128"/>
        <v>-1.8225019590000252E-2</v>
      </c>
      <c r="W2055" s="9">
        <v>1995</v>
      </c>
      <c r="X2055" s="9">
        <v>1976</v>
      </c>
      <c r="Y2055" s="9">
        <v>19</v>
      </c>
      <c r="Z2055" s="10">
        <f t="shared" si="129"/>
        <v>4.8027097393898033E-4</v>
      </c>
      <c r="AA2055" s="9">
        <v>23</v>
      </c>
      <c r="AB2055" s="10">
        <f t="shared" si="130"/>
        <v>5.8138065266297612E-4</v>
      </c>
      <c r="AC2055" s="9">
        <v>-763</v>
      </c>
      <c r="AD2055" s="9">
        <v>-740</v>
      </c>
      <c r="AE2055" s="10">
        <f t="shared" si="131"/>
        <v>-1.8705290563939232E-2</v>
      </c>
      <c r="AF2055" s="9">
        <v>0</v>
      </c>
      <c r="AG2055" s="10">
        <v>6.6658084449021701E-2</v>
      </c>
      <c r="AH2055" s="10">
        <v>2.0648815653965001E-2</v>
      </c>
      <c r="AI2055" s="10">
        <v>3.8877445932028799E-3</v>
      </c>
      <c r="AJ2055" s="10">
        <v>1.6040164778578801E-2</v>
      </c>
      <c r="AK2055" s="10">
        <v>0.17785787847579801</v>
      </c>
      <c r="AL2055" s="10">
        <v>0.18290422245108101</v>
      </c>
      <c r="AM2055" s="8" t="s">
        <v>50</v>
      </c>
      <c r="AN2055" s="8" t="s">
        <v>51</v>
      </c>
      <c r="AO2055" s="8">
        <v>0</v>
      </c>
      <c r="AP2055" s="8">
        <v>0</v>
      </c>
      <c r="AQ2055" s="8">
        <v>0</v>
      </c>
    </row>
    <row r="2056" spans="1:43" x14ac:dyDescent="0.2">
      <c r="A2056" s="8" t="s">
        <v>3446</v>
      </c>
      <c r="B2056" s="8">
        <v>39</v>
      </c>
      <c r="C2056" s="8">
        <v>23</v>
      </c>
      <c r="D2056" s="8" t="s">
        <v>3430</v>
      </c>
      <c r="E2056" s="8" t="s">
        <v>292</v>
      </c>
      <c r="F2056" s="8">
        <v>2</v>
      </c>
      <c r="G2056" s="8">
        <v>3</v>
      </c>
      <c r="H2056" s="9">
        <v>134557</v>
      </c>
      <c r="I2056" s="9">
        <v>130088</v>
      </c>
      <c r="J2056" s="9">
        <v>113329</v>
      </c>
      <c r="K2056" s="9">
        <v>11805</v>
      </c>
      <c r="L2056" s="9">
        <v>336</v>
      </c>
      <c r="M2056" s="9">
        <v>917</v>
      </c>
      <c r="N2056" s="9">
        <v>3701</v>
      </c>
      <c r="O2056" s="9">
        <v>4469</v>
      </c>
      <c r="P2056" s="9">
        <v>24967</v>
      </c>
      <c r="Q2056" s="9">
        <v>83988</v>
      </c>
      <c r="R2056" s="9">
        <v>25602</v>
      </c>
      <c r="S2056" s="9">
        <v>137115</v>
      </c>
      <c r="T2056" s="9">
        <v>134557</v>
      </c>
      <c r="U2056" s="9">
        <v>-2558</v>
      </c>
      <c r="V2056" s="10">
        <f t="shared" si="128"/>
        <v>-1.8655872807497358E-2</v>
      </c>
      <c r="W2056" s="9">
        <v>7921</v>
      </c>
      <c r="X2056" s="9">
        <v>8577</v>
      </c>
      <c r="Y2056" s="9">
        <v>-656</v>
      </c>
      <c r="Z2056" s="10">
        <f t="shared" si="129"/>
        <v>-4.7843051453159754E-3</v>
      </c>
      <c r="AA2056" s="9">
        <v>80</v>
      </c>
      <c r="AB2056" s="10">
        <f t="shared" si="130"/>
        <v>5.834518469897531E-4</v>
      </c>
      <c r="AC2056" s="9">
        <v>-1934</v>
      </c>
      <c r="AD2056" s="9">
        <v>-1854</v>
      </c>
      <c r="AE2056" s="10">
        <f t="shared" si="131"/>
        <v>-1.3521496553987529E-2</v>
      </c>
      <c r="AF2056" s="9">
        <v>-48</v>
      </c>
      <c r="AG2056" s="10">
        <v>0.15776213797870001</v>
      </c>
      <c r="AH2056" s="10">
        <v>8.7732336481936998E-2</v>
      </c>
      <c r="AI2056" s="10">
        <v>2.4970830205786401E-3</v>
      </c>
      <c r="AJ2056" s="10">
        <v>3.3212690532636702E-2</v>
      </c>
      <c r="AK2056" s="10">
        <v>0.19026880801444701</v>
      </c>
      <c r="AL2056" s="10">
        <v>0.18554961837734199</v>
      </c>
      <c r="AM2056" s="8" t="s">
        <v>43</v>
      </c>
      <c r="AN2056" s="8" t="s">
        <v>44</v>
      </c>
      <c r="AO2056" s="8">
        <v>0</v>
      </c>
      <c r="AP2056" s="8">
        <v>0</v>
      </c>
      <c r="AQ2056" s="8">
        <v>0</v>
      </c>
    </row>
    <row r="2057" spans="1:43" x14ac:dyDescent="0.2">
      <c r="A2057" s="8" t="s">
        <v>3447</v>
      </c>
      <c r="B2057" s="8">
        <v>39</v>
      </c>
      <c r="C2057" s="8">
        <v>25</v>
      </c>
      <c r="D2057" s="8" t="s">
        <v>3430</v>
      </c>
      <c r="E2057" s="8" t="s">
        <v>3448</v>
      </c>
      <c r="F2057" s="8">
        <v>2</v>
      </c>
      <c r="G2057" s="8">
        <v>3</v>
      </c>
      <c r="H2057" s="9">
        <v>204214</v>
      </c>
      <c r="I2057" s="9">
        <v>200209</v>
      </c>
      <c r="J2057" s="9">
        <v>191085</v>
      </c>
      <c r="K2057" s="9">
        <v>3148</v>
      </c>
      <c r="L2057" s="9">
        <v>346</v>
      </c>
      <c r="M2057" s="9">
        <v>2542</v>
      </c>
      <c r="N2057" s="9">
        <v>3088</v>
      </c>
      <c r="O2057" s="9">
        <v>4005</v>
      </c>
      <c r="P2057" s="9">
        <v>39123</v>
      </c>
      <c r="Q2057" s="9">
        <v>132896</v>
      </c>
      <c r="R2057" s="9">
        <v>32195</v>
      </c>
      <c r="S2057" s="9">
        <v>199440</v>
      </c>
      <c r="T2057" s="9">
        <v>204214</v>
      </c>
      <c r="U2057" s="9">
        <v>4774</v>
      </c>
      <c r="V2057" s="10">
        <f t="shared" si="128"/>
        <v>2.3937023666265544E-2</v>
      </c>
      <c r="W2057" s="9">
        <v>11540</v>
      </c>
      <c r="X2057" s="9">
        <v>8427</v>
      </c>
      <c r="Y2057" s="9">
        <v>3113</v>
      </c>
      <c r="Z2057" s="10">
        <f t="shared" si="129"/>
        <v>1.5608704372242278E-2</v>
      </c>
      <c r="AA2057" s="9">
        <v>430</v>
      </c>
      <c r="AB2057" s="10">
        <f t="shared" si="130"/>
        <v>2.156036903329322E-3</v>
      </c>
      <c r="AC2057" s="9">
        <v>1337</v>
      </c>
      <c r="AD2057" s="9">
        <v>1767</v>
      </c>
      <c r="AE2057" s="10">
        <f t="shared" si="131"/>
        <v>8.8598074608904932E-3</v>
      </c>
      <c r="AF2057" s="9">
        <v>-106</v>
      </c>
      <c r="AG2057" s="10">
        <v>6.4290401245751999E-2</v>
      </c>
      <c r="AH2057" s="10">
        <v>1.54152017001773E-2</v>
      </c>
      <c r="AI2057" s="10">
        <v>1.6943010763219E-3</v>
      </c>
      <c r="AJ2057" s="10">
        <v>1.9611779799622E-2</v>
      </c>
      <c r="AK2057" s="10">
        <v>0.15765324610457701</v>
      </c>
      <c r="AL2057" s="10">
        <v>0.19157844222237499</v>
      </c>
      <c r="AM2057" s="8" t="s">
        <v>43</v>
      </c>
      <c r="AN2057" s="8" t="s">
        <v>44</v>
      </c>
      <c r="AO2057" s="8">
        <v>0</v>
      </c>
      <c r="AP2057" s="8">
        <v>0</v>
      </c>
      <c r="AQ2057" s="8">
        <v>0</v>
      </c>
    </row>
    <row r="2058" spans="1:43" x14ac:dyDescent="0.2">
      <c r="A2058" s="8" t="s">
        <v>3449</v>
      </c>
      <c r="B2058" s="8">
        <v>39</v>
      </c>
      <c r="C2058" s="8">
        <v>27</v>
      </c>
      <c r="D2058" s="8" t="s">
        <v>3430</v>
      </c>
      <c r="E2058" s="8" t="s">
        <v>1163</v>
      </c>
      <c r="F2058" s="8">
        <v>2</v>
      </c>
      <c r="G2058" s="8">
        <v>3</v>
      </c>
      <c r="H2058" s="9">
        <v>42009</v>
      </c>
      <c r="I2058" s="9">
        <v>41336</v>
      </c>
      <c r="J2058" s="9">
        <v>39262</v>
      </c>
      <c r="K2058" s="9">
        <v>909</v>
      </c>
      <c r="L2058" s="9">
        <v>106</v>
      </c>
      <c r="M2058" s="9">
        <v>205</v>
      </c>
      <c r="N2058" s="9">
        <v>854</v>
      </c>
      <c r="O2058" s="9">
        <v>673</v>
      </c>
      <c r="P2058" s="9">
        <v>8035</v>
      </c>
      <c r="Q2058" s="9">
        <v>26953</v>
      </c>
      <c r="R2058" s="9">
        <v>7021</v>
      </c>
      <c r="S2058" s="9">
        <v>41803</v>
      </c>
      <c r="T2058" s="9">
        <v>42009</v>
      </c>
      <c r="U2058" s="9">
        <v>206</v>
      </c>
      <c r="V2058" s="10">
        <f t="shared" si="128"/>
        <v>4.9278759897615002E-3</v>
      </c>
      <c r="W2058" s="9">
        <v>2537</v>
      </c>
      <c r="X2058" s="9">
        <v>2136</v>
      </c>
      <c r="Y2058" s="9">
        <v>401</v>
      </c>
      <c r="Z2058" s="10">
        <f t="shared" si="129"/>
        <v>9.5926129703609794E-3</v>
      </c>
      <c r="AA2058" s="9">
        <v>72</v>
      </c>
      <c r="AB2058" s="10">
        <f t="shared" si="130"/>
        <v>1.7223644236059614E-3</v>
      </c>
      <c r="AC2058" s="9">
        <v>-254</v>
      </c>
      <c r="AD2058" s="9">
        <v>-182</v>
      </c>
      <c r="AE2058" s="10">
        <f t="shared" si="131"/>
        <v>-4.3537545152261799E-3</v>
      </c>
      <c r="AF2058" s="9">
        <v>-13</v>
      </c>
      <c r="AG2058" s="10">
        <v>6.5390749601275902E-2</v>
      </c>
      <c r="AH2058" s="10">
        <v>2.1638220381346902E-2</v>
      </c>
      <c r="AI2058" s="10">
        <v>2.5232688233473798E-3</v>
      </c>
      <c r="AJ2058" s="10">
        <v>1.6020376585969699E-2</v>
      </c>
      <c r="AK2058" s="10">
        <v>0.16713085291247101</v>
      </c>
      <c r="AL2058" s="10">
        <v>0.19126853769430399</v>
      </c>
      <c r="AM2058" s="8" t="s">
        <v>50</v>
      </c>
      <c r="AN2058" s="8" t="s">
        <v>44</v>
      </c>
      <c r="AO2058" s="8">
        <v>0</v>
      </c>
      <c r="AP2058" s="8">
        <v>0</v>
      </c>
      <c r="AQ2058" s="8">
        <v>0</v>
      </c>
    </row>
    <row r="2059" spans="1:43" x14ac:dyDescent="0.2">
      <c r="A2059" s="8" t="s">
        <v>3450</v>
      </c>
      <c r="B2059" s="8">
        <v>39</v>
      </c>
      <c r="C2059" s="8">
        <v>29</v>
      </c>
      <c r="D2059" s="8" t="s">
        <v>3430</v>
      </c>
      <c r="E2059" s="8" t="s">
        <v>3451</v>
      </c>
      <c r="F2059" s="8">
        <v>2</v>
      </c>
      <c r="G2059" s="8">
        <v>3</v>
      </c>
      <c r="H2059" s="9">
        <v>103077</v>
      </c>
      <c r="I2059" s="9">
        <v>101309</v>
      </c>
      <c r="J2059" s="9">
        <v>96965</v>
      </c>
      <c r="K2059" s="9">
        <v>2334</v>
      </c>
      <c r="L2059" s="9">
        <v>165</v>
      </c>
      <c r="M2059" s="9">
        <v>351</v>
      </c>
      <c r="N2059" s="9">
        <v>1494</v>
      </c>
      <c r="O2059" s="9">
        <v>1768</v>
      </c>
      <c r="P2059" s="9">
        <v>17213</v>
      </c>
      <c r="Q2059" s="9">
        <v>65317</v>
      </c>
      <c r="R2059" s="9">
        <v>20547</v>
      </c>
      <c r="S2059" s="9">
        <v>106585</v>
      </c>
      <c r="T2059" s="9">
        <v>103077</v>
      </c>
      <c r="U2059" s="9">
        <v>-3508</v>
      </c>
      <c r="V2059" s="10">
        <f t="shared" si="128"/>
        <v>-3.2912698785007272E-2</v>
      </c>
      <c r="W2059" s="9">
        <v>5402</v>
      </c>
      <c r="X2059" s="9">
        <v>6222</v>
      </c>
      <c r="Y2059" s="9">
        <v>-820</v>
      </c>
      <c r="Z2059" s="10">
        <f t="shared" si="129"/>
        <v>-7.6933902519116196E-3</v>
      </c>
      <c r="AA2059" s="9">
        <v>-44</v>
      </c>
      <c r="AB2059" s="10">
        <f t="shared" si="130"/>
        <v>-4.1281606229769666E-4</v>
      </c>
      <c r="AC2059" s="9">
        <v>-2627</v>
      </c>
      <c r="AD2059" s="9">
        <v>-2671</v>
      </c>
      <c r="AE2059" s="10">
        <f t="shared" si="131"/>
        <v>-2.5059811418116997E-2</v>
      </c>
      <c r="AF2059" s="9">
        <v>-17</v>
      </c>
      <c r="AG2059" s="10">
        <v>5.9295478137702903E-2</v>
      </c>
      <c r="AH2059" s="10">
        <v>2.2643266684129301E-2</v>
      </c>
      <c r="AI2059" s="10">
        <v>1.6007450740708399E-3</v>
      </c>
      <c r="AJ2059" s="10">
        <v>1.7152226005801501E-2</v>
      </c>
      <c r="AK2059" s="10">
        <v>0.19933641840565799</v>
      </c>
      <c r="AL2059" s="10">
        <v>0.16699166642412999</v>
      </c>
      <c r="AM2059" s="8" t="s">
        <v>50</v>
      </c>
      <c r="AN2059" s="8" t="s">
        <v>44</v>
      </c>
      <c r="AO2059" s="8">
        <v>0</v>
      </c>
      <c r="AP2059" s="8">
        <v>0</v>
      </c>
      <c r="AQ2059" s="8">
        <v>0</v>
      </c>
    </row>
    <row r="2060" spans="1:43" x14ac:dyDescent="0.2">
      <c r="A2060" s="8" t="s">
        <v>3452</v>
      </c>
      <c r="B2060" s="8">
        <v>39</v>
      </c>
      <c r="C2060" s="8">
        <v>31</v>
      </c>
      <c r="D2060" s="8" t="s">
        <v>3430</v>
      </c>
      <c r="E2060" s="8" t="s">
        <v>3453</v>
      </c>
      <c r="F2060" s="8">
        <v>2</v>
      </c>
      <c r="G2060" s="8">
        <v>3</v>
      </c>
      <c r="H2060" s="9">
        <v>36544</v>
      </c>
      <c r="I2060" s="9">
        <v>36153</v>
      </c>
      <c r="J2060" s="9">
        <v>35038</v>
      </c>
      <c r="K2060" s="9">
        <v>424</v>
      </c>
      <c r="L2060" s="9">
        <v>103</v>
      </c>
      <c r="M2060" s="9">
        <v>125</v>
      </c>
      <c r="N2060" s="9">
        <v>463</v>
      </c>
      <c r="O2060" s="9">
        <v>391</v>
      </c>
      <c r="P2060" s="9">
        <v>7128</v>
      </c>
      <c r="Q2060" s="9">
        <v>22477</v>
      </c>
      <c r="R2060" s="9">
        <v>6939</v>
      </c>
      <c r="S2060" s="9">
        <v>36820</v>
      </c>
      <c r="T2060" s="9">
        <v>36544</v>
      </c>
      <c r="U2060" s="9">
        <v>-276</v>
      </c>
      <c r="V2060" s="10">
        <f t="shared" si="128"/>
        <v>-7.4959261271048344E-3</v>
      </c>
      <c r="W2060" s="9">
        <v>2319</v>
      </c>
      <c r="X2060" s="9">
        <v>2007</v>
      </c>
      <c r="Y2060" s="9">
        <v>312</v>
      </c>
      <c r="Z2060" s="10">
        <f t="shared" si="129"/>
        <v>8.4736556219445949E-3</v>
      </c>
      <c r="AA2060" s="9">
        <v>58</v>
      </c>
      <c r="AB2060" s="10">
        <f t="shared" si="130"/>
        <v>1.5752308527973928E-3</v>
      </c>
      <c r="AC2060" s="9">
        <v>-643</v>
      </c>
      <c r="AD2060" s="9">
        <v>-585</v>
      </c>
      <c r="AE2060" s="10">
        <f t="shared" si="131"/>
        <v>-1.5888104291146118E-2</v>
      </c>
      <c r="AF2060" s="9">
        <v>-3</v>
      </c>
      <c r="AG2060" s="10">
        <v>4.1210595446584897E-2</v>
      </c>
      <c r="AH2060" s="10">
        <v>1.16024518388792E-2</v>
      </c>
      <c r="AI2060" s="10">
        <v>2.81852014010508E-3</v>
      </c>
      <c r="AJ2060" s="10">
        <v>1.0699430823117299E-2</v>
      </c>
      <c r="AK2060" s="10">
        <v>0.18988069176882699</v>
      </c>
      <c r="AL2060" s="10">
        <v>0.195052539404553</v>
      </c>
      <c r="AM2060" s="8" t="s">
        <v>50</v>
      </c>
      <c r="AN2060" s="8" t="s">
        <v>51</v>
      </c>
      <c r="AO2060" s="8">
        <v>0</v>
      </c>
      <c r="AP2060" s="8">
        <v>0</v>
      </c>
      <c r="AQ2060" s="8">
        <v>0</v>
      </c>
    </row>
    <row r="2061" spans="1:43" x14ac:dyDescent="0.2">
      <c r="A2061" s="8" t="s">
        <v>3454</v>
      </c>
      <c r="B2061" s="8">
        <v>39</v>
      </c>
      <c r="C2061" s="8">
        <v>33</v>
      </c>
      <c r="D2061" s="8" t="s">
        <v>3430</v>
      </c>
      <c r="E2061" s="8" t="s">
        <v>304</v>
      </c>
      <c r="F2061" s="8">
        <v>2</v>
      </c>
      <c r="G2061" s="8">
        <v>3</v>
      </c>
      <c r="H2061" s="9">
        <v>41746</v>
      </c>
      <c r="I2061" s="9">
        <v>41047</v>
      </c>
      <c r="J2061" s="9">
        <v>39808</v>
      </c>
      <c r="K2061" s="9">
        <v>425</v>
      </c>
      <c r="L2061" s="9">
        <v>73</v>
      </c>
      <c r="M2061" s="9">
        <v>234</v>
      </c>
      <c r="N2061" s="9">
        <v>507</v>
      </c>
      <c r="O2061" s="9">
        <v>699</v>
      </c>
      <c r="P2061" s="9">
        <v>7401</v>
      </c>
      <c r="Q2061" s="9">
        <v>25715</v>
      </c>
      <c r="R2061" s="9">
        <v>8630</v>
      </c>
      <c r="S2061" s="9">
        <v>42778</v>
      </c>
      <c r="T2061" s="9">
        <v>41746</v>
      </c>
      <c r="U2061" s="9">
        <v>-1032</v>
      </c>
      <c r="V2061" s="10">
        <f t="shared" si="128"/>
        <v>-2.4124550002337649E-2</v>
      </c>
      <c r="W2061" s="9">
        <v>2385</v>
      </c>
      <c r="X2061" s="9">
        <v>2693</v>
      </c>
      <c r="Y2061" s="9">
        <v>-308</v>
      </c>
      <c r="Z2061" s="10">
        <f t="shared" si="129"/>
        <v>-7.1999625975968954E-3</v>
      </c>
      <c r="AA2061" s="9">
        <v>36</v>
      </c>
      <c r="AB2061" s="10">
        <f t="shared" si="130"/>
        <v>8.4155406984898781E-4</v>
      </c>
      <c r="AC2061" s="9">
        <v>-746</v>
      </c>
      <c r="AD2061" s="9">
        <v>-710</v>
      </c>
      <c r="AE2061" s="10">
        <f t="shared" si="131"/>
        <v>-1.6597316377577259E-2</v>
      </c>
      <c r="AF2061" s="9">
        <v>-14</v>
      </c>
      <c r="AG2061" s="10">
        <v>4.6423609447611702E-2</v>
      </c>
      <c r="AH2061" s="10">
        <v>1.01806161069324E-2</v>
      </c>
      <c r="AI2061" s="10">
        <v>1.74867053130839E-3</v>
      </c>
      <c r="AJ2061" s="10">
        <v>1.6744119197048799E-2</v>
      </c>
      <c r="AK2061" s="10">
        <v>0.20672639294782699</v>
      </c>
      <c r="AL2061" s="10">
        <v>0.17728644660566301</v>
      </c>
      <c r="AM2061" s="8" t="s">
        <v>50</v>
      </c>
      <c r="AN2061" s="8" t="s">
        <v>51</v>
      </c>
      <c r="AO2061" s="8">
        <v>0</v>
      </c>
      <c r="AP2061" s="8">
        <v>0</v>
      </c>
      <c r="AQ2061" s="8">
        <v>0</v>
      </c>
    </row>
    <row r="2062" spans="1:43" x14ac:dyDescent="0.2">
      <c r="A2062" s="8" t="s">
        <v>262</v>
      </c>
      <c r="B2062" s="8">
        <v>4</v>
      </c>
      <c r="C2062" s="8">
        <v>19</v>
      </c>
      <c r="D2062" s="8" t="s">
        <v>242</v>
      </c>
      <c r="E2062" s="8" t="s">
        <v>263</v>
      </c>
      <c r="F2062" s="8">
        <v>4</v>
      </c>
      <c r="G2062" s="8">
        <v>8</v>
      </c>
      <c r="H2062" s="9">
        <v>1022769</v>
      </c>
      <c r="I2062" s="9">
        <v>641479</v>
      </c>
      <c r="J2062" s="9">
        <v>529988</v>
      </c>
      <c r="K2062" s="9">
        <v>34320</v>
      </c>
      <c r="L2062" s="9">
        <v>25173</v>
      </c>
      <c r="M2062" s="9">
        <v>30735</v>
      </c>
      <c r="N2062" s="9">
        <v>21263</v>
      </c>
      <c r="O2062" s="9">
        <v>381290</v>
      </c>
      <c r="P2062" s="9">
        <v>179338</v>
      </c>
      <c r="Q2062" s="9">
        <v>646797</v>
      </c>
      <c r="R2062" s="9">
        <v>196634</v>
      </c>
      <c r="S2062" s="9">
        <v>991528</v>
      </c>
      <c r="T2062" s="9">
        <v>1022769</v>
      </c>
      <c r="U2062" s="9">
        <v>31241</v>
      </c>
      <c r="V2062" s="10">
        <f t="shared" si="128"/>
        <v>3.1507935227245223E-2</v>
      </c>
      <c r="W2062" s="9">
        <v>58788</v>
      </c>
      <c r="X2062" s="9">
        <v>46411</v>
      </c>
      <c r="Y2062" s="9">
        <v>12377</v>
      </c>
      <c r="Z2062" s="10">
        <f t="shared" si="129"/>
        <v>1.248275389096425E-2</v>
      </c>
      <c r="AA2062" s="9">
        <v>12233</v>
      </c>
      <c r="AB2062" s="10">
        <f t="shared" si="130"/>
        <v>1.2337523499084242E-2</v>
      </c>
      <c r="AC2062" s="9">
        <v>7083</v>
      </c>
      <c r="AD2062" s="9">
        <v>19316</v>
      </c>
      <c r="AE2062" s="10">
        <f t="shared" si="131"/>
        <v>1.9481043399682107E-2</v>
      </c>
      <c r="AF2062" s="9">
        <v>-452</v>
      </c>
      <c r="AG2062" s="10">
        <v>0.481810653236459</v>
      </c>
      <c r="AH2062" s="10">
        <v>3.3555964249991903E-2</v>
      </c>
      <c r="AI2062" s="10">
        <v>2.4612595806091101E-2</v>
      </c>
      <c r="AJ2062" s="10">
        <v>0.37280167858040297</v>
      </c>
      <c r="AK2062" s="10">
        <v>0.19225651148988701</v>
      </c>
      <c r="AL2062" s="10">
        <v>0.17534555701238499</v>
      </c>
      <c r="AM2062" s="8" t="s">
        <v>43</v>
      </c>
      <c r="AN2062" s="8" t="s">
        <v>44</v>
      </c>
      <c r="AO2062" s="8">
        <v>0</v>
      </c>
      <c r="AP2062" s="8">
        <v>1</v>
      </c>
      <c r="AQ2062" s="8">
        <v>0</v>
      </c>
    </row>
    <row r="2063" spans="1:43" x14ac:dyDescent="0.2">
      <c r="A2063" s="8" t="s">
        <v>3457</v>
      </c>
      <c r="B2063" s="8">
        <v>39</v>
      </c>
      <c r="C2063" s="8">
        <v>37</v>
      </c>
      <c r="D2063" s="8" t="s">
        <v>3430</v>
      </c>
      <c r="E2063" s="8" t="s">
        <v>3458</v>
      </c>
      <c r="F2063" s="8">
        <v>2</v>
      </c>
      <c r="G2063" s="8">
        <v>3</v>
      </c>
      <c r="H2063" s="9">
        <v>51536</v>
      </c>
      <c r="I2063" s="9">
        <v>50732</v>
      </c>
      <c r="J2063" s="9">
        <v>49533</v>
      </c>
      <c r="K2063" s="9">
        <v>296</v>
      </c>
      <c r="L2063" s="9">
        <v>96</v>
      </c>
      <c r="M2063" s="9">
        <v>217</v>
      </c>
      <c r="N2063" s="9">
        <v>590</v>
      </c>
      <c r="O2063" s="9">
        <v>804</v>
      </c>
      <c r="P2063" s="9">
        <v>10041</v>
      </c>
      <c r="Q2063" s="9">
        <v>31574</v>
      </c>
      <c r="R2063" s="9">
        <v>9921</v>
      </c>
      <c r="S2063" s="9">
        <v>52508</v>
      </c>
      <c r="T2063" s="9">
        <v>51536</v>
      </c>
      <c r="U2063" s="9">
        <v>-972</v>
      </c>
      <c r="V2063" s="10">
        <f t="shared" si="128"/>
        <v>-1.8511464919631293E-2</v>
      </c>
      <c r="W2063" s="9">
        <v>3074</v>
      </c>
      <c r="X2063" s="9">
        <v>2982</v>
      </c>
      <c r="Y2063" s="9">
        <v>92</v>
      </c>
      <c r="Z2063" s="10">
        <f t="shared" si="129"/>
        <v>1.7521139635865012E-3</v>
      </c>
      <c r="AA2063" s="9">
        <v>32</v>
      </c>
      <c r="AB2063" s="10">
        <f t="shared" si="130"/>
        <v>6.0943094385617431E-4</v>
      </c>
      <c r="AC2063" s="9">
        <v>-1090</v>
      </c>
      <c r="AD2063" s="9">
        <v>-1058</v>
      </c>
      <c r="AE2063" s="10">
        <f t="shared" si="131"/>
        <v>-2.0149310581244764E-2</v>
      </c>
      <c r="AF2063" s="9">
        <v>-6</v>
      </c>
      <c r="AG2063" s="10">
        <v>3.8866035392735102E-2</v>
      </c>
      <c r="AH2063" s="10">
        <v>5.7435579012728999E-3</v>
      </c>
      <c r="AI2063" s="10">
        <v>1.86277553554797E-3</v>
      </c>
      <c r="AJ2063" s="10">
        <v>1.56007451102142E-2</v>
      </c>
      <c r="AK2063" s="10">
        <v>0.19250620925178499</v>
      </c>
      <c r="AL2063" s="10">
        <v>0.19483467867122001</v>
      </c>
      <c r="AM2063" s="8" t="s">
        <v>50</v>
      </c>
      <c r="AN2063" s="8" t="s">
        <v>51</v>
      </c>
      <c r="AO2063" s="8">
        <v>0</v>
      </c>
      <c r="AP2063" s="8">
        <v>0</v>
      </c>
      <c r="AQ2063" s="8">
        <v>0</v>
      </c>
    </row>
    <row r="2064" spans="1:43" x14ac:dyDescent="0.2">
      <c r="A2064" s="8" t="s">
        <v>3459</v>
      </c>
      <c r="B2064" s="8">
        <v>39</v>
      </c>
      <c r="C2064" s="8">
        <v>39</v>
      </c>
      <c r="D2064" s="8" t="s">
        <v>3430</v>
      </c>
      <c r="E2064" s="8" t="s">
        <v>3460</v>
      </c>
      <c r="F2064" s="8">
        <v>2</v>
      </c>
      <c r="G2064" s="8">
        <v>3</v>
      </c>
      <c r="H2064" s="9">
        <v>38156</v>
      </c>
      <c r="I2064" s="9">
        <v>34377</v>
      </c>
      <c r="J2064" s="9">
        <v>33036</v>
      </c>
      <c r="K2064" s="9">
        <v>601</v>
      </c>
      <c r="L2064" s="9">
        <v>77</v>
      </c>
      <c r="M2064" s="9">
        <v>153</v>
      </c>
      <c r="N2064" s="9">
        <v>510</v>
      </c>
      <c r="O2064" s="9">
        <v>3779</v>
      </c>
      <c r="P2064" s="9">
        <v>7203</v>
      </c>
      <c r="Q2064" s="9">
        <v>24038</v>
      </c>
      <c r="R2064" s="9">
        <v>6915</v>
      </c>
      <c r="S2064" s="9">
        <v>38797</v>
      </c>
      <c r="T2064" s="9">
        <v>38156</v>
      </c>
      <c r="U2064" s="9">
        <v>-641</v>
      </c>
      <c r="V2064" s="10">
        <f t="shared" si="128"/>
        <v>-1.6521896022888366E-2</v>
      </c>
      <c r="W2064" s="9">
        <v>2114</v>
      </c>
      <c r="X2064" s="9">
        <v>1901</v>
      </c>
      <c r="Y2064" s="9">
        <v>213</v>
      </c>
      <c r="Z2064" s="10">
        <f t="shared" si="129"/>
        <v>5.4901152150939507E-3</v>
      </c>
      <c r="AA2064" s="9">
        <v>160</v>
      </c>
      <c r="AB2064" s="10">
        <f t="shared" si="130"/>
        <v>4.1240302085212774E-3</v>
      </c>
      <c r="AC2064" s="9">
        <v>-1010</v>
      </c>
      <c r="AD2064" s="9">
        <v>-850</v>
      </c>
      <c r="AE2064" s="10">
        <f t="shared" si="131"/>
        <v>-2.1908910482769287E-2</v>
      </c>
      <c r="AF2064" s="9">
        <v>-4</v>
      </c>
      <c r="AG2064" s="10">
        <v>0.13418597337247101</v>
      </c>
      <c r="AH2064" s="10">
        <v>1.5751126952510699E-2</v>
      </c>
      <c r="AI2064" s="10">
        <v>2.0180312401719301E-3</v>
      </c>
      <c r="AJ2064" s="10">
        <v>9.9040779955970201E-2</v>
      </c>
      <c r="AK2064" s="10">
        <v>0.18122968864660899</v>
      </c>
      <c r="AL2064" s="10">
        <v>0.18877764964881</v>
      </c>
      <c r="AM2064" s="8" t="s">
        <v>50</v>
      </c>
      <c r="AN2064" s="8" t="s">
        <v>51</v>
      </c>
      <c r="AO2064" s="8">
        <v>0</v>
      </c>
      <c r="AP2064" s="8">
        <v>0</v>
      </c>
      <c r="AQ2064" s="8">
        <v>0</v>
      </c>
    </row>
    <row r="2065" spans="1:43" x14ac:dyDescent="0.2">
      <c r="A2065" s="8" t="s">
        <v>3461</v>
      </c>
      <c r="B2065" s="8">
        <v>39</v>
      </c>
      <c r="C2065" s="8">
        <v>41</v>
      </c>
      <c r="D2065" s="8" t="s">
        <v>3430</v>
      </c>
      <c r="E2065" s="8" t="s">
        <v>1322</v>
      </c>
      <c r="F2065" s="8">
        <v>2</v>
      </c>
      <c r="G2065" s="8">
        <v>3</v>
      </c>
      <c r="H2065" s="9">
        <v>200464</v>
      </c>
      <c r="I2065" s="9">
        <v>195288</v>
      </c>
      <c r="J2065" s="9">
        <v>170948</v>
      </c>
      <c r="K2065" s="9">
        <v>7023</v>
      </c>
      <c r="L2065" s="9">
        <v>279</v>
      </c>
      <c r="M2065" s="9">
        <v>13172</v>
      </c>
      <c r="N2065" s="9">
        <v>3866</v>
      </c>
      <c r="O2065" s="9">
        <v>5176</v>
      </c>
      <c r="P2065" s="9">
        <v>44081</v>
      </c>
      <c r="Q2065" s="9">
        <v>129896</v>
      </c>
      <c r="R2065" s="9">
        <v>26487</v>
      </c>
      <c r="S2065" s="9">
        <v>181148</v>
      </c>
      <c r="T2065" s="9">
        <v>200464</v>
      </c>
      <c r="U2065" s="9">
        <v>19316</v>
      </c>
      <c r="V2065" s="10">
        <f t="shared" si="128"/>
        <v>0.10663104202088899</v>
      </c>
      <c r="W2065" s="9">
        <v>10906</v>
      </c>
      <c r="X2065" s="9">
        <v>5252</v>
      </c>
      <c r="Y2065" s="9">
        <v>5654</v>
      </c>
      <c r="Z2065" s="10">
        <f t="shared" si="129"/>
        <v>3.1212047607481176E-2</v>
      </c>
      <c r="AA2065" s="9">
        <v>1576</v>
      </c>
      <c r="AB2065" s="10">
        <f t="shared" si="130"/>
        <v>8.7000684523152339E-3</v>
      </c>
      <c r="AC2065" s="9">
        <v>12032</v>
      </c>
      <c r="AD2065" s="9">
        <v>13608</v>
      </c>
      <c r="AE2065" s="10">
        <f t="shared" si="131"/>
        <v>7.5120895621259967E-2</v>
      </c>
      <c r="AF2065" s="9">
        <v>54</v>
      </c>
      <c r="AG2065" s="10">
        <v>0.14723840689600101</v>
      </c>
      <c r="AH2065" s="10">
        <v>3.5033721765503997E-2</v>
      </c>
      <c r="AI2065" s="10">
        <v>1.39177109106872E-3</v>
      </c>
      <c r="AJ2065" s="10">
        <v>2.5820097374092101E-2</v>
      </c>
      <c r="AK2065" s="10">
        <v>0.132128461968234</v>
      </c>
      <c r="AL2065" s="10">
        <v>0.21989484396200801</v>
      </c>
      <c r="AM2065" s="8" t="s">
        <v>43</v>
      </c>
      <c r="AN2065" s="8" t="s">
        <v>44</v>
      </c>
      <c r="AO2065" s="8">
        <v>0</v>
      </c>
      <c r="AP2065" s="8">
        <v>1</v>
      </c>
      <c r="AQ2065" s="8">
        <v>0</v>
      </c>
    </row>
    <row r="2066" spans="1:43" x14ac:dyDescent="0.2">
      <c r="A2066" s="8" t="s">
        <v>3462</v>
      </c>
      <c r="B2066" s="8">
        <v>39</v>
      </c>
      <c r="C2066" s="8">
        <v>43</v>
      </c>
      <c r="D2066" s="8" t="s">
        <v>3430</v>
      </c>
      <c r="E2066" s="8" t="s">
        <v>3110</v>
      </c>
      <c r="F2066" s="8">
        <v>2</v>
      </c>
      <c r="G2066" s="8">
        <v>3</v>
      </c>
      <c r="H2066" s="9">
        <v>74817</v>
      </c>
      <c r="I2066" s="9">
        <v>71500</v>
      </c>
      <c r="J2066" s="9">
        <v>62360</v>
      </c>
      <c r="K2066" s="9">
        <v>6420</v>
      </c>
      <c r="L2066" s="9">
        <v>181</v>
      </c>
      <c r="M2066" s="9">
        <v>531</v>
      </c>
      <c r="N2066" s="9">
        <v>2008</v>
      </c>
      <c r="O2066" s="9">
        <v>3317</v>
      </c>
      <c r="P2066" s="9">
        <v>12488</v>
      </c>
      <c r="Q2066" s="9">
        <v>46382</v>
      </c>
      <c r="R2066" s="9">
        <v>15947</v>
      </c>
      <c r="S2066" s="9">
        <v>76404</v>
      </c>
      <c r="T2066" s="9">
        <v>74817</v>
      </c>
      <c r="U2066" s="9">
        <v>-1587</v>
      </c>
      <c r="V2066" s="10">
        <f t="shared" si="128"/>
        <v>-2.0771163813412909E-2</v>
      </c>
      <c r="W2066" s="9">
        <v>3980</v>
      </c>
      <c r="X2066" s="9">
        <v>4632</v>
      </c>
      <c r="Y2066" s="9">
        <v>-652</v>
      </c>
      <c r="Z2066" s="10">
        <f t="shared" si="129"/>
        <v>-8.5335846290770113E-3</v>
      </c>
      <c r="AA2066" s="9">
        <v>114</v>
      </c>
      <c r="AB2066" s="10">
        <f t="shared" si="130"/>
        <v>1.4920684780901524E-3</v>
      </c>
      <c r="AC2066" s="9">
        <v>-1032</v>
      </c>
      <c r="AD2066" s="9">
        <v>-918</v>
      </c>
      <c r="AE2066" s="10">
        <f t="shared" si="131"/>
        <v>-1.2015077744620701E-2</v>
      </c>
      <c r="AF2066" s="9">
        <v>-17</v>
      </c>
      <c r="AG2066" s="10">
        <v>0.16649959233864001</v>
      </c>
      <c r="AH2066" s="10">
        <v>8.5809374874694297E-2</v>
      </c>
      <c r="AI2066" s="10">
        <v>2.4192362698317199E-3</v>
      </c>
      <c r="AJ2066" s="10">
        <v>4.4334843685258703E-2</v>
      </c>
      <c r="AK2066" s="10">
        <v>0.213146744723793</v>
      </c>
      <c r="AL2066" s="10">
        <v>0.16691393667214699</v>
      </c>
      <c r="AM2066" s="8" t="s">
        <v>50</v>
      </c>
      <c r="AN2066" s="8" t="s">
        <v>47</v>
      </c>
      <c r="AO2066" s="8">
        <v>0</v>
      </c>
      <c r="AP2066" s="8">
        <v>0</v>
      </c>
      <c r="AQ2066" s="8">
        <v>0</v>
      </c>
    </row>
    <row r="2067" spans="1:43" x14ac:dyDescent="0.2">
      <c r="A2067" s="8" t="s">
        <v>3463</v>
      </c>
      <c r="B2067" s="8">
        <v>39</v>
      </c>
      <c r="C2067" s="8">
        <v>45</v>
      </c>
      <c r="D2067" s="8" t="s">
        <v>3430</v>
      </c>
      <c r="E2067" s="8" t="s">
        <v>643</v>
      </c>
      <c r="F2067" s="8">
        <v>2</v>
      </c>
      <c r="G2067" s="8">
        <v>3</v>
      </c>
      <c r="H2067" s="9">
        <v>154733</v>
      </c>
      <c r="I2067" s="9">
        <v>151426</v>
      </c>
      <c r="J2067" s="9">
        <v>133335</v>
      </c>
      <c r="K2067" s="9">
        <v>12294</v>
      </c>
      <c r="L2067" s="9">
        <v>333</v>
      </c>
      <c r="M2067" s="9">
        <v>2449</v>
      </c>
      <c r="N2067" s="9">
        <v>3015</v>
      </c>
      <c r="O2067" s="9">
        <v>3307</v>
      </c>
      <c r="P2067" s="9">
        <v>30263</v>
      </c>
      <c r="Q2067" s="9">
        <v>100502</v>
      </c>
      <c r="R2067" s="9">
        <v>23968</v>
      </c>
      <c r="S2067" s="9">
        <v>147272</v>
      </c>
      <c r="T2067" s="9">
        <v>154733</v>
      </c>
      <c r="U2067" s="9">
        <v>7461</v>
      </c>
      <c r="V2067" s="10">
        <f t="shared" si="128"/>
        <v>5.0661361290673043E-2</v>
      </c>
      <c r="W2067" s="9">
        <v>8438</v>
      </c>
      <c r="X2067" s="9">
        <v>6210</v>
      </c>
      <c r="Y2067" s="9">
        <v>2228</v>
      </c>
      <c r="Z2067" s="10">
        <f t="shared" si="129"/>
        <v>1.5128469770221087E-2</v>
      </c>
      <c r="AA2067" s="9">
        <v>914</v>
      </c>
      <c r="AB2067" s="10">
        <f t="shared" si="130"/>
        <v>6.2062034874246289E-3</v>
      </c>
      <c r="AC2067" s="9">
        <v>4385</v>
      </c>
      <c r="AD2067" s="9">
        <v>5299</v>
      </c>
      <c r="AE2067" s="10">
        <f t="shared" si="131"/>
        <v>3.5981041881688304E-2</v>
      </c>
      <c r="AF2067" s="9">
        <v>-66</v>
      </c>
      <c r="AG2067" s="10">
        <v>0.13828982828485201</v>
      </c>
      <c r="AH2067" s="10">
        <v>7.9452993220579998E-2</v>
      </c>
      <c r="AI2067" s="10">
        <v>2.1520942526804198E-3</v>
      </c>
      <c r="AJ2067" s="10">
        <v>2.1372299380222701E-2</v>
      </c>
      <c r="AK2067" s="10">
        <v>0.15489908422896201</v>
      </c>
      <c r="AL2067" s="10">
        <v>0.19558206717377699</v>
      </c>
      <c r="AM2067" s="8" t="s">
        <v>43</v>
      </c>
      <c r="AN2067" s="8" t="s">
        <v>44</v>
      </c>
      <c r="AO2067" s="8">
        <v>0</v>
      </c>
      <c r="AP2067" s="8">
        <v>0</v>
      </c>
      <c r="AQ2067" s="8">
        <v>0</v>
      </c>
    </row>
    <row r="2068" spans="1:43" x14ac:dyDescent="0.2">
      <c r="A2068" s="8" t="s">
        <v>3464</v>
      </c>
      <c r="B2068" s="8">
        <v>39</v>
      </c>
      <c r="C2068" s="8">
        <v>47</v>
      </c>
      <c r="D2068" s="8" t="s">
        <v>3430</v>
      </c>
      <c r="E2068" s="8" t="s">
        <v>104</v>
      </c>
      <c r="F2068" s="8">
        <v>2</v>
      </c>
      <c r="G2068" s="8">
        <v>3</v>
      </c>
      <c r="H2068" s="9">
        <v>28752</v>
      </c>
      <c r="I2068" s="9">
        <v>28145</v>
      </c>
      <c r="J2068" s="9">
        <v>26621</v>
      </c>
      <c r="K2068" s="9">
        <v>628</v>
      </c>
      <c r="L2068" s="9">
        <v>69</v>
      </c>
      <c r="M2068" s="9">
        <v>238</v>
      </c>
      <c r="N2068" s="9">
        <v>589</v>
      </c>
      <c r="O2068" s="9">
        <v>607</v>
      </c>
      <c r="P2068" s="9">
        <v>5633</v>
      </c>
      <c r="Q2068" s="9">
        <v>18079</v>
      </c>
      <c r="R2068" s="9">
        <v>5040</v>
      </c>
      <c r="S2068" s="9">
        <v>28754</v>
      </c>
      <c r="T2068" s="9">
        <v>28752</v>
      </c>
      <c r="U2068" s="9">
        <v>-2</v>
      </c>
      <c r="V2068" s="10">
        <f t="shared" si="128"/>
        <v>-6.9555540098768871E-5</v>
      </c>
      <c r="W2068" s="9">
        <v>1737</v>
      </c>
      <c r="X2068" s="9">
        <v>1747</v>
      </c>
      <c r="Y2068" s="9">
        <v>-10</v>
      </c>
      <c r="Z2068" s="10">
        <f t="shared" si="129"/>
        <v>-3.4777770049384431E-4</v>
      </c>
      <c r="AA2068" s="9">
        <v>74</v>
      </c>
      <c r="AB2068" s="10">
        <f t="shared" si="130"/>
        <v>2.5735549836544483E-3</v>
      </c>
      <c r="AC2068" s="9">
        <v>-58</v>
      </c>
      <c r="AD2068" s="9">
        <v>16</v>
      </c>
      <c r="AE2068" s="10">
        <f t="shared" si="131"/>
        <v>5.5644432079015097E-4</v>
      </c>
      <c r="AF2068" s="9">
        <v>-8</v>
      </c>
      <c r="AG2068" s="10">
        <v>7.4116583194212493E-2</v>
      </c>
      <c r="AH2068" s="10">
        <v>2.1841958820256E-2</v>
      </c>
      <c r="AI2068" s="10">
        <v>2.3998330550918201E-3</v>
      </c>
      <c r="AJ2068" s="10">
        <v>2.1111574846967199E-2</v>
      </c>
      <c r="AK2068" s="10">
        <v>0.17529215358931599</v>
      </c>
      <c r="AL2068" s="10">
        <v>0.19591680578742299</v>
      </c>
      <c r="AM2068" s="8" t="s">
        <v>50</v>
      </c>
      <c r="AN2068" s="8" t="s">
        <v>44</v>
      </c>
      <c r="AO2068" s="8">
        <v>0</v>
      </c>
      <c r="AP2068" s="8">
        <v>0</v>
      </c>
      <c r="AQ2068" s="8">
        <v>0</v>
      </c>
    </row>
    <row r="2069" spans="1:43" x14ac:dyDescent="0.2">
      <c r="A2069" s="8" t="s">
        <v>2259</v>
      </c>
      <c r="B2069" s="8">
        <v>26</v>
      </c>
      <c r="C2069" s="8">
        <v>125</v>
      </c>
      <c r="D2069" s="8" t="s">
        <v>2150</v>
      </c>
      <c r="E2069" s="8" t="s">
        <v>2260</v>
      </c>
      <c r="F2069" s="8">
        <v>2</v>
      </c>
      <c r="G2069" s="8">
        <v>3</v>
      </c>
      <c r="H2069" s="9">
        <v>1250836</v>
      </c>
      <c r="I2069" s="9">
        <v>1200226</v>
      </c>
      <c r="J2069" s="9">
        <v>903547</v>
      </c>
      <c r="K2069" s="9">
        <v>174114</v>
      </c>
      <c r="L2069" s="9">
        <v>2964</v>
      </c>
      <c r="M2069" s="9">
        <v>93816</v>
      </c>
      <c r="N2069" s="9">
        <v>25785</v>
      </c>
      <c r="O2069" s="9">
        <v>50610</v>
      </c>
      <c r="P2069" s="9">
        <v>215982</v>
      </c>
      <c r="Q2069" s="9">
        <v>830012</v>
      </c>
      <c r="R2069" s="9">
        <v>204842</v>
      </c>
      <c r="S2069" s="9">
        <v>1221410</v>
      </c>
      <c r="T2069" s="9">
        <v>1250836</v>
      </c>
      <c r="U2069" s="9">
        <v>29426</v>
      </c>
      <c r="V2069" s="10">
        <f t="shared" si="128"/>
        <v>2.4091828296804514E-2</v>
      </c>
      <c r="W2069" s="9">
        <v>67435</v>
      </c>
      <c r="X2069" s="9">
        <v>52352</v>
      </c>
      <c r="Y2069" s="9">
        <v>15083</v>
      </c>
      <c r="Z2069" s="10">
        <f t="shared" si="129"/>
        <v>1.2348842730942108E-2</v>
      </c>
      <c r="AA2069" s="9">
        <v>27540</v>
      </c>
      <c r="AB2069" s="10">
        <f t="shared" si="130"/>
        <v>2.2547711251750025E-2</v>
      </c>
      <c r="AC2069" s="9">
        <v>-12800</v>
      </c>
      <c r="AD2069" s="9">
        <v>14740</v>
      </c>
      <c r="AE2069" s="10">
        <f t="shared" si="131"/>
        <v>1.2068019747668678E-2</v>
      </c>
      <c r="AF2069" s="9">
        <v>-397</v>
      </c>
      <c r="AG2069" s="10">
        <v>0.27764551068245602</v>
      </c>
      <c r="AH2069" s="10">
        <v>0.13919810430783899</v>
      </c>
      <c r="AI2069" s="10">
        <v>2.3696152013533301E-3</v>
      </c>
      <c r="AJ2069" s="10">
        <v>4.0460939723512897E-2</v>
      </c>
      <c r="AK2069" s="10">
        <v>0.163764074586916</v>
      </c>
      <c r="AL2069" s="10">
        <v>0.172670118224931</v>
      </c>
      <c r="AM2069" s="8" t="s">
        <v>43</v>
      </c>
      <c r="AN2069" s="8" t="s">
        <v>44</v>
      </c>
      <c r="AO2069" s="8">
        <v>0</v>
      </c>
      <c r="AP2069" s="8">
        <v>0</v>
      </c>
      <c r="AQ2069" s="8">
        <v>0</v>
      </c>
    </row>
    <row r="2070" spans="1:43" x14ac:dyDescent="0.2">
      <c r="A2070" s="8" t="s">
        <v>3466</v>
      </c>
      <c r="B2070" s="8">
        <v>39</v>
      </c>
      <c r="C2070" s="8">
        <v>51</v>
      </c>
      <c r="D2070" s="8" t="s">
        <v>3430</v>
      </c>
      <c r="E2070" s="8" t="s">
        <v>318</v>
      </c>
      <c r="F2070" s="8">
        <v>2</v>
      </c>
      <c r="G2070" s="8">
        <v>3</v>
      </c>
      <c r="H2070" s="9">
        <v>42289</v>
      </c>
      <c r="I2070" s="9">
        <v>38587</v>
      </c>
      <c r="J2070" s="9">
        <v>37635</v>
      </c>
      <c r="K2070" s="9">
        <v>245</v>
      </c>
      <c r="L2070" s="9">
        <v>93</v>
      </c>
      <c r="M2070" s="9">
        <v>159</v>
      </c>
      <c r="N2070" s="9">
        <v>455</v>
      </c>
      <c r="O2070" s="9">
        <v>3702</v>
      </c>
      <c r="P2070" s="9">
        <v>8226</v>
      </c>
      <c r="Q2070" s="9">
        <v>26766</v>
      </c>
      <c r="R2070" s="9">
        <v>7297</v>
      </c>
      <c r="S2070" s="9">
        <v>42324</v>
      </c>
      <c r="T2070" s="9">
        <v>42289</v>
      </c>
      <c r="U2070" s="9">
        <v>-35</v>
      </c>
      <c r="V2070" s="10">
        <f t="shared" si="128"/>
        <v>-8.2695397410452703E-4</v>
      </c>
      <c r="W2070" s="9">
        <v>2492</v>
      </c>
      <c r="X2070" s="9">
        <v>2036</v>
      </c>
      <c r="Y2070" s="9">
        <v>456</v>
      </c>
      <c r="Z2070" s="10">
        <f t="shared" si="129"/>
        <v>1.0774028919761838E-2</v>
      </c>
      <c r="AA2070" s="9">
        <v>91</v>
      </c>
      <c r="AB2070" s="10">
        <f t="shared" si="130"/>
        <v>2.1500803326717703E-3</v>
      </c>
      <c r="AC2070" s="9">
        <v>-580</v>
      </c>
      <c r="AD2070" s="9">
        <v>-489</v>
      </c>
      <c r="AE2070" s="10">
        <f t="shared" si="131"/>
        <v>-1.1553728381060391E-2</v>
      </c>
      <c r="AF2070" s="9">
        <v>-2</v>
      </c>
      <c r="AG2070" s="10">
        <v>0.11005225945281299</v>
      </c>
      <c r="AH2070" s="10">
        <v>5.7934687507389601E-3</v>
      </c>
      <c r="AI2070" s="10">
        <v>2.1991534441580599E-3</v>
      </c>
      <c r="AJ2070" s="10">
        <v>8.75404951642271E-2</v>
      </c>
      <c r="AK2070" s="10">
        <v>0.17255078152711101</v>
      </c>
      <c r="AL2070" s="10">
        <v>0.19451866915746399</v>
      </c>
      <c r="AM2070" s="8" t="s">
        <v>43</v>
      </c>
      <c r="AN2070" s="8" t="s">
        <v>51</v>
      </c>
      <c r="AO2070" s="8">
        <v>0</v>
      </c>
      <c r="AP2070" s="8">
        <v>0</v>
      </c>
      <c r="AQ2070" s="8">
        <v>0</v>
      </c>
    </row>
    <row r="2071" spans="1:43" x14ac:dyDescent="0.2">
      <c r="A2071" s="8" t="s">
        <v>3467</v>
      </c>
      <c r="B2071" s="8">
        <v>39</v>
      </c>
      <c r="C2071" s="8">
        <v>53</v>
      </c>
      <c r="D2071" s="8" t="s">
        <v>3430</v>
      </c>
      <c r="E2071" s="8" t="s">
        <v>3468</v>
      </c>
      <c r="F2071" s="8">
        <v>2</v>
      </c>
      <c r="G2071" s="8">
        <v>3</v>
      </c>
      <c r="H2071" s="9">
        <v>29973</v>
      </c>
      <c r="I2071" s="9">
        <v>29538</v>
      </c>
      <c r="J2071" s="9">
        <v>28002</v>
      </c>
      <c r="K2071" s="9">
        <v>701</v>
      </c>
      <c r="L2071" s="9">
        <v>119</v>
      </c>
      <c r="M2071" s="9">
        <v>193</v>
      </c>
      <c r="N2071" s="9">
        <v>523</v>
      </c>
      <c r="O2071" s="9">
        <v>435</v>
      </c>
      <c r="P2071" s="9">
        <v>5690</v>
      </c>
      <c r="Q2071" s="9">
        <v>18803</v>
      </c>
      <c r="R2071" s="9">
        <v>5480</v>
      </c>
      <c r="S2071" s="9">
        <v>30869</v>
      </c>
      <c r="T2071" s="9">
        <v>29973</v>
      </c>
      <c r="U2071" s="9">
        <v>-896</v>
      </c>
      <c r="V2071" s="10">
        <f t="shared" si="128"/>
        <v>-2.9025883572516117E-2</v>
      </c>
      <c r="W2071" s="9">
        <v>1864</v>
      </c>
      <c r="X2071" s="9">
        <v>1838</v>
      </c>
      <c r="Y2071" s="9">
        <v>26</v>
      </c>
      <c r="Z2071" s="10">
        <f t="shared" si="129"/>
        <v>8.4226894295247659E-4</v>
      </c>
      <c r="AA2071" s="9">
        <v>48</v>
      </c>
      <c r="AB2071" s="10">
        <f t="shared" si="130"/>
        <v>1.5549580485276491E-3</v>
      </c>
      <c r="AC2071" s="9">
        <v>-971</v>
      </c>
      <c r="AD2071" s="9">
        <v>-923</v>
      </c>
      <c r="AE2071" s="10">
        <f t="shared" si="131"/>
        <v>-2.9900547474812918E-2</v>
      </c>
      <c r="AF2071" s="9">
        <v>1</v>
      </c>
      <c r="AG2071" s="10">
        <v>6.5759183264938501E-2</v>
      </c>
      <c r="AH2071" s="10">
        <v>2.33877156107163E-2</v>
      </c>
      <c r="AI2071" s="10">
        <v>3.97023988256097E-3</v>
      </c>
      <c r="AJ2071" s="10">
        <v>1.451306175558E-2</v>
      </c>
      <c r="AK2071" s="10">
        <v>0.18283121475995101</v>
      </c>
      <c r="AL2071" s="10">
        <v>0.189837520435058</v>
      </c>
      <c r="AM2071" s="8" t="s">
        <v>50</v>
      </c>
      <c r="AN2071" s="8" t="s">
        <v>44</v>
      </c>
      <c r="AO2071" s="8">
        <v>0</v>
      </c>
      <c r="AP2071" s="8">
        <v>0</v>
      </c>
      <c r="AQ2071" s="8">
        <v>0</v>
      </c>
    </row>
    <row r="2072" spans="1:43" x14ac:dyDescent="0.2">
      <c r="A2072" s="8" t="s">
        <v>3469</v>
      </c>
      <c r="B2072" s="8">
        <v>39</v>
      </c>
      <c r="C2072" s="8">
        <v>55</v>
      </c>
      <c r="D2072" s="8" t="s">
        <v>3430</v>
      </c>
      <c r="E2072" s="8" t="s">
        <v>3470</v>
      </c>
      <c r="F2072" s="8">
        <v>2</v>
      </c>
      <c r="G2072" s="8">
        <v>3</v>
      </c>
      <c r="H2072" s="9">
        <v>93918</v>
      </c>
      <c r="I2072" s="9">
        <v>92495</v>
      </c>
      <c r="J2072" s="9">
        <v>89712</v>
      </c>
      <c r="K2072" s="9">
        <v>1189</v>
      </c>
      <c r="L2072" s="9">
        <v>76</v>
      </c>
      <c r="M2072" s="9">
        <v>639</v>
      </c>
      <c r="N2072" s="9">
        <v>879</v>
      </c>
      <c r="O2072" s="9">
        <v>1423</v>
      </c>
      <c r="P2072" s="9">
        <v>17290</v>
      </c>
      <c r="Q2072" s="9">
        <v>58130</v>
      </c>
      <c r="R2072" s="9">
        <v>18498</v>
      </c>
      <c r="S2072" s="9">
        <v>93776</v>
      </c>
      <c r="T2072" s="9">
        <v>93918</v>
      </c>
      <c r="U2072" s="9">
        <v>142</v>
      </c>
      <c r="V2072" s="10">
        <f t="shared" si="128"/>
        <v>1.5142467155775466E-3</v>
      </c>
      <c r="W2072" s="9">
        <v>4532</v>
      </c>
      <c r="X2072" s="9">
        <v>4058</v>
      </c>
      <c r="Y2072" s="9">
        <v>474</v>
      </c>
      <c r="Z2072" s="10">
        <f t="shared" si="129"/>
        <v>5.0545981914349091E-3</v>
      </c>
      <c r="AA2072" s="9">
        <v>227</v>
      </c>
      <c r="AB2072" s="10">
        <f t="shared" si="130"/>
        <v>2.4206620030711484E-3</v>
      </c>
      <c r="AC2072" s="9">
        <v>-541</v>
      </c>
      <c r="AD2072" s="9">
        <v>-314</v>
      </c>
      <c r="AE2072" s="10">
        <f t="shared" si="131"/>
        <v>-3.3484047090940111E-3</v>
      </c>
      <c r="AF2072" s="9">
        <v>-18</v>
      </c>
      <c r="AG2072" s="10">
        <v>4.4783747524436299E-2</v>
      </c>
      <c r="AH2072" s="10">
        <v>1.2659979982538001E-2</v>
      </c>
      <c r="AI2072" s="10">
        <v>8.0921655060797704E-4</v>
      </c>
      <c r="AJ2072" s="10">
        <v>1.5151515151515201E-2</v>
      </c>
      <c r="AK2072" s="10">
        <v>0.196959049383505</v>
      </c>
      <c r="AL2072" s="10">
        <v>0.184096765263315</v>
      </c>
      <c r="AM2072" s="8" t="s">
        <v>43</v>
      </c>
      <c r="AN2072" s="8" t="s">
        <v>51</v>
      </c>
      <c r="AO2072" s="8">
        <v>0</v>
      </c>
      <c r="AP2072" s="8">
        <v>0</v>
      </c>
      <c r="AQ2072" s="8">
        <v>0</v>
      </c>
    </row>
    <row r="2073" spans="1:43" x14ac:dyDescent="0.2">
      <c r="A2073" s="8" t="s">
        <v>3471</v>
      </c>
      <c r="B2073" s="8">
        <v>39</v>
      </c>
      <c r="C2073" s="8">
        <v>57</v>
      </c>
      <c r="D2073" s="8" t="s">
        <v>3430</v>
      </c>
      <c r="E2073" s="8" t="s">
        <v>110</v>
      </c>
      <c r="F2073" s="8">
        <v>2</v>
      </c>
      <c r="G2073" s="8">
        <v>3</v>
      </c>
      <c r="H2073" s="9">
        <v>166752</v>
      </c>
      <c r="I2073" s="9">
        <v>162090</v>
      </c>
      <c r="J2073" s="9">
        <v>139955</v>
      </c>
      <c r="K2073" s="9">
        <v>11699</v>
      </c>
      <c r="L2073" s="9">
        <v>439</v>
      </c>
      <c r="M2073" s="9">
        <v>5248</v>
      </c>
      <c r="N2073" s="9">
        <v>4749</v>
      </c>
      <c r="O2073" s="9">
        <v>4662</v>
      </c>
      <c r="P2073" s="9">
        <v>28419</v>
      </c>
      <c r="Q2073" s="9">
        <v>110384</v>
      </c>
      <c r="R2073" s="9">
        <v>27949</v>
      </c>
      <c r="S2073" s="9">
        <v>164306</v>
      </c>
      <c r="T2073" s="9">
        <v>166752</v>
      </c>
      <c r="U2073" s="9">
        <v>2446</v>
      </c>
      <c r="V2073" s="10">
        <f t="shared" si="128"/>
        <v>1.488685744890631E-2</v>
      </c>
      <c r="W2073" s="9">
        <v>9152</v>
      </c>
      <c r="X2073" s="9">
        <v>7020</v>
      </c>
      <c r="Y2073" s="9">
        <v>2132</v>
      </c>
      <c r="Z2073" s="10">
        <f t="shared" si="129"/>
        <v>1.2975789076479251E-2</v>
      </c>
      <c r="AA2073" s="9">
        <v>2553</v>
      </c>
      <c r="AB2073" s="10">
        <f t="shared" si="130"/>
        <v>1.5538081384733364E-2</v>
      </c>
      <c r="AC2073" s="9">
        <v>-2242</v>
      </c>
      <c r="AD2073" s="9">
        <v>311</v>
      </c>
      <c r="AE2073" s="10">
        <f t="shared" si="131"/>
        <v>1.8928097574038684E-3</v>
      </c>
      <c r="AF2073" s="9">
        <v>3</v>
      </c>
      <c r="AG2073" s="10">
        <v>0.16069972174246799</v>
      </c>
      <c r="AH2073" s="10">
        <v>7.0158079063519493E-2</v>
      </c>
      <c r="AI2073" s="10">
        <v>2.6326520821339499E-3</v>
      </c>
      <c r="AJ2073" s="10">
        <v>2.7957685664939599E-2</v>
      </c>
      <c r="AK2073" s="10">
        <v>0.16760818460947999</v>
      </c>
      <c r="AL2073" s="10">
        <v>0.170426741508348</v>
      </c>
      <c r="AM2073" s="8" t="s">
        <v>43</v>
      </c>
      <c r="AN2073" s="8" t="s">
        <v>62</v>
      </c>
      <c r="AO2073" s="8">
        <v>0</v>
      </c>
      <c r="AP2073" s="8">
        <v>0</v>
      </c>
      <c r="AQ2073" s="8">
        <v>0</v>
      </c>
    </row>
    <row r="2074" spans="1:43" x14ac:dyDescent="0.2">
      <c r="A2074" s="8" t="s">
        <v>3472</v>
      </c>
      <c r="B2074" s="8">
        <v>39</v>
      </c>
      <c r="C2074" s="8">
        <v>59</v>
      </c>
      <c r="D2074" s="8" t="s">
        <v>3430</v>
      </c>
      <c r="E2074" s="8" t="s">
        <v>3473</v>
      </c>
      <c r="F2074" s="8">
        <v>2</v>
      </c>
      <c r="G2074" s="8">
        <v>3</v>
      </c>
      <c r="H2074" s="9">
        <v>39093</v>
      </c>
      <c r="I2074" s="9">
        <v>38645</v>
      </c>
      <c r="J2074" s="9">
        <v>37055</v>
      </c>
      <c r="K2074" s="9">
        <v>583</v>
      </c>
      <c r="L2074" s="9">
        <v>110</v>
      </c>
      <c r="M2074" s="9">
        <v>153</v>
      </c>
      <c r="N2074" s="9">
        <v>744</v>
      </c>
      <c r="O2074" s="9">
        <v>448</v>
      </c>
      <c r="P2074" s="9">
        <v>7164</v>
      </c>
      <c r="Q2074" s="9">
        <v>24454</v>
      </c>
      <c r="R2074" s="9">
        <v>7475</v>
      </c>
      <c r="S2074" s="9">
        <v>39871</v>
      </c>
      <c r="T2074" s="9">
        <v>39093</v>
      </c>
      <c r="U2074" s="9">
        <v>-778</v>
      </c>
      <c r="V2074" s="10">
        <f t="shared" si="128"/>
        <v>-1.9512929196659225E-2</v>
      </c>
      <c r="W2074" s="9">
        <v>2319</v>
      </c>
      <c r="X2074" s="9">
        <v>2296</v>
      </c>
      <c r="Y2074" s="9">
        <v>23</v>
      </c>
      <c r="Z2074" s="10">
        <f t="shared" si="129"/>
        <v>5.7686037470843475E-4</v>
      </c>
      <c r="AA2074" s="9">
        <v>37</v>
      </c>
      <c r="AB2074" s="10">
        <f t="shared" si="130"/>
        <v>9.2799277670487326E-4</v>
      </c>
      <c r="AC2074" s="9">
        <v>-828</v>
      </c>
      <c r="AD2074" s="9">
        <v>-791</v>
      </c>
      <c r="AE2074" s="10">
        <f t="shared" si="131"/>
        <v>-1.9838980712798777E-2</v>
      </c>
      <c r="AF2074" s="9">
        <v>-10</v>
      </c>
      <c r="AG2074" s="10">
        <v>5.2132095260020897E-2</v>
      </c>
      <c r="AH2074" s="10">
        <v>1.4913155807945199E-2</v>
      </c>
      <c r="AI2074" s="10">
        <v>2.8138029826311598E-3</v>
      </c>
      <c r="AJ2074" s="10">
        <v>1.14598521474433E-2</v>
      </c>
      <c r="AK2074" s="10">
        <v>0.191210702683345</v>
      </c>
      <c r="AL2074" s="10">
        <v>0.18325531425063299</v>
      </c>
      <c r="AM2074" s="8" t="s">
        <v>50</v>
      </c>
      <c r="AN2074" s="8" t="s">
        <v>44</v>
      </c>
      <c r="AO2074" s="8">
        <v>0</v>
      </c>
      <c r="AP2074" s="8">
        <v>0</v>
      </c>
      <c r="AQ2074" s="8">
        <v>0</v>
      </c>
    </row>
    <row r="2075" spans="1:43" x14ac:dyDescent="0.2">
      <c r="A2075" s="8" t="s">
        <v>3474</v>
      </c>
      <c r="B2075" s="8">
        <v>39</v>
      </c>
      <c r="C2075" s="8">
        <v>61</v>
      </c>
      <c r="D2075" s="8" t="s">
        <v>3430</v>
      </c>
      <c r="E2075" s="8" t="s">
        <v>708</v>
      </c>
      <c r="F2075" s="8">
        <v>2</v>
      </c>
      <c r="G2075" s="8">
        <v>3</v>
      </c>
      <c r="H2075" s="9">
        <v>813822</v>
      </c>
      <c r="I2075" s="9">
        <v>787173</v>
      </c>
      <c r="J2075" s="9">
        <v>532187</v>
      </c>
      <c r="K2075" s="9">
        <v>213053</v>
      </c>
      <c r="L2075" s="9">
        <v>1181</v>
      </c>
      <c r="M2075" s="9">
        <v>21969</v>
      </c>
      <c r="N2075" s="9">
        <v>18783</v>
      </c>
      <c r="O2075" s="9">
        <v>26649</v>
      </c>
      <c r="P2075" s="9">
        <v>156949</v>
      </c>
      <c r="Q2075" s="9">
        <v>534561</v>
      </c>
      <c r="R2075" s="9">
        <v>122312</v>
      </c>
      <c r="S2075" s="9">
        <v>802318</v>
      </c>
      <c r="T2075" s="9">
        <v>813822</v>
      </c>
      <c r="U2075" s="9">
        <v>11504</v>
      </c>
      <c r="V2075" s="10">
        <f t="shared" si="128"/>
        <v>1.433845432858293E-2</v>
      </c>
      <c r="W2075" s="9">
        <v>54438</v>
      </c>
      <c r="X2075" s="9">
        <v>39138</v>
      </c>
      <c r="Y2075" s="9">
        <v>15300</v>
      </c>
      <c r="Z2075" s="10">
        <f t="shared" si="129"/>
        <v>1.9069745412666799E-2</v>
      </c>
      <c r="AA2075" s="9">
        <v>10605</v>
      </c>
      <c r="AB2075" s="10">
        <f t="shared" si="130"/>
        <v>1.3217950987015123E-2</v>
      </c>
      <c r="AC2075" s="9">
        <v>-14147</v>
      </c>
      <c r="AD2075" s="9">
        <v>-3542</v>
      </c>
      <c r="AE2075" s="10">
        <f t="shared" si="131"/>
        <v>-4.4147083824618173E-3</v>
      </c>
      <c r="AF2075" s="9">
        <v>-254</v>
      </c>
      <c r="AG2075" s="10">
        <v>0.34606461855295101</v>
      </c>
      <c r="AH2075" s="10">
        <v>0.26179311937991401</v>
      </c>
      <c r="AI2075" s="10">
        <v>1.45117728446761E-3</v>
      </c>
      <c r="AJ2075" s="10">
        <v>3.27454897999808E-2</v>
      </c>
      <c r="AK2075" s="10">
        <v>0.15029330738171201</v>
      </c>
      <c r="AL2075" s="10">
        <v>0.19285421136317299</v>
      </c>
      <c r="AM2075" s="8" t="s">
        <v>43</v>
      </c>
      <c r="AN2075" s="8" t="s">
        <v>44</v>
      </c>
      <c r="AO2075" s="8">
        <v>0</v>
      </c>
      <c r="AP2075" s="8">
        <v>0</v>
      </c>
      <c r="AQ2075" s="8">
        <v>0</v>
      </c>
    </row>
    <row r="2076" spans="1:43" x14ac:dyDescent="0.2">
      <c r="A2076" s="8" t="s">
        <v>3475</v>
      </c>
      <c r="B2076" s="8">
        <v>39</v>
      </c>
      <c r="C2076" s="8">
        <v>63</v>
      </c>
      <c r="D2076" s="8" t="s">
        <v>3430</v>
      </c>
      <c r="E2076" s="8" t="s">
        <v>906</v>
      </c>
      <c r="F2076" s="8">
        <v>2</v>
      </c>
      <c r="G2076" s="8">
        <v>3</v>
      </c>
      <c r="H2076" s="9">
        <v>75754</v>
      </c>
      <c r="I2076" s="9">
        <v>71675</v>
      </c>
      <c r="J2076" s="9">
        <v>67668</v>
      </c>
      <c r="K2076" s="9">
        <v>1221</v>
      </c>
      <c r="L2076" s="9">
        <v>167</v>
      </c>
      <c r="M2076" s="9">
        <v>1430</v>
      </c>
      <c r="N2076" s="9">
        <v>1189</v>
      </c>
      <c r="O2076" s="9">
        <v>4079</v>
      </c>
      <c r="P2076" s="9">
        <v>13977</v>
      </c>
      <c r="Q2076" s="9">
        <v>48993</v>
      </c>
      <c r="R2076" s="9">
        <v>12784</v>
      </c>
      <c r="S2076" s="9">
        <v>75443</v>
      </c>
      <c r="T2076" s="9">
        <v>75754</v>
      </c>
      <c r="U2076" s="9">
        <v>311</v>
      </c>
      <c r="V2076" s="10">
        <f t="shared" si="128"/>
        <v>4.1223175112336469E-3</v>
      </c>
      <c r="W2076" s="9">
        <v>4615</v>
      </c>
      <c r="X2076" s="9">
        <v>3616</v>
      </c>
      <c r="Y2076" s="9">
        <v>999</v>
      </c>
      <c r="Z2076" s="10">
        <f t="shared" si="129"/>
        <v>1.3241785188818049E-2</v>
      </c>
      <c r="AA2076" s="9">
        <v>595</v>
      </c>
      <c r="AB2076" s="10">
        <f t="shared" si="130"/>
        <v>7.8867489362830223E-3</v>
      </c>
      <c r="AC2076" s="9">
        <v>-1273</v>
      </c>
      <c r="AD2076" s="9">
        <v>-678</v>
      </c>
      <c r="AE2076" s="10">
        <f t="shared" si="131"/>
        <v>-8.9869172752939305E-3</v>
      </c>
      <c r="AF2076" s="9">
        <v>-10</v>
      </c>
      <c r="AG2076" s="10">
        <v>0.10674023813924</v>
      </c>
      <c r="AH2076" s="10">
        <v>1.6117960767748199E-2</v>
      </c>
      <c r="AI2076" s="10">
        <v>2.2045040525912802E-3</v>
      </c>
      <c r="AJ2076" s="10">
        <v>5.3845341500118798E-2</v>
      </c>
      <c r="AK2076" s="10">
        <v>0.16875676531932299</v>
      </c>
      <c r="AL2076" s="10">
        <v>0.18450510864112801</v>
      </c>
      <c r="AM2076" s="8" t="s">
        <v>50</v>
      </c>
      <c r="AN2076" s="8" t="s">
        <v>51</v>
      </c>
      <c r="AO2076" s="8">
        <v>0</v>
      </c>
      <c r="AP2076" s="8">
        <v>0</v>
      </c>
      <c r="AQ2076" s="8">
        <v>0</v>
      </c>
    </row>
    <row r="2077" spans="1:43" x14ac:dyDescent="0.2">
      <c r="A2077" s="8" t="s">
        <v>3476</v>
      </c>
      <c r="B2077" s="8">
        <v>39</v>
      </c>
      <c r="C2077" s="8">
        <v>65</v>
      </c>
      <c r="D2077" s="8" t="s">
        <v>3430</v>
      </c>
      <c r="E2077" s="8" t="s">
        <v>1194</v>
      </c>
      <c r="F2077" s="8">
        <v>2</v>
      </c>
      <c r="G2077" s="8">
        <v>3</v>
      </c>
      <c r="H2077" s="9">
        <v>31364</v>
      </c>
      <c r="I2077" s="9">
        <v>30824</v>
      </c>
      <c r="J2077" s="9">
        <v>29829</v>
      </c>
      <c r="K2077" s="9">
        <v>273</v>
      </c>
      <c r="L2077" s="9">
        <v>65</v>
      </c>
      <c r="M2077" s="9">
        <v>222</v>
      </c>
      <c r="N2077" s="9">
        <v>435</v>
      </c>
      <c r="O2077" s="9">
        <v>540</v>
      </c>
      <c r="P2077" s="9">
        <v>5953</v>
      </c>
      <c r="Q2077" s="9">
        <v>20486</v>
      </c>
      <c r="R2077" s="9">
        <v>4925</v>
      </c>
      <c r="S2077" s="9">
        <v>31626</v>
      </c>
      <c r="T2077" s="9">
        <v>31364</v>
      </c>
      <c r="U2077" s="9">
        <v>-262</v>
      </c>
      <c r="V2077" s="10">
        <f t="shared" si="128"/>
        <v>-8.2843230253588813E-3</v>
      </c>
      <c r="W2077" s="9">
        <v>1880</v>
      </c>
      <c r="X2077" s="9">
        <v>1602</v>
      </c>
      <c r="Y2077" s="9">
        <v>278</v>
      </c>
      <c r="Z2077" s="10">
        <f t="shared" si="129"/>
        <v>8.7902358818693488E-3</v>
      </c>
      <c r="AA2077" s="9">
        <v>89</v>
      </c>
      <c r="AB2077" s="10">
        <f t="shared" si="130"/>
        <v>2.8141402643394675E-3</v>
      </c>
      <c r="AC2077" s="9">
        <v>-625</v>
      </c>
      <c r="AD2077" s="9">
        <v>-536</v>
      </c>
      <c r="AE2077" s="10">
        <f t="shared" si="131"/>
        <v>-1.6948080693100612E-2</v>
      </c>
      <c r="AF2077" s="9">
        <v>-4</v>
      </c>
      <c r="AG2077" s="10">
        <v>4.8941461548271899E-2</v>
      </c>
      <c r="AH2077" s="10">
        <v>8.7042469072822308E-3</v>
      </c>
      <c r="AI2077" s="10">
        <v>2.0724397398291E-3</v>
      </c>
      <c r="AJ2077" s="10">
        <v>1.7217191684734099E-2</v>
      </c>
      <c r="AK2077" s="10">
        <v>0.15702716490243601</v>
      </c>
      <c r="AL2077" s="10">
        <v>0.189803596480041</v>
      </c>
      <c r="AM2077" s="8" t="s">
        <v>50</v>
      </c>
      <c r="AN2077" s="8" t="s">
        <v>44</v>
      </c>
      <c r="AO2077" s="8">
        <v>0</v>
      </c>
      <c r="AP2077" s="8">
        <v>0</v>
      </c>
      <c r="AQ2077" s="8">
        <v>0</v>
      </c>
    </row>
    <row r="2078" spans="1:43" x14ac:dyDescent="0.2">
      <c r="A2078" s="8" t="s">
        <v>3477</v>
      </c>
      <c r="B2078" s="8">
        <v>39</v>
      </c>
      <c r="C2078" s="8">
        <v>67</v>
      </c>
      <c r="D2078" s="8" t="s">
        <v>3430</v>
      </c>
      <c r="E2078" s="8" t="s">
        <v>1340</v>
      </c>
      <c r="F2078" s="8">
        <v>2</v>
      </c>
      <c r="G2078" s="8">
        <v>3</v>
      </c>
      <c r="H2078" s="9">
        <v>15216</v>
      </c>
      <c r="I2078" s="9">
        <v>15051</v>
      </c>
      <c r="J2078" s="9">
        <v>14454</v>
      </c>
      <c r="K2078" s="9">
        <v>327</v>
      </c>
      <c r="L2078" s="9">
        <v>14</v>
      </c>
      <c r="M2078" s="9">
        <v>30</v>
      </c>
      <c r="N2078" s="9">
        <v>226</v>
      </c>
      <c r="O2078" s="9">
        <v>165</v>
      </c>
      <c r="P2078" s="9">
        <v>2588</v>
      </c>
      <c r="Q2078" s="9">
        <v>9464</v>
      </c>
      <c r="R2078" s="9">
        <v>3164</v>
      </c>
      <c r="S2078" s="9">
        <v>15684</v>
      </c>
      <c r="T2078" s="9">
        <v>15216</v>
      </c>
      <c r="U2078" s="9">
        <v>-468</v>
      </c>
      <c r="V2078" s="10">
        <f t="shared" si="128"/>
        <v>-2.9839326702371844E-2</v>
      </c>
      <c r="W2078" s="9">
        <v>791</v>
      </c>
      <c r="X2078" s="9">
        <v>981</v>
      </c>
      <c r="Y2078" s="9">
        <v>-190</v>
      </c>
      <c r="Z2078" s="10">
        <f t="shared" si="129"/>
        <v>-1.2114256567202244E-2</v>
      </c>
      <c r="AA2078" s="9">
        <v>1</v>
      </c>
      <c r="AB2078" s="10">
        <f t="shared" si="130"/>
        <v>6.3759245090538126E-5</v>
      </c>
      <c r="AC2078" s="9">
        <v>-274</v>
      </c>
      <c r="AD2078" s="9">
        <v>-273</v>
      </c>
      <c r="AE2078" s="10">
        <f t="shared" si="131"/>
        <v>-1.7406273909716909E-2</v>
      </c>
      <c r="AF2078" s="9">
        <v>-5</v>
      </c>
      <c r="AG2078" s="10">
        <v>5.0078864353312297E-2</v>
      </c>
      <c r="AH2078" s="10">
        <v>2.1490536277602501E-2</v>
      </c>
      <c r="AI2078" s="10">
        <v>9.2008412197686605E-4</v>
      </c>
      <c r="AJ2078" s="10">
        <v>1.0843848580441601E-2</v>
      </c>
      <c r="AK2078" s="10">
        <v>0.207939011566772</v>
      </c>
      <c r="AL2078" s="10">
        <v>0.17008412197686601</v>
      </c>
      <c r="AM2078" s="8" t="s">
        <v>50</v>
      </c>
      <c r="AN2078" s="8" t="s">
        <v>220</v>
      </c>
      <c r="AO2078" s="8">
        <v>0</v>
      </c>
      <c r="AP2078" s="8">
        <v>0</v>
      </c>
      <c r="AQ2078" s="8">
        <v>0</v>
      </c>
    </row>
    <row r="2079" spans="1:43" x14ac:dyDescent="0.2">
      <c r="A2079" s="8" t="s">
        <v>3478</v>
      </c>
      <c r="B2079" s="8">
        <v>39</v>
      </c>
      <c r="C2079" s="8">
        <v>69</v>
      </c>
      <c r="D2079" s="8" t="s">
        <v>3430</v>
      </c>
      <c r="E2079" s="8" t="s">
        <v>114</v>
      </c>
      <c r="F2079" s="8">
        <v>2</v>
      </c>
      <c r="G2079" s="8">
        <v>3</v>
      </c>
      <c r="H2079" s="9">
        <v>27185</v>
      </c>
      <c r="I2079" s="9">
        <v>25085</v>
      </c>
      <c r="J2079" s="9">
        <v>24431</v>
      </c>
      <c r="K2079" s="9">
        <v>183</v>
      </c>
      <c r="L2079" s="9">
        <v>85</v>
      </c>
      <c r="M2079" s="9">
        <v>138</v>
      </c>
      <c r="N2079" s="9">
        <v>248</v>
      </c>
      <c r="O2079" s="9">
        <v>2100</v>
      </c>
      <c r="P2079" s="9">
        <v>5131</v>
      </c>
      <c r="Q2079" s="9">
        <v>17139</v>
      </c>
      <c r="R2079" s="9">
        <v>4915</v>
      </c>
      <c r="S2079" s="9">
        <v>27808</v>
      </c>
      <c r="T2079" s="9">
        <v>27185</v>
      </c>
      <c r="U2079" s="9">
        <v>-623</v>
      </c>
      <c r="V2079" s="10">
        <f t="shared" si="128"/>
        <v>-2.24036248561565E-2</v>
      </c>
      <c r="W2079" s="9">
        <v>1535</v>
      </c>
      <c r="X2079" s="9">
        <v>1351</v>
      </c>
      <c r="Y2079" s="9">
        <v>184</v>
      </c>
      <c r="Z2079" s="10">
        <f t="shared" si="129"/>
        <v>6.6168009205983891E-3</v>
      </c>
      <c r="AA2079" s="9">
        <v>22</v>
      </c>
      <c r="AB2079" s="10">
        <f t="shared" si="130"/>
        <v>7.911392405063291E-4</v>
      </c>
      <c r="AC2079" s="9">
        <v>-832</v>
      </c>
      <c r="AD2079" s="9">
        <v>-810</v>
      </c>
      <c r="AE2079" s="10">
        <f t="shared" si="131"/>
        <v>-2.9128308400460299E-2</v>
      </c>
      <c r="AF2079" s="9">
        <v>3</v>
      </c>
      <c r="AG2079" s="10">
        <v>0.10130586720618</v>
      </c>
      <c r="AH2079" s="10">
        <v>6.7316534853779702E-3</v>
      </c>
      <c r="AI2079" s="10">
        <v>3.1267242964870298E-3</v>
      </c>
      <c r="AJ2079" s="10">
        <v>7.7248482619091396E-2</v>
      </c>
      <c r="AK2079" s="10">
        <v>0.18079823432039699</v>
      </c>
      <c r="AL2079" s="10">
        <v>0.188743792532647</v>
      </c>
      <c r="AM2079" s="8" t="s">
        <v>50</v>
      </c>
      <c r="AN2079" s="8" t="s">
        <v>51</v>
      </c>
      <c r="AO2079" s="8">
        <v>0</v>
      </c>
      <c r="AP2079" s="8">
        <v>0</v>
      </c>
      <c r="AQ2079" s="8">
        <v>0</v>
      </c>
    </row>
    <row r="2080" spans="1:43" x14ac:dyDescent="0.2">
      <c r="A2080" s="8" t="s">
        <v>3479</v>
      </c>
      <c r="B2080" s="8">
        <v>39</v>
      </c>
      <c r="C2080" s="8">
        <v>71</v>
      </c>
      <c r="D2080" s="8" t="s">
        <v>3430</v>
      </c>
      <c r="E2080" s="8" t="s">
        <v>3480</v>
      </c>
      <c r="F2080" s="8">
        <v>2</v>
      </c>
      <c r="G2080" s="8">
        <v>3</v>
      </c>
      <c r="H2080" s="9">
        <v>42971</v>
      </c>
      <c r="I2080" s="9">
        <v>42499</v>
      </c>
      <c r="J2080" s="9">
        <v>40926</v>
      </c>
      <c r="K2080" s="9">
        <v>611</v>
      </c>
      <c r="L2080" s="9">
        <v>119</v>
      </c>
      <c r="M2080" s="9">
        <v>158</v>
      </c>
      <c r="N2080" s="9">
        <v>685</v>
      </c>
      <c r="O2080" s="9">
        <v>472</v>
      </c>
      <c r="P2080" s="9">
        <v>8425</v>
      </c>
      <c r="Q2080" s="9">
        <v>26811</v>
      </c>
      <c r="R2080" s="9">
        <v>7735</v>
      </c>
      <c r="S2080" s="9">
        <v>42953</v>
      </c>
      <c r="T2080" s="9">
        <v>42971</v>
      </c>
      <c r="U2080" s="9">
        <v>18</v>
      </c>
      <c r="V2080" s="10">
        <f t="shared" si="128"/>
        <v>4.1906269643563897E-4</v>
      </c>
      <c r="W2080" s="9">
        <v>2763</v>
      </c>
      <c r="X2080" s="9">
        <v>2436</v>
      </c>
      <c r="Y2080" s="9">
        <v>327</v>
      </c>
      <c r="Z2080" s="10">
        <f t="shared" si="129"/>
        <v>7.6129723185807746E-3</v>
      </c>
      <c r="AA2080" s="9">
        <v>50</v>
      </c>
      <c r="AB2080" s="10">
        <f t="shared" si="130"/>
        <v>1.1640630456545527E-3</v>
      </c>
      <c r="AC2080" s="9">
        <v>-346</v>
      </c>
      <c r="AD2080" s="9">
        <v>-296</v>
      </c>
      <c r="AE2080" s="10">
        <f t="shared" si="131"/>
        <v>-6.8912532302749518E-3</v>
      </c>
      <c r="AF2080" s="9">
        <v>-13</v>
      </c>
      <c r="AG2080" s="10">
        <v>4.7590235274952902E-2</v>
      </c>
      <c r="AH2080" s="10">
        <v>1.42188918107561E-2</v>
      </c>
      <c r="AI2080" s="10">
        <v>2.7693095343371099E-3</v>
      </c>
      <c r="AJ2080" s="10">
        <v>1.09841521025808E-2</v>
      </c>
      <c r="AK2080" s="10">
        <v>0.18000511973191199</v>
      </c>
      <c r="AL2080" s="10">
        <v>0.19606246072932901</v>
      </c>
      <c r="AM2080" s="8" t="s">
        <v>50</v>
      </c>
      <c r="AN2080" s="8" t="s">
        <v>44</v>
      </c>
      <c r="AO2080" s="8">
        <v>0</v>
      </c>
      <c r="AP2080" s="8">
        <v>0</v>
      </c>
      <c r="AQ2080" s="8">
        <v>0</v>
      </c>
    </row>
    <row r="2081" spans="1:43" x14ac:dyDescent="0.2">
      <c r="A2081" s="8" t="s">
        <v>3481</v>
      </c>
      <c r="B2081" s="8">
        <v>39</v>
      </c>
      <c r="C2081" s="8">
        <v>73</v>
      </c>
      <c r="D2081" s="8" t="s">
        <v>3430</v>
      </c>
      <c r="E2081" s="8" t="s">
        <v>3482</v>
      </c>
      <c r="F2081" s="8">
        <v>2</v>
      </c>
      <c r="G2081" s="8">
        <v>3</v>
      </c>
      <c r="H2081" s="9">
        <v>28474</v>
      </c>
      <c r="I2081" s="9">
        <v>28211</v>
      </c>
      <c r="J2081" s="9">
        <v>27467</v>
      </c>
      <c r="K2081" s="9">
        <v>186</v>
      </c>
      <c r="L2081" s="9">
        <v>93</v>
      </c>
      <c r="M2081" s="9">
        <v>86</v>
      </c>
      <c r="N2081" s="9">
        <v>379</v>
      </c>
      <c r="O2081" s="9">
        <v>263</v>
      </c>
      <c r="P2081" s="9">
        <v>5066</v>
      </c>
      <c r="Q2081" s="9">
        <v>18071</v>
      </c>
      <c r="R2081" s="9">
        <v>5337</v>
      </c>
      <c r="S2081" s="9">
        <v>29302</v>
      </c>
      <c r="T2081" s="9">
        <v>28474</v>
      </c>
      <c r="U2081" s="9">
        <v>-828</v>
      </c>
      <c r="V2081" s="10">
        <f t="shared" si="128"/>
        <v>-2.8257456828885402E-2</v>
      </c>
      <c r="W2081" s="9">
        <v>1578</v>
      </c>
      <c r="X2081" s="9">
        <v>1479</v>
      </c>
      <c r="Y2081" s="9">
        <v>99</v>
      </c>
      <c r="Z2081" s="10">
        <f t="shared" si="129"/>
        <v>3.3786089686710804E-3</v>
      </c>
      <c r="AA2081" s="9">
        <v>13</v>
      </c>
      <c r="AB2081" s="10">
        <f t="shared" si="130"/>
        <v>4.4365572315882877E-4</v>
      </c>
      <c r="AC2081" s="9">
        <v>-941</v>
      </c>
      <c r="AD2081" s="9">
        <v>-928</v>
      </c>
      <c r="AE2081" s="10">
        <f t="shared" si="131"/>
        <v>-3.1670193160876388E-2</v>
      </c>
      <c r="AF2081" s="9">
        <v>1</v>
      </c>
      <c r="AG2081" s="10">
        <v>3.5365596684694897E-2</v>
      </c>
      <c r="AH2081" s="10">
        <v>6.5322750579476004E-3</v>
      </c>
      <c r="AI2081" s="10">
        <v>3.2661375289738002E-3</v>
      </c>
      <c r="AJ2081" s="10">
        <v>9.2364964529044E-3</v>
      </c>
      <c r="AK2081" s="10">
        <v>0.18743415045304501</v>
      </c>
      <c r="AL2081" s="10">
        <v>0.177916695933132</v>
      </c>
      <c r="AM2081" s="8" t="s">
        <v>43</v>
      </c>
      <c r="AN2081" s="8" t="s">
        <v>47</v>
      </c>
      <c r="AO2081" s="8">
        <v>0</v>
      </c>
      <c r="AP2081" s="8">
        <v>0</v>
      </c>
      <c r="AQ2081" s="8">
        <v>0</v>
      </c>
    </row>
    <row r="2082" spans="1:43" x14ac:dyDescent="0.2">
      <c r="A2082" s="8" t="s">
        <v>3483</v>
      </c>
      <c r="B2082" s="8">
        <v>39</v>
      </c>
      <c r="C2082" s="8">
        <v>75</v>
      </c>
      <c r="D2082" s="8" t="s">
        <v>3430</v>
      </c>
      <c r="E2082" s="8" t="s">
        <v>720</v>
      </c>
      <c r="F2082" s="8">
        <v>2</v>
      </c>
      <c r="G2082" s="8">
        <v>3</v>
      </c>
      <c r="H2082" s="9">
        <v>43957</v>
      </c>
      <c r="I2082" s="9">
        <v>43547</v>
      </c>
      <c r="J2082" s="9">
        <v>43021</v>
      </c>
      <c r="K2082" s="9">
        <v>162</v>
      </c>
      <c r="L2082" s="9">
        <v>27</v>
      </c>
      <c r="M2082" s="9">
        <v>89</v>
      </c>
      <c r="N2082" s="9">
        <v>248</v>
      </c>
      <c r="O2082" s="9">
        <v>410</v>
      </c>
      <c r="P2082" s="9">
        <v>11460</v>
      </c>
      <c r="Q2082" s="9">
        <v>26623</v>
      </c>
      <c r="R2082" s="9">
        <v>5874</v>
      </c>
      <c r="S2082" s="9">
        <v>43125</v>
      </c>
      <c r="T2082" s="9">
        <v>43957</v>
      </c>
      <c r="U2082" s="9">
        <v>832</v>
      </c>
      <c r="V2082" s="10">
        <f t="shared" si="128"/>
        <v>1.9292753623188406E-2</v>
      </c>
      <c r="W2082" s="9">
        <v>3811</v>
      </c>
      <c r="X2082" s="9">
        <v>1570</v>
      </c>
      <c r="Y2082" s="9">
        <v>2241</v>
      </c>
      <c r="Z2082" s="10">
        <f t="shared" si="129"/>
        <v>5.1965217391304351E-2</v>
      </c>
      <c r="AA2082" s="9">
        <v>-17</v>
      </c>
      <c r="AB2082" s="10">
        <f t="shared" si="130"/>
        <v>-3.9420289855072462E-4</v>
      </c>
      <c r="AC2082" s="9">
        <v>-1384</v>
      </c>
      <c r="AD2082" s="9">
        <v>-1401</v>
      </c>
      <c r="AE2082" s="10">
        <f t="shared" si="131"/>
        <v>-3.2486956521739128E-2</v>
      </c>
      <c r="AF2082" s="9">
        <v>-8</v>
      </c>
      <c r="AG2082" s="10">
        <v>2.1293536865573202E-2</v>
      </c>
      <c r="AH2082" s="10">
        <v>3.6854198421184298E-3</v>
      </c>
      <c r="AI2082" s="10">
        <v>6.1423664035307199E-4</v>
      </c>
      <c r="AJ2082" s="10">
        <v>9.3272971312873907E-3</v>
      </c>
      <c r="AK2082" s="10">
        <v>0.133630593534591</v>
      </c>
      <c r="AL2082" s="10">
        <v>0.26070932957208198</v>
      </c>
      <c r="AM2082" s="8" t="s">
        <v>50</v>
      </c>
      <c r="AN2082" s="8" t="s">
        <v>51</v>
      </c>
      <c r="AO2082" s="8">
        <v>1</v>
      </c>
      <c r="AP2082" s="8">
        <v>0</v>
      </c>
      <c r="AQ2082" s="8">
        <v>0</v>
      </c>
    </row>
    <row r="2083" spans="1:43" x14ac:dyDescent="0.2">
      <c r="A2083" s="8" t="s">
        <v>3484</v>
      </c>
      <c r="B2083" s="8">
        <v>39</v>
      </c>
      <c r="C2083" s="8">
        <v>77</v>
      </c>
      <c r="D2083" s="8" t="s">
        <v>3430</v>
      </c>
      <c r="E2083" s="8" t="s">
        <v>2204</v>
      </c>
      <c r="F2083" s="8">
        <v>2</v>
      </c>
      <c r="G2083" s="8">
        <v>3</v>
      </c>
      <c r="H2083" s="9">
        <v>58494</v>
      </c>
      <c r="I2083" s="9">
        <v>54614</v>
      </c>
      <c r="J2083" s="9">
        <v>52702</v>
      </c>
      <c r="K2083" s="9">
        <v>674</v>
      </c>
      <c r="L2083" s="9">
        <v>142</v>
      </c>
      <c r="M2083" s="9">
        <v>194</v>
      </c>
      <c r="N2083" s="9">
        <v>902</v>
      </c>
      <c r="O2083" s="9">
        <v>3880</v>
      </c>
      <c r="P2083" s="9">
        <v>11649</v>
      </c>
      <c r="Q2083" s="9">
        <v>37047</v>
      </c>
      <c r="R2083" s="9">
        <v>9798</v>
      </c>
      <c r="S2083" s="9">
        <v>59160</v>
      </c>
      <c r="T2083" s="9">
        <v>58494</v>
      </c>
      <c r="U2083" s="9">
        <v>-666</v>
      </c>
      <c r="V2083" s="10">
        <f t="shared" si="128"/>
        <v>-1.1257606490872211E-2</v>
      </c>
      <c r="W2083" s="9">
        <v>3755</v>
      </c>
      <c r="X2083" s="9">
        <v>2883</v>
      </c>
      <c r="Y2083" s="9">
        <v>872</v>
      </c>
      <c r="Z2083" s="10">
        <f t="shared" si="129"/>
        <v>1.4739688979039892E-2</v>
      </c>
      <c r="AA2083" s="9">
        <v>148</v>
      </c>
      <c r="AB2083" s="10">
        <f t="shared" si="130"/>
        <v>2.5016903313049357E-3</v>
      </c>
      <c r="AC2083" s="9">
        <v>-1694</v>
      </c>
      <c r="AD2083" s="9">
        <v>-1546</v>
      </c>
      <c r="AE2083" s="10">
        <f t="shared" si="131"/>
        <v>-2.6132521974306964E-2</v>
      </c>
      <c r="AF2083" s="9">
        <v>8</v>
      </c>
      <c r="AG2083" s="10">
        <v>9.9018702772933995E-2</v>
      </c>
      <c r="AH2083" s="10">
        <v>1.15225493212979E-2</v>
      </c>
      <c r="AI2083" s="10">
        <v>2.4275994119054901E-3</v>
      </c>
      <c r="AJ2083" s="10">
        <v>6.6331589564741694E-2</v>
      </c>
      <c r="AK2083" s="10">
        <v>0.16750435942147901</v>
      </c>
      <c r="AL2083" s="10">
        <v>0.19914863062878199</v>
      </c>
      <c r="AM2083" s="8" t="s">
        <v>50</v>
      </c>
      <c r="AN2083" s="8" t="s">
        <v>51</v>
      </c>
      <c r="AO2083" s="8">
        <v>0</v>
      </c>
      <c r="AP2083" s="8">
        <v>0</v>
      </c>
      <c r="AQ2083" s="8">
        <v>0</v>
      </c>
    </row>
    <row r="2084" spans="1:43" x14ac:dyDescent="0.2">
      <c r="A2084" s="8" t="s">
        <v>3485</v>
      </c>
      <c r="B2084" s="8">
        <v>39</v>
      </c>
      <c r="C2084" s="8">
        <v>79</v>
      </c>
      <c r="D2084" s="8" t="s">
        <v>3430</v>
      </c>
      <c r="E2084" s="8" t="s">
        <v>118</v>
      </c>
      <c r="F2084" s="8">
        <v>2</v>
      </c>
      <c r="G2084" s="8">
        <v>3</v>
      </c>
      <c r="H2084" s="9">
        <v>32449</v>
      </c>
      <c r="I2084" s="9">
        <v>32092</v>
      </c>
      <c r="J2084" s="9">
        <v>31150</v>
      </c>
      <c r="K2084" s="9">
        <v>242</v>
      </c>
      <c r="L2084" s="9">
        <v>128</v>
      </c>
      <c r="M2084" s="9">
        <v>97</v>
      </c>
      <c r="N2084" s="9">
        <v>475</v>
      </c>
      <c r="O2084" s="9">
        <v>357</v>
      </c>
      <c r="P2084" s="9">
        <v>6381</v>
      </c>
      <c r="Q2084" s="9">
        <v>20585</v>
      </c>
      <c r="R2084" s="9">
        <v>5483</v>
      </c>
      <c r="S2084" s="9">
        <v>32876</v>
      </c>
      <c r="T2084" s="9">
        <v>32449</v>
      </c>
      <c r="U2084" s="9">
        <v>-427</v>
      </c>
      <c r="V2084" s="10">
        <f t="shared" si="128"/>
        <v>-1.2988198077625015E-2</v>
      </c>
      <c r="W2084" s="9">
        <v>2157</v>
      </c>
      <c r="X2084" s="9">
        <v>2003</v>
      </c>
      <c r="Y2084" s="9">
        <v>154</v>
      </c>
      <c r="Z2084" s="10">
        <f t="shared" si="129"/>
        <v>4.6842681591434485E-3</v>
      </c>
      <c r="AA2084" s="9">
        <v>110</v>
      </c>
      <c r="AB2084" s="10">
        <f t="shared" si="130"/>
        <v>3.345905827959606E-3</v>
      </c>
      <c r="AC2084" s="9">
        <v>-686</v>
      </c>
      <c r="AD2084" s="9">
        <v>-576</v>
      </c>
      <c r="AE2084" s="10">
        <f t="shared" si="131"/>
        <v>-1.7520379608224845E-2</v>
      </c>
      <c r="AF2084" s="9">
        <v>-5</v>
      </c>
      <c r="AG2084" s="10">
        <v>4.0032050294308001E-2</v>
      </c>
      <c r="AH2084" s="10">
        <v>7.4578569447440596E-3</v>
      </c>
      <c r="AI2084" s="10">
        <v>3.9446516071373504E-3</v>
      </c>
      <c r="AJ2084" s="10">
        <v>1.10018798730315E-2</v>
      </c>
      <c r="AK2084" s="10">
        <v>0.16897284970261001</v>
      </c>
      <c r="AL2084" s="10">
        <v>0.196647046133933</v>
      </c>
      <c r="AM2084" s="8" t="s">
        <v>50</v>
      </c>
      <c r="AN2084" s="8" t="s">
        <v>51</v>
      </c>
      <c r="AO2084" s="8">
        <v>0</v>
      </c>
      <c r="AP2084" s="8">
        <v>0</v>
      </c>
      <c r="AQ2084" s="8">
        <v>0</v>
      </c>
    </row>
    <row r="2085" spans="1:43" x14ac:dyDescent="0.2">
      <c r="A2085" s="8" t="s">
        <v>3486</v>
      </c>
      <c r="B2085" s="8">
        <v>39</v>
      </c>
      <c r="C2085" s="8">
        <v>81</v>
      </c>
      <c r="D2085" s="8" t="s">
        <v>3430</v>
      </c>
      <c r="E2085" s="8" t="s">
        <v>120</v>
      </c>
      <c r="F2085" s="8">
        <v>2</v>
      </c>
      <c r="G2085" s="8">
        <v>3</v>
      </c>
      <c r="H2085" s="9">
        <v>66359</v>
      </c>
      <c r="I2085" s="9">
        <v>65443</v>
      </c>
      <c r="J2085" s="9">
        <v>60021</v>
      </c>
      <c r="K2085" s="9">
        <v>3582</v>
      </c>
      <c r="L2085" s="9">
        <v>116</v>
      </c>
      <c r="M2085" s="9">
        <v>311</v>
      </c>
      <c r="N2085" s="9">
        <v>1413</v>
      </c>
      <c r="O2085" s="9">
        <v>916</v>
      </c>
      <c r="P2085" s="9">
        <v>10461</v>
      </c>
      <c r="Q2085" s="9">
        <v>41943</v>
      </c>
      <c r="R2085" s="9">
        <v>13955</v>
      </c>
      <c r="S2085" s="9">
        <v>68525</v>
      </c>
      <c r="T2085" s="9">
        <v>66359</v>
      </c>
      <c r="U2085" s="9">
        <v>-2166</v>
      </c>
      <c r="V2085" s="10">
        <f t="shared" si="128"/>
        <v>-3.1608901860634808E-2</v>
      </c>
      <c r="W2085" s="9">
        <v>3330</v>
      </c>
      <c r="X2085" s="9">
        <v>4693</v>
      </c>
      <c r="Y2085" s="9">
        <v>-1363</v>
      </c>
      <c r="Z2085" s="10">
        <f t="shared" si="129"/>
        <v>-1.9890550893834368E-2</v>
      </c>
      <c r="AA2085" s="9">
        <v>-74</v>
      </c>
      <c r="AB2085" s="10">
        <f t="shared" si="130"/>
        <v>-1.0798978475009121E-3</v>
      </c>
      <c r="AC2085" s="9">
        <v>-694</v>
      </c>
      <c r="AD2085" s="9">
        <v>-768</v>
      </c>
      <c r="AE2085" s="10">
        <f t="shared" si="131"/>
        <v>-1.1207588471360818E-2</v>
      </c>
      <c r="AF2085" s="9">
        <v>-35</v>
      </c>
      <c r="AG2085" s="10">
        <v>9.5510782260130503E-2</v>
      </c>
      <c r="AH2085" s="10">
        <v>5.3979113609307003E-2</v>
      </c>
      <c r="AI2085" s="10">
        <v>1.74806733073132E-3</v>
      </c>
      <c r="AJ2085" s="10">
        <v>1.3803704094395601E-2</v>
      </c>
      <c r="AK2085" s="10">
        <v>0.21029551379616901</v>
      </c>
      <c r="AL2085" s="10">
        <v>0.157642520230865</v>
      </c>
      <c r="AM2085" s="8" t="s">
        <v>43</v>
      </c>
      <c r="AN2085" s="8" t="s">
        <v>44</v>
      </c>
      <c r="AO2085" s="8">
        <v>0</v>
      </c>
      <c r="AP2085" s="8">
        <v>0</v>
      </c>
      <c r="AQ2085" s="8">
        <v>0</v>
      </c>
    </row>
    <row r="2086" spans="1:43" x14ac:dyDescent="0.2">
      <c r="A2086" s="8" t="s">
        <v>3487</v>
      </c>
      <c r="B2086" s="8">
        <v>39</v>
      </c>
      <c r="C2086" s="8">
        <v>83</v>
      </c>
      <c r="D2086" s="8" t="s">
        <v>3430</v>
      </c>
      <c r="E2086" s="8" t="s">
        <v>1215</v>
      </c>
      <c r="F2086" s="8">
        <v>2</v>
      </c>
      <c r="G2086" s="8">
        <v>3</v>
      </c>
      <c r="H2086" s="9">
        <v>61261</v>
      </c>
      <c r="I2086" s="9">
        <v>60353</v>
      </c>
      <c r="J2086" s="9">
        <v>58451</v>
      </c>
      <c r="K2086" s="9">
        <v>578</v>
      </c>
      <c r="L2086" s="9">
        <v>133</v>
      </c>
      <c r="M2086" s="9">
        <v>380</v>
      </c>
      <c r="N2086" s="9">
        <v>811</v>
      </c>
      <c r="O2086" s="9">
        <v>908</v>
      </c>
      <c r="P2086" s="9">
        <v>11419</v>
      </c>
      <c r="Q2086" s="9">
        <v>38984</v>
      </c>
      <c r="R2086" s="9">
        <v>10858</v>
      </c>
      <c r="S2086" s="9">
        <v>60740</v>
      </c>
      <c r="T2086" s="9">
        <v>61261</v>
      </c>
      <c r="U2086" s="9">
        <v>521</v>
      </c>
      <c r="V2086" s="10">
        <f t="shared" si="128"/>
        <v>8.5775436285808367E-3</v>
      </c>
      <c r="W2086" s="9">
        <v>3677</v>
      </c>
      <c r="X2086" s="9">
        <v>3040</v>
      </c>
      <c r="Y2086" s="9">
        <v>637</v>
      </c>
      <c r="Z2086" s="10">
        <f t="shared" si="129"/>
        <v>1.0487323016134344E-2</v>
      </c>
      <c r="AA2086" s="9">
        <v>29</v>
      </c>
      <c r="AB2086" s="10">
        <f t="shared" si="130"/>
        <v>4.7744484688837669E-4</v>
      </c>
      <c r="AC2086" s="9">
        <v>-116</v>
      </c>
      <c r="AD2086" s="9">
        <v>-87</v>
      </c>
      <c r="AE2086" s="10">
        <f t="shared" si="131"/>
        <v>-1.43233454066513E-3</v>
      </c>
      <c r="AF2086" s="9">
        <v>-29</v>
      </c>
      <c r="AG2086" s="10">
        <v>4.5869313266188899E-2</v>
      </c>
      <c r="AH2086" s="10">
        <v>9.4350402376715999E-3</v>
      </c>
      <c r="AI2086" s="10">
        <v>2.1710386706060999E-3</v>
      </c>
      <c r="AJ2086" s="10">
        <v>1.4821827916619099E-2</v>
      </c>
      <c r="AK2086" s="10">
        <v>0.17724163823639799</v>
      </c>
      <c r="AL2086" s="10">
        <v>0.18639917729060901</v>
      </c>
      <c r="AM2086" s="8" t="s">
        <v>50</v>
      </c>
      <c r="AN2086" s="8" t="s">
        <v>51</v>
      </c>
      <c r="AO2086" s="8">
        <v>0</v>
      </c>
      <c r="AP2086" s="8">
        <v>0</v>
      </c>
      <c r="AQ2086" s="8">
        <v>0</v>
      </c>
    </row>
    <row r="2087" spans="1:43" x14ac:dyDescent="0.2">
      <c r="A2087" s="8" t="s">
        <v>3488</v>
      </c>
      <c r="B2087" s="8">
        <v>39</v>
      </c>
      <c r="C2087" s="8">
        <v>85</v>
      </c>
      <c r="D2087" s="8" t="s">
        <v>3430</v>
      </c>
      <c r="E2087" s="8" t="s">
        <v>440</v>
      </c>
      <c r="F2087" s="8">
        <v>2</v>
      </c>
      <c r="G2087" s="8">
        <v>3</v>
      </c>
      <c r="H2087" s="9">
        <v>230117</v>
      </c>
      <c r="I2087" s="9">
        <v>220219</v>
      </c>
      <c r="J2087" s="9">
        <v>203358</v>
      </c>
      <c r="K2087" s="9">
        <v>9606</v>
      </c>
      <c r="L2087" s="9">
        <v>274</v>
      </c>
      <c r="M2087" s="9">
        <v>3403</v>
      </c>
      <c r="N2087" s="9">
        <v>3578</v>
      </c>
      <c r="O2087" s="9">
        <v>9898</v>
      </c>
      <c r="P2087" s="9">
        <v>37845</v>
      </c>
      <c r="Q2087" s="9">
        <v>147468</v>
      </c>
      <c r="R2087" s="9">
        <v>44804</v>
      </c>
      <c r="S2087" s="9">
        <v>229485</v>
      </c>
      <c r="T2087" s="9">
        <v>230117</v>
      </c>
      <c r="U2087" s="9">
        <v>632</v>
      </c>
      <c r="V2087" s="10">
        <f t="shared" si="128"/>
        <v>2.7539926356842494E-3</v>
      </c>
      <c r="W2087" s="9">
        <v>11307</v>
      </c>
      <c r="X2087" s="9">
        <v>12001</v>
      </c>
      <c r="Y2087" s="9">
        <v>-694</v>
      </c>
      <c r="Z2087" s="10">
        <f t="shared" si="129"/>
        <v>-3.0241627993115019E-3</v>
      </c>
      <c r="AA2087" s="9">
        <v>1448</v>
      </c>
      <c r="AB2087" s="10">
        <f t="shared" si="130"/>
        <v>6.3097805956816352E-3</v>
      </c>
      <c r="AC2087" s="9">
        <v>-10</v>
      </c>
      <c r="AD2087" s="9">
        <v>1438</v>
      </c>
      <c r="AE2087" s="10">
        <f t="shared" si="131"/>
        <v>6.2662047628385294E-3</v>
      </c>
      <c r="AF2087" s="9">
        <v>-112</v>
      </c>
      <c r="AG2087" s="10">
        <v>0.116284324930362</v>
      </c>
      <c r="AH2087" s="10">
        <v>4.1743982408948499E-2</v>
      </c>
      <c r="AI2087" s="10">
        <v>1.19069864460253E-3</v>
      </c>
      <c r="AJ2087" s="10">
        <v>4.3012902132393498E-2</v>
      </c>
      <c r="AK2087" s="10">
        <v>0.19470095646996999</v>
      </c>
      <c r="AL2087" s="10">
        <v>0.16445981826636</v>
      </c>
      <c r="AM2087" s="8" t="s">
        <v>43</v>
      </c>
      <c r="AN2087" s="8" t="s">
        <v>51</v>
      </c>
      <c r="AO2087" s="8">
        <v>0</v>
      </c>
      <c r="AP2087" s="8">
        <v>0</v>
      </c>
      <c r="AQ2087" s="8">
        <v>0</v>
      </c>
    </row>
    <row r="2088" spans="1:43" x14ac:dyDescent="0.2">
      <c r="A2088" s="8" t="s">
        <v>3489</v>
      </c>
      <c r="B2088" s="8">
        <v>39</v>
      </c>
      <c r="C2088" s="8">
        <v>87</v>
      </c>
      <c r="D2088" s="8" t="s">
        <v>3430</v>
      </c>
      <c r="E2088" s="8" t="s">
        <v>126</v>
      </c>
      <c r="F2088" s="8">
        <v>2</v>
      </c>
      <c r="G2088" s="8">
        <v>3</v>
      </c>
      <c r="H2088" s="9">
        <v>60249</v>
      </c>
      <c r="I2088" s="9">
        <v>59626</v>
      </c>
      <c r="J2088" s="9">
        <v>57011</v>
      </c>
      <c r="K2088" s="9">
        <v>1284</v>
      </c>
      <c r="L2088" s="9">
        <v>118</v>
      </c>
      <c r="M2088" s="9">
        <v>275</v>
      </c>
      <c r="N2088" s="9">
        <v>938</v>
      </c>
      <c r="O2088" s="9">
        <v>623</v>
      </c>
      <c r="P2088" s="9">
        <v>10844</v>
      </c>
      <c r="Q2088" s="9">
        <v>38230</v>
      </c>
      <c r="R2088" s="9">
        <v>11175</v>
      </c>
      <c r="S2088" s="9">
        <v>62139</v>
      </c>
      <c r="T2088" s="9">
        <v>60249</v>
      </c>
      <c r="U2088" s="9">
        <v>-1890</v>
      </c>
      <c r="V2088" s="10">
        <f t="shared" si="128"/>
        <v>-3.041568097330179E-2</v>
      </c>
      <c r="W2088" s="9">
        <v>3425</v>
      </c>
      <c r="X2088" s="9">
        <v>3810</v>
      </c>
      <c r="Y2088" s="9">
        <v>-385</v>
      </c>
      <c r="Z2088" s="10">
        <f t="shared" si="129"/>
        <v>-6.1957868649318466E-3</v>
      </c>
      <c r="AA2088" s="9">
        <v>-102</v>
      </c>
      <c r="AB2088" s="10">
        <f t="shared" si="130"/>
        <v>-1.6414811953845412E-3</v>
      </c>
      <c r="AC2088" s="9">
        <v>-1390</v>
      </c>
      <c r="AD2088" s="9">
        <v>-1492</v>
      </c>
      <c r="AE2088" s="10">
        <f t="shared" si="131"/>
        <v>-2.4010685720722895E-2</v>
      </c>
      <c r="AF2088" s="9">
        <v>-13</v>
      </c>
      <c r="AG2088" s="10">
        <v>5.3743630599678002E-2</v>
      </c>
      <c r="AH2088" s="10">
        <v>2.1311557038291101E-2</v>
      </c>
      <c r="AI2088" s="10">
        <v>1.9585387309332901E-3</v>
      </c>
      <c r="AJ2088" s="10">
        <v>1.03404205878936E-2</v>
      </c>
      <c r="AK2088" s="10">
        <v>0.185480256933725</v>
      </c>
      <c r="AL2088" s="10">
        <v>0.179986389815599</v>
      </c>
      <c r="AM2088" s="8" t="s">
        <v>43</v>
      </c>
      <c r="AN2088" s="8" t="s">
        <v>44</v>
      </c>
      <c r="AO2088" s="8">
        <v>0</v>
      </c>
      <c r="AP2088" s="8">
        <v>0</v>
      </c>
      <c r="AQ2088" s="8">
        <v>0</v>
      </c>
    </row>
    <row r="2089" spans="1:43" x14ac:dyDescent="0.2">
      <c r="A2089" s="8" t="s">
        <v>3490</v>
      </c>
      <c r="B2089" s="8">
        <v>39</v>
      </c>
      <c r="C2089" s="8">
        <v>89</v>
      </c>
      <c r="D2089" s="8" t="s">
        <v>3430</v>
      </c>
      <c r="E2089" s="8" t="s">
        <v>3491</v>
      </c>
      <c r="F2089" s="8">
        <v>2</v>
      </c>
      <c r="G2089" s="8">
        <v>3</v>
      </c>
      <c r="H2089" s="9">
        <v>173448</v>
      </c>
      <c r="I2089" s="9">
        <v>170091</v>
      </c>
      <c r="J2089" s="9">
        <v>156868</v>
      </c>
      <c r="K2089" s="9">
        <v>6797</v>
      </c>
      <c r="L2089" s="9">
        <v>457</v>
      </c>
      <c r="M2089" s="9">
        <v>2355</v>
      </c>
      <c r="N2089" s="9">
        <v>3614</v>
      </c>
      <c r="O2089" s="9">
        <v>3357</v>
      </c>
      <c r="P2089" s="9">
        <v>33193</v>
      </c>
      <c r="Q2089" s="9">
        <v>112212</v>
      </c>
      <c r="R2089" s="9">
        <v>28043</v>
      </c>
      <c r="S2089" s="9">
        <v>167568</v>
      </c>
      <c r="T2089" s="9">
        <v>173448</v>
      </c>
      <c r="U2089" s="9">
        <v>5880</v>
      </c>
      <c r="V2089" s="10">
        <f t="shared" si="128"/>
        <v>3.5090232025207675E-2</v>
      </c>
      <c r="W2089" s="9">
        <v>9872</v>
      </c>
      <c r="X2089" s="9">
        <v>7780</v>
      </c>
      <c r="Y2089" s="9">
        <v>2092</v>
      </c>
      <c r="Z2089" s="10">
        <f t="shared" si="129"/>
        <v>1.2484483911009262E-2</v>
      </c>
      <c r="AA2089" s="9">
        <v>420</v>
      </c>
      <c r="AB2089" s="10">
        <f t="shared" si="130"/>
        <v>2.5064451446576911E-3</v>
      </c>
      <c r="AC2089" s="9">
        <v>3462</v>
      </c>
      <c r="AD2089" s="9">
        <v>3882</v>
      </c>
      <c r="AE2089" s="10">
        <f t="shared" si="131"/>
        <v>2.3166714408478947E-2</v>
      </c>
      <c r="AF2089" s="9">
        <v>-94</v>
      </c>
      <c r="AG2089" s="10">
        <v>9.55906092892395E-2</v>
      </c>
      <c r="AH2089" s="10">
        <v>3.91875374752087E-2</v>
      </c>
      <c r="AI2089" s="10">
        <v>2.6347954430146199E-3</v>
      </c>
      <c r="AJ2089" s="10">
        <v>1.9354503943545001E-2</v>
      </c>
      <c r="AK2089" s="10">
        <v>0.16167958120012901</v>
      </c>
      <c r="AL2089" s="10">
        <v>0.19137147733038101</v>
      </c>
      <c r="AM2089" s="8" t="s">
        <v>43</v>
      </c>
      <c r="AN2089" s="8" t="s">
        <v>44</v>
      </c>
      <c r="AO2089" s="8">
        <v>0</v>
      </c>
      <c r="AP2089" s="8">
        <v>0</v>
      </c>
      <c r="AQ2089" s="8">
        <v>0</v>
      </c>
    </row>
    <row r="2090" spans="1:43" x14ac:dyDescent="0.2">
      <c r="A2090" s="8" t="s">
        <v>3492</v>
      </c>
      <c r="B2090" s="8">
        <v>39</v>
      </c>
      <c r="C2090" s="8">
        <v>91</v>
      </c>
      <c r="D2090" s="8" t="s">
        <v>3430</v>
      </c>
      <c r="E2090" s="8" t="s">
        <v>347</v>
      </c>
      <c r="F2090" s="8">
        <v>2</v>
      </c>
      <c r="G2090" s="8">
        <v>3</v>
      </c>
      <c r="H2090" s="9">
        <v>45325</v>
      </c>
      <c r="I2090" s="9">
        <v>44635</v>
      </c>
      <c r="J2090" s="9">
        <v>42336</v>
      </c>
      <c r="K2090" s="9">
        <v>826</v>
      </c>
      <c r="L2090" s="9">
        <v>130</v>
      </c>
      <c r="M2090" s="9">
        <v>358</v>
      </c>
      <c r="N2090" s="9">
        <v>985</v>
      </c>
      <c r="O2090" s="9">
        <v>690</v>
      </c>
      <c r="P2090" s="9">
        <v>8682</v>
      </c>
      <c r="Q2090" s="9">
        <v>28725</v>
      </c>
      <c r="R2090" s="9">
        <v>7918</v>
      </c>
      <c r="S2090" s="9">
        <v>45409</v>
      </c>
      <c r="T2090" s="9">
        <v>45325</v>
      </c>
      <c r="U2090" s="9">
        <v>-84</v>
      </c>
      <c r="V2090" s="10">
        <f t="shared" si="128"/>
        <v>-1.8498535532603668E-3</v>
      </c>
      <c r="W2090" s="9">
        <v>2735</v>
      </c>
      <c r="X2090" s="9">
        <v>2446</v>
      </c>
      <c r="Y2090" s="9">
        <v>289</v>
      </c>
      <c r="Z2090" s="10">
        <f t="shared" si="129"/>
        <v>6.3643771058600716E-3</v>
      </c>
      <c r="AA2090" s="9">
        <v>124</v>
      </c>
      <c r="AB2090" s="10">
        <f t="shared" si="130"/>
        <v>2.7307361976700653E-3</v>
      </c>
      <c r="AC2090" s="9">
        <v>-479</v>
      </c>
      <c r="AD2090" s="9">
        <v>-355</v>
      </c>
      <c r="AE2090" s="10">
        <f t="shared" si="131"/>
        <v>-7.8178334691360752E-3</v>
      </c>
      <c r="AF2090" s="9">
        <v>-18</v>
      </c>
      <c r="AG2090" s="10">
        <v>6.5945945945945897E-2</v>
      </c>
      <c r="AH2090" s="10">
        <v>1.82239382239382E-2</v>
      </c>
      <c r="AI2090" s="10">
        <v>2.8681742967457298E-3</v>
      </c>
      <c r="AJ2090" s="10">
        <v>1.5223386651958101E-2</v>
      </c>
      <c r="AK2090" s="10">
        <v>0.17469387755102</v>
      </c>
      <c r="AL2090" s="10">
        <v>0.19154991726420301</v>
      </c>
      <c r="AM2090" s="8" t="s">
        <v>50</v>
      </c>
      <c r="AN2090" s="8" t="s">
        <v>51</v>
      </c>
      <c r="AO2090" s="8">
        <v>0</v>
      </c>
      <c r="AP2090" s="8">
        <v>0</v>
      </c>
      <c r="AQ2090" s="8">
        <v>0</v>
      </c>
    </row>
    <row r="2091" spans="1:43" x14ac:dyDescent="0.2">
      <c r="A2091" s="8" t="s">
        <v>3493</v>
      </c>
      <c r="B2091" s="8">
        <v>39</v>
      </c>
      <c r="C2091" s="8">
        <v>93</v>
      </c>
      <c r="D2091" s="8" t="s">
        <v>3430</v>
      </c>
      <c r="E2091" s="8" t="s">
        <v>3494</v>
      </c>
      <c r="F2091" s="8">
        <v>2</v>
      </c>
      <c r="G2091" s="8">
        <v>3</v>
      </c>
      <c r="H2091" s="9">
        <v>307924</v>
      </c>
      <c r="I2091" s="9">
        <v>277141</v>
      </c>
      <c r="J2091" s="9">
        <v>240988</v>
      </c>
      <c r="K2091" s="9">
        <v>24134</v>
      </c>
      <c r="L2091" s="9">
        <v>633</v>
      </c>
      <c r="M2091" s="9">
        <v>3770</v>
      </c>
      <c r="N2091" s="9">
        <v>7616</v>
      </c>
      <c r="O2091" s="9">
        <v>30783</v>
      </c>
      <c r="P2091" s="9">
        <v>55836</v>
      </c>
      <c r="Q2091" s="9">
        <v>197212</v>
      </c>
      <c r="R2091" s="9">
        <v>54876</v>
      </c>
      <c r="S2091" s="9">
        <v>301637</v>
      </c>
      <c r="T2091" s="9">
        <v>307924</v>
      </c>
      <c r="U2091" s="9">
        <v>6287</v>
      </c>
      <c r="V2091" s="10">
        <f t="shared" si="128"/>
        <v>2.0842933724974057E-2</v>
      </c>
      <c r="W2091" s="9">
        <v>16878</v>
      </c>
      <c r="X2091" s="9">
        <v>14867</v>
      </c>
      <c r="Y2091" s="9">
        <v>2011</v>
      </c>
      <c r="Z2091" s="10">
        <f t="shared" si="129"/>
        <v>6.6669539877402305E-3</v>
      </c>
      <c r="AA2091" s="9">
        <v>2936</v>
      </c>
      <c r="AB2091" s="10">
        <f t="shared" si="130"/>
        <v>9.7335539075113463E-3</v>
      </c>
      <c r="AC2091" s="9">
        <v>1506</v>
      </c>
      <c r="AD2091" s="9">
        <v>4442</v>
      </c>
      <c r="AE2091" s="10">
        <f t="shared" si="131"/>
        <v>1.4726310101214373E-2</v>
      </c>
      <c r="AF2091" s="9">
        <v>-166</v>
      </c>
      <c r="AG2091" s="10">
        <v>0.21737831412946099</v>
      </c>
      <c r="AH2091" s="10">
        <v>7.8376482508671005E-2</v>
      </c>
      <c r="AI2091" s="10">
        <v>2.0557020563515701E-3</v>
      </c>
      <c r="AJ2091" s="10">
        <v>9.9969472986840904E-2</v>
      </c>
      <c r="AK2091" s="10">
        <v>0.178212805757265</v>
      </c>
      <c r="AL2091" s="10">
        <v>0.18133045816500201</v>
      </c>
      <c r="AM2091" s="8" t="s">
        <v>43</v>
      </c>
      <c r="AN2091" s="8" t="s">
        <v>51</v>
      </c>
      <c r="AO2091" s="8">
        <v>0</v>
      </c>
      <c r="AP2091" s="8">
        <v>0</v>
      </c>
      <c r="AQ2091" s="8">
        <v>0</v>
      </c>
    </row>
    <row r="2092" spans="1:43" x14ac:dyDescent="0.2">
      <c r="A2092" s="8" t="s">
        <v>3495</v>
      </c>
      <c r="B2092" s="8">
        <v>39</v>
      </c>
      <c r="C2092" s="8">
        <v>95</v>
      </c>
      <c r="D2092" s="8" t="s">
        <v>3430</v>
      </c>
      <c r="E2092" s="8" t="s">
        <v>1515</v>
      </c>
      <c r="F2092" s="8">
        <v>2</v>
      </c>
      <c r="G2092" s="8">
        <v>3</v>
      </c>
      <c r="H2092" s="9">
        <v>430887</v>
      </c>
      <c r="I2092" s="9">
        <v>400294</v>
      </c>
      <c r="J2092" s="9">
        <v>296517</v>
      </c>
      <c r="K2092" s="9">
        <v>83616</v>
      </c>
      <c r="L2092" s="9">
        <v>925</v>
      </c>
      <c r="M2092" s="9">
        <v>7414</v>
      </c>
      <c r="N2092" s="9">
        <v>11822</v>
      </c>
      <c r="O2092" s="9">
        <v>30593</v>
      </c>
      <c r="P2092" s="9">
        <v>82940</v>
      </c>
      <c r="Q2092" s="9">
        <v>279797</v>
      </c>
      <c r="R2092" s="9">
        <v>68150</v>
      </c>
      <c r="S2092" s="9">
        <v>436673</v>
      </c>
      <c r="T2092" s="9">
        <v>430887</v>
      </c>
      <c r="U2092" s="9">
        <v>-5786</v>
      </c>
      <c r="V2092" s="10">
        <f t="shared" si="128"/>
        <v>-1.3250189501068306E-2</v>
      </c>
      <c r="W2092" s="9">
        <v>28136</v>
      </c>
      <c r="X2092" s="9">
        <v>22222</v>
      </c>
      <c r="Y2092" s="9">
        <v>5914</v>
      </c>
      <c r="Z2092" s="10">
        <f t="shared" si="129"/>
        <v>1.3543315020621838E-2</v>
      </c>
      <c r="AA2092" s="9">
        <v>2502</v>
      </c>
      <c r="AB2092" s="10">
        <f t="shared" si="130"/>
        <v>5.7296878900229692E-3</v>
      </c>
      <c r="AC2092" s="9">
        <v>-14217</v>
      </c>
      <c r="AD2092" s="9">
        <v>-11715</v>
      </c>
      <c r="AE2092" s="10">
        <f t="shared" si="131"/>
        <v>-2.6827855168512823E-2</v>
      </c>
      <c r="AF2092" s="9">
        <v>15</v>
      </c>
      <c r="AG2092" s="10">
        <v>0.311845100919731</v>
      </c>
      <c r="AH2092" s="10">
        <v>0.19405551803605101</v>
      </c>
      <c r="AI2092" s="10">
        <v>2.1467345266856499E-3</v>
      </c>
      <c r="AJ2092" s="10">
        <v>7.10000533782639E-2</v>
      </c>
      <c r="AK2092" s="10">
        <v>0.15816211674986699</v>
      </c>
      <c r="AL2092" s="10">
        <v>0.19248666123600899</v>
      </c>
      <c r="AM2092" s="8" t="s">
        <v>43</v>
      </c>
      <c r="AN2092" s="8" t="s">
        <v>44</v>
      </c>
      <c r="AO2092" s="8">
        <v>0</v>
      </c>
      <c r="AP2092" s="8">
        <v>0</v>
      </c>
      <c r="AQ2092" s="8">
        <v>0</v>
      </c>
    </row>
    <row r="2093" spans="1:43" x14ac:dyDescent="0.2">
      <c r="A2093" s="8" t="s">
        <v>3496</v>
      </c>
      <c r="B2093" s="8">
        <v>39</v>
      </c>
      <c r="C2093" s="8">
        <v>97</v>
      </c>
      <c r="D2093" s="8" t="s">
        <v>3430</v>
      </c>
      <c r="E2093" s="8" t="s">
        <v>136</v>
      </c>
      <c r="F2093" s="8">
        <v>2</v>
      </c>
      <c r="G2093" s="8">
        <v>3</v>
      </c>
      <c r="H2093" s="9">
        <v>44036</v>
      </c>
      <c r="I2093" s="9">
        <v>43145</v>
      </c>
      <c r="J2093" s="9">
        <v>38894</v>
      </c>
      <c r="K2093" s="9">
        <v>2838</v>
      </c>
      <c r="L2093" s="9">
        <v>132</v>
      </c>
      <c r="M2093" s="9">
        <v>572</v>
      </c>
      <c r="N2093" s="9">
        <v>709</v>
      </c>
      <c r="O2093" s="9">
        <v>891</v>
      </c>
      <c r="P2093" s="9">
        <v>7423</v>
      </c>
      <c r="Q2093" s="9">
        <v>29974</v>
      </c>
      <c r="R2093" s="9">
        <v>6639</v>
      </c>
      <c r="S2093" s="9">
        <v>42982</v>
      </c>
      <c r="T2093" s="9">
        <v>44036</v>
      </c>
      <c r="U2093" s="9">
        <v>1054</v>
      </c>
      <c r="V2093" s="10">
        <f t="shared" si="128"/>
        <v>2.4521892885393887E-2</v>
      </c>
      <c r="W2093" s="9">
        <v>2076</v>
      </c>
      <c r="X2093" s="9">
        <v>2033</v>
      </c>
      <c r="Y2093" s="9">
        <v>43</v>
      </c>
      <c r="Z2093" s="10">
        <f t="shared" si="129"/>
        <v>1.0004187799543996E-3</v>
      </c>
      <c r="AA2093" s="9">
        <v>191</v>
      </c>
      <c r="AB2093" s="10">
        <f t="shared" si="130"/>
        <v>4.4437206272393091E-3</v>
      </c>
      <c r="AC2093" s="9">
        <v>816</v>
      </c>
      <c r="AD2093" s="9">
        <v>1007</v>
      </c>
      <c r="AE2093" s="10">
        <f t="shared" si="131"/>
        <v>2.3428411893350706E-2</v>
      </c>
      <c r="AF2093" s="9">
        <v>4</v>
      </c>
      <c r="AG2093" s="10">
        <v>0.116768098828231</v>
      </c>
      <c r="AH2093" s="10">
        <v>6.4447270415114902E-2</v>
      </c>
      <c r="AI2093" s="10">
        <v>2.9975474611681398E-3</v>
      </c>
      <c r="AJ2093" s="10">
        <v>2.0233445362884898E-2</v>
      </c>
      <c r="AK2093" s="10">
        <v>0.15076301208102499</v>
      </c>
      <c r="AL2093" s="10">
        <v>0.16856662730493199</v>
      </c>
      <c r="AM2093" s="8" t="s">
        <v>43</v>
      </c>
      <c r="AN2093" s="8" t="s">
        <v>44</v>
      </c>
      <c r="AO2093" s="8">
        <v>0</v>
      </c>
      <c r="AP2093" s="8">
        <v>0</v>
      </c>
      <c r="AQ2093" s="8">
        <v>0</v>
      </c>
    </row>
    <row r="2094" spans="1:43" x14ac:dyDescent="0.2">
      <c r="A2094" s="8" t="s">
        <v>3497</v>
      </c>
      <c r="B2094" s="8">
        <v>39</v>
      </c>
      <c r="C2094" s="8">
        <v>99</v>
      </c>
      <c r="D2094" s="8" t="s">
        <v>3430</v>
      </c>
      <c r="E2094" s="8" t="s">
        <v>3498</v>
      </c>
      <c r="F2094" s="8">
        <v>2</v>
      </c>
      <c r="G2094" s="8">
        <v>3</v>
      </c>
      <c r="H2094" s="9">
        <v>229796</v>
      </c>
      <c r="I2094" s="9">
        <v>216201</v>
      </c>
      <c r="J2094" s="9">
        <v>174933</v>
      </c>
      <c r="K2094" s="9">
        <v>34499</v>
      </c>
      <c r="L2094" s="9">
        <v>375</v>
      </c>
      <c r="M2094" s="9">
        <v>1943</v>
      </c>
      <c r="N2094" s="9">
        <v>4451</v>
      </c>
      <c r="O2094" s="9">
        <v>13595</v>
      </c>
      <c r="P2094" s="9">
        <v>37614</v>
      </c>
      <c r="Q2094" s="9">
        <v>145023</v>
      </c>
      <c r="R2094" s="9">
        <v>47159</v>
      </c>
      <c r="S2094" s="9">
        <v>235657</v>
      </c>
      <c r="T2094" s="9">
        <v>229796</v>
      </c>
      <c r="U2094" s="9">
        <v>-5861</v>
      </c>
      <c r="V2094" s="10">
        <f t="shared" si="128"/>
        <v>-2.4870892865478215E-2</v>
      </c>
      <c r="W2094" s="9">
        <v>12039</v>
      </c>
      <c r="X2094" s="9">
        <v>15193</v>
      </c>
      <c r="Y2094" s="9">
        <v>-3154</v>
      </c>
      <c r="Z2094" s="10">
        <f t="shared" si="129"/>
        <v>-1.3383858743852294E-2</v>
      </c>
      <c r="AA2094" s="9">
        <v>1489</v>
      </c>
      <c r="AB2094" s="10">
        <f t="shared" si="130"/>
        <v>6.3185052852238639E-3</v>
      </c>
      <c r="AC2094" s="9">
        <v>-4128</v>
      </c>
      <c r="AD2094" s="9">
        <v>-2639</v>
      </c>
      <c r="AE2094" s="10">
        <f t="shared" si="131"/>
        <v>-1.1198479145537794E-2</v>
      </c>
      <c r="AF2094" s="9">
        <v>-68</v>
      </c>
      <c r="AG2094" s="10">
        <v>0.23874654040975499</v>
      </c>
      <c r="AH2094" s="10">
        <v>0.15012880990095601</v>
      </c>
      <c r="AI2094" s="10">
        <v>1.63188219116086E-3</v>
      </c>
      <c r="AJ2094" s="10">
        <v>5.9161169036884897E-2</v>
      </c>
      <c r="AK2094" s="10">
        <v>0.20522115267454599</v>
      </c>
      <c r="AL2094" s="10">
        <v>0.16368431130219799</v>
      </c>
      <c r="AM2094" s="8" t="s">
        <v>43</v>
      </c>
      <c r="AN2094" s="8" t="s">
        <v>44</v>
      </c>
      <c r="AO2094" s="8">
        <v>0</v>
      </c>
      <c r="AP2094" s="8">
        <v>0</v>
      </c>
      <c r="AQ2094" s="8">
        <v>0</v>
      </c>
    </row>
    <row r="2095" spans="1:43" x14ac:dyDescent="0.2">
      <c r="A2095" s="8" t="s">
        <v>3499</v>
      </c>
      <c r="B2095" s="8">
        <v>39</v>
      </c>
      <c r="C2095" s="8">
        <v>101</v>
      </c>
      <c r="D2095" s="8" t="s">
        <v>3430</v>
      </c>
      <c r="E2095" s="8" t="s">
        <v>140</v>
      </c>
      <c r="F2095" s="8">
        <v>2</v>
      </c>
      <c r="G2095" s="8">
        <v>3</v>
      </c>
      <c r="H2095" s="9">
        <v>64967</v>
      </c>
      <c r="I2095" s="9">
        <v>63273</v>
      </c>
      <c r="J2095" s="9">
        <v>57389</v>
      </c>
      <c r="K2095" s="9">
        <v>4145</v>
      </c>
      <c r="L2095" s="9">
        <v>126</v>
      </c>
      <c r="M2095" s="9">
        <v>381</v>
      </c>
      <c r="N2095" s="9">
        <v>1232</v>
      </c>
      <c r="O2095" s="9">
        <v>1694</v>
      </c>
      <c r="P2095" s="9">
        <v>11099</v>
      </c>
      <c r="Q2095" s="9">
        <v>42527</v>
      </c>
      <c r="R2095" s="9">
        <v>11341</v>
      </c>
      <c r="S2095" s="9">
        <v>66267</v>
      </c>
      <c r="T2095" s="9">
        <v>64967</v>
      </c>
      <c r="U2095" s="9">
        <v>-1300</v>
      </c>
      <c r="V2095" s="10">
        <f t="shared" si="128"/>
        <v>-1.9617607557306051E-2</v>
      </c>
      <c r="W2095" s="9">
        <v>3720</v>
      </c>
      <c r="X2095" s="9">
        <v>3637</v>
      </c>
      <c r="Y2095" s="9">
        <v>83</v>
      </c>
      <c r="Z2095" s="10">
        <f t="shared" si="129"/>
        <v>1.2525087901972324E-3</v>
      </c>
      <c r="AA2095" s="9">
        <v>44</v>
      </c>
      <c r="AB2095" s="10">
        <f t="shared" si="130"/>
        <v>6.6398056347805089E-4</v>
      </c>
      <c r="AC2095" s="9">
        <v>-1422</v>
      </c>
      <c r="AD2095" s="9">
        <v>-1378</v>
      </c>
      <c r="AE2095" s="10">
        <f t="shared" si="131"/>
        <v>-2.0794664010744413E-2</v>
      </c>
      <c r="AF2095" s="9">
        <v>-5</v>
      </c>
      <c r="AG2095" s="10">
        <v>0.116643834562162</v>
      </c>
      <c r="AH2095" s="10">
        <v>6.3801622362122307E-2</v>
      </c>
      <c r="AI2095" s="10">
        <v>1.9394461803684899E-3</v>
      </c>
      <c r="AJ2095" s="10">
        <v>2.6074776424954201E-2</v>
      </c>
      <c r="AK2095" s="10">
        <v>0.17456554866316701</v>
      </c>
      <c r="AL2095" s="10">
        <v>0.17084058060245999</v>
      </c>
      <c r="AM2095" s="8" t="s">
        <v>50</v>
      </c>
      <c r="AN2095" s="8" t="s">
        <v>51</v>
      </c>
      <c r="AO2095" s="8">
        <v>0</v>
      </c>
      <c r="AP2095" s="8">
        <v>0</v>
      </c>
      <c r="AQ2095" s="8">
        <v>0</v>
      </c>
    </row>
    <row r="2096" spans="1:43" x14ac:dyDescent="0.2">
      <c r="A2096" s="8" t="s">
        <v>3500</v>
      </c>
      <c r="B2096" s="8">
        <v>39</v>
      </c>
      <c r="C2096" s="8">
        <v>103</v>
      </c>
      <c r="D2096" s="8" t="s">
        <v>3430</v>
      </c>
      <c r="E2096" s="8" t="s">
        <v>3501</v>
      </c>
      <c r="F2096" s="8">
        <v>2</v>
      </c>
      <c r="G2096" s="8">
        <v>3</v>
      </c>
      <c r="H2096" s="9">
        <v>178371</v>
      </c>
      <c r="I2096" s="9">
        <v>174667</v>
      </c>
      <c r="J2096" s="9">
        <v>167578</v>
      </c>
      <c r="K2096" s="9">
        <v>2435</v>
      </c>
      <c r="L2096" s="9">
        <v>259</v>
      </c>
      <c r="M2096" s="9">
        <v>2208</v>
      </c>
      <c r="N2096" s="9">
        <v>2187</v>
      </c>
      <c r="O2096" s="9">
        <v>3704</v>
      </c>
      <c r="P2096" s="9">
        <v>32638</v>
      </c>
      <c r="Q2096" s="9">
        <v>114935</v>
      </c>
      <c r="R2096" s="9">
        <v>30798</v>
      </c>
      <c r="S2096" s="9">
        <v>173603</v>
      </c>
      <c r="T2096" s="9">
        <v>178371</v>
      </c>
      <c r="U2096" s="9">
        <v>4768</v>
      </c>
      <c r="V2096" s="10">
        <f t="shared" si="128"/>
        <v>2.7464963163078979E-2</v>
      </c>
      <c r="W2096" s="9">
        <v>8828</v>
      </c>
      <c r="X2096" s="9">
        <v>7063</v>
      </c>
      <c r="Y2096" s="9">
        <v>1765</v>
      </c>
      <c r="Z2096" s="10">
        <f t="shared" si="129"/>
        <v>1.0166874996399832E-2</v>
      </c>
      <c r="AA2096" s="9">
        <v>394</v>
      </c>
      <c r="AB2096" s="10">
        <f t="shared" si="130"/>
        <v>2.2695460331906706E-3</v>
      </c>
      <c r="AC2096" s="9">
        <v>2700</v>
      </c>
      <c r="AD2096" s="9">
        <v>3094</v>
      </c>
      <c r="AE2096" s="10">
        <f t="shared" si="131"/>
        <v>1.7822272656578514E-2</v>
      </c>
      <c r="AF2096" s="9">
        <v>-91</v>
      </c>
      <c r="AG2096" s="10">
        <v>6.0508714981695397E-2</v>
      </c>
      <c r="AH2096" s="10">
        <v>1.36513222440868E-2</v>
      </c>
      <c r="AI2096" s="10">
        <v>1.4520297582006E-3</v>
      </c>
      <c r="AJ2096" s="10">
        <v>2.07657074300195E-2</v>
      </c>
      <c r="AK2096" s="10">
        <v>0.17266259649831001</v>
      </c>
      <c r="AL2096" s="10">
        <v>0.18297817470328701</v>
      </c>
      <c r="AM2096" s="8" t="s">
        <v>43</v>
      </c>
      <c r="AN2096" s="8" t="s">
        <v>44</v>
      </c>
      <c r="AO2096" s="8">
        <v>0</v>
      </c>
      <c r="AP2096" s="8">
        <v>0</v>
      </c>
      <c r="AQ2096" s="8">
        <v>0</v>
      </c>
    </row>
    <row r="2097" spans="1:43" x14ac:dyDescent="0.2">
      <c r="A2097" s="8" t="s">
        <v>3502</v>
      </c>
      <c r="B2097" s="8">
        <v>39</v>
      </c>
      <c r="C2097" s="8">
        <v>105</v>
      </c>
      <c r="D2097" s="8" t="s">
        <v>3430</v>
      </c>
      <c r="E2097" s="8" t="s">
        <v>3503</v>
      </c>
      <c r="F2097" s="8">
        <v>2</v>
      </c>
      <c r="G2097" s="8">
        <v>3</v>
      </c>
      <c r="H2097" s="9">
        <v>23080</v>
      </c>
      <c r="I2097" s="9">
        <v>22899</v>
      </c>
      <c r="J2097" s="9">
        <v>22296</v>
      </c>
      <c r="K2097" s="9">
        <v>207</v>
      </c>
      <c r="L2097" s="9">
        <v>61</v>
      </c>
      <c r="M2097" s="9">
        <v>55</v>
      </c>
      <c r="N2097" s="9">
        <v>280</v>
      </c>
      <c r="O2097" s="9">
        <v>181</v>
      </c>
      <c r="P2097" s="9">
        <v>3976</v>
      </c>
      <c r="Q2097" s="9">
        <v>14644</v>
      </c>
      <c r="R2097" s="9">
        <v>4460</v>
      </c>
      <c r="S2097" s="9">
        <v>23571</v>
      </c>
      <c r="T2097" s="9">
        <v>23080</v>
      </c>
      <c r="U2097" s="9">
        <v>-491</v>
      </c>
      <c r="V2097" s="10">
        <f t="shared" si="128"/>
        <v>-2.0830681769971576E-2</v>
      </c>
      <c r="W2097" s="9">
        <v>1189</v>
      </c>
      <c r="X2097" s="9">
        <v>1417</v>
      </c>
      <c r="Y2097" s="9">
        <v>-228</v>
      </c>
      <c r="Z2097" s="10">
        <f t="shared" si="129"/>
        <v>-9.6729031436935224E-3</v>
      </c>
      <c r="AA2097" s="9">
        <v>3</v>
      </c>
      <c r="AB2097" s="10">
        <f t="shared" si="130"/>
        <v>1.2727504136438844E-4</v>
      </c>
      <c r="AC2097" s="9">
        <v>-259</v>
      </c>
      <c r="AD2097" s="9">
        <v>-256</v>
      </c>
      <c r="AE2097" s="10">
        <f t="shared" si="131"/>
        <v>-1.0860803529761147E-2</v>
      </c>
      <c r="AF2097" s="9">
        <v>-7</v>
      </c>
      <c r="AG2097" s="10">
        <v>3.39688041594454E-2</v>
      </c>
      <c r="AH2097" s="10">
        <v>8.9688041594454104E-3</v>
      </c>
      <c r="AI2097" s="10">
        <v>2.6429809358752198E-3</v>
      </c>
      <c r="AJ2097" s="10">
        <v>7.8422876949740001E-3</v>
      </c>
      <c r="AK2097" s="10">
        <v>0.193240901213172</v>
      </c>
      <c r="AL2097" s="10">
        <v>0.17227036395147299</v>
      </c>
      <c r="AM2097" s="8" t="s">
        <v>50</v>
      </c>
      <c r="AN2097" s="8" t="s">
        <v>44</v>
      </c>
      <c r="AO2097" s="8">
        <v>0</v>
      </c>
      <c r="AP2097" s="8">
        <v>0</v>
      </c>
      <c r="AQ2097" s="8">
        <v>0</v>
      </c>
    </row>
    <row r="2098" spans="1:43" x14ac:dyDescent="0.2">
      <c r="A2098" s="8" t="s">
        <v>3504</v>
      </c>
      <c r="B2098" s="8">
        <v>39</v>
      </c>
      <c r="C2098" s="8">
        <v>107</v>
      </c>
      <c r="D2098" s="8" t="s">
        <v>3430</v>
      </c>
      <c r="E2098" s="8" t="s">
        <v>1243</v>
      </c>
      <c r="F2098" s="8">
        <v>2</v>
      </c>
      <c r="G2098" s="8">
        <v>3</v>
      </c>
      <c r="H2098" s="9">
        <v>40873</v>
      </c>
      <c r="I2098" s="9">
        <v>40105</v>
      </c>
      <c r="J2098" s="9">
        <v>39035</v>
      </c>
      <c r="K2098" s="9">
        <v>152</v>
      </c>
      <c r="L2098" s="9">
        <v>94</v>
      </c>
      <c r="M2098" s="9">
        <v>193</v>
      </c>
      <c r="N2098" s="9">
        <v>631</v>
      </c>
      <c r="O2098" s="9">
        <v>768</v>
      </c>
      <c r="P2098" s="9">
        <v>8711</v>
      </c>
      <c r="Q2098" s="9">
        <v>25091</v>
      </c>
      <c r="R2098" s="9">
        <v>7071</v>
      </c>
      <c r="S2098" s="9">
        <v>40700</v>
      </c>
      <c r="T2098" s="9">
        <v>40873</v>
      </c>
      <c r="U2098" s="9">
        <v>173</v>
      </c>
      <c r="V2098" s="10">
        <f t="shared" si="128"/>
        <v>4.2506142506142505E-3</v>
      </c>
      <c r="W2098" s="9">
        <v>2894</v>
      </c>
      <c r="X2098" s="9">
        <v>2044</v>
      </c>
      <c r="Y2098" s="9">
        <v>850</v>
      </c>
      <c r="Z2098" s="10">
        <f t="shared" si="129"/>
        <v>2.0884520884520884E-2</v>
      </c>
      <c r="AA2098" s="9">
        <v>53</v>
      </c>
      <c r="AB2098" s="10">
        <f t="shared" si="130"/>
        <v>1.3022113022113022E-3</v>
      </c>
      <c r="AC2098" s="9">
        <v>-722</v>
      </c>
      <c r="AD2098" s="9">
        <v>-669</v>
      </c>
      <c r="AE2098" s="10">
        <f t="shared" si="131"/>
        <v>-1.6437346437346439E-2</v>
      </c>
      <c r="AF2098" s="9">
        <v>-8</v>
      </c>
      <c r="AG2098" s="10">
        <v>4.4968561152839301E-2</v>
      </c>
      <c r="AH2098" s="10">
        <v>3.7188363956646201E-3</v>
      </c>
      <c r="AI2098" s="10">
        <v>2.2998067183715399E-3</v>
      </c>
      <c r="AJ2098" s="10">
        <v>1.87899102096739E-2</v>
      </c>
      <c r="AK2098" s="10">
        <v>0.17299929048516099</v>
      </c>
      <c r="AL2098" s="10">
        <v>0.21312357791206901</v>
      </c>
      <c r="AM2098" s="8" t="s">
        <v>50</v>
      </c>
      <c r="AN2098" s="8" t="s">
        <v>51</v>
      </c>
      <c r="AO2098" s="8">
        <v>0</v>
      </c>
      <c r="AP2098" s="8">
        <v>0</v>
      </c>
      <c r="AQ2098" s="8">
        <v>0</v>
      </c>
    </row>
    <row r="2099" spans="1:43" x14ac:dyDescent="0.2">
      <c r="A2099" s="8" t="s">
        <v>3505</v>
      </c>
      <c r="B2099" s="8">
        <v>39</v>
      </c>
      <c r="C2099" s="8">
        <v>109</v>
      </c>
      <c r="D2099" s="8" t="s">
        <v>3430</v>
      </c>
      <c r="E2099" s="8" t="s">
        <v>1369</v>
      </c>
      <c r="F2099" s="8">
        <v>2</v>
      </c>
      <c r="G2099" s="8">
        <v>3</v>
      </c>
      <c r="H2099" s="9">
        <v>105122</v>
      </c>
      <c r="I2099" s="9">
        <v>103372</v>
      </c>
      <c r="J2099" s="9">
        <v>97149</v>
      </c>
      <c r="K2099" s="9">
        <v>2375</v>
      </c>
      <c r="L2099" s="9">
        <v>210</v>
      </c>
      <c r="M2099" s="9">
        <v>1601</v>
      </c>
      <c r="N2099" s="9">
        <v>2037</v>
      </c>
      <c r="O2099" s="9">
        <v>1750</v>
      </c>
      <c r="P2099" s="9">
        <v>19874</v>
      </c>
      <c r="Q2099" s="9">
        <v>66017</v>
      </c>
      <c r="R2099" s="9">
        <v>19231</v>
      </c>
      <c r="S2099" s="9">
        <v>102908</v>
      </c>
      <c r="T2099" s="9">
        <v>105122</v>
      </c>
      <c r="U2099" s="9">
        <v>2214</v>
      </c>
      <c r="V2099" s="10">
        <f t="shared" si="128"/>
        <v>2.1514362343063708E-2</v>
      </c>
      <c r="W2099" s="9">
        <v>5920</v>
      </c>
      <c r="X2099" s="9">
        <v>5241</v>
      </c>
      <c r="Y2099" s="9">
        <v>679</v>
      </c>
      <c r="Z2099" s="10">
        <f t="shared" si="129"/>
        <v>6.5981264819061688E-3</v>
      </c>
      <c r="AA2099" s="9">
        <v>246</v>
      </c>
      <c r="AB2099" s="10">
        <f t="shared" si="130"/>
        <v>2.3904847047848564E-3</v>
      </c>
      <c r="AC2099" s="9">
        <v>1349</v>
      </c>
      <c r="AD2099" s="9">
        <v>1595</v>
      </c>
      <c r="AE2099" s="10">
        <f t="shared" si="131"/>
        <v>1.5499280911105065E-2</v>
      </c>
      <c r="AF2099" s="9">
        <v>-60</v>
      </c>
      <c r="AG2099" s="10">
        <v>7.5845208424497296E-2</v>
      </c>
      <c r="AH2099" s="10">
        <v>2.2592796940697501E-2</v>
      </c>
      <c r="AI2099" s="10">
        <v>1.99767888738799E-3</v>
      </c>
      <c r="AJ2099" s="10">
        <v>1.6647324061566601E-2</v>
      </c>
      <c r="AK2099" s="10">
        <v>0.18293982230170699</v>
      </c>
      <c r="AL2099" s="10">
        <v>0.18905652479975599</v>
      </c>
      <c r="AM2099" s="8" t="s">
        <v>43</v>
      </c>
      <c r="AN2099" s="8" t="s">
        <v>51</v>
      </c>
      <c r="AO2099" s="8">
        <v>0</v>
      </c>
      <c r="AP2099" s="8">
        <v>0</v>
      </c>
      <c r="AQ2099" s="8">
        <v>0</v>
      </c>
    </row>
    <row r="2100" spans="1:43" x14ac:dyDescent="0.2">
      <c r="A2100" s="8" t="s">
        <v>3506</v>
      </c>
      <c r="B2100" s="8">
        <v>39</v>
      </c>
      <c r="C2100" s="8">
        <v>111</v>
      </c>
      <c r="D2100" s="8" t="s">
        <v>3430</v>
      </c>
      <c r="E2100" s="8" t="s">
        <v>146</v>
      </c>
      <c r="F2100" s="8">
        <v>2</v>
      </c>
      <c r="G2100" s="8">
        <v>3</v>
      </c>
      <c r="H2100" s="9">
        <v>13946</v>
      </c>
      <c r="I2100" s="9">
        <v>13863</v>
      </c>
      <c r="J2100" s="9">
        <v>13540</v>
      </c>
      <c r="K2100" s="9">
        <v>84</v>
      </c>
      <c r="L2100" s="9">
        <v>21</v>
      </c>
      <c r="M2100" s="9">
        <v>21</v>
      </c>
      <c r="N2100" s="9">
        <v>197</v>
      </c>
      <c r="O2100" s="9">
        <v>83</v>
      </c>
      <c r="P2100" s="9">
        <v>2315</v>
      </c>
      <c r="Q2100" s="9">
        <v>8453</v>
      </c>
      <c r="R2100" s="9">
        <v>3178</v>
      </c>
      <c r="S2100" s="9">
        <v>14513</v>
      </c>
      <c r="T2100" s="9">
        <v>13946</v>
      </c>
      <c r="U2100" s="9">
        <v>-567</v>
      </c>
      <c r="V2100" s="10">
        <f t="shared" si="128"/>
        <v>-3.9068421415282849E-2</v>
      </c>
      <c r="W2100" s="9">
        <v>729</v>
      </c>
      <c r="X2100" s="9">
        <v>892</v>
      </c>
      <c r="Y2100" s="9">
        <v>-163</v>
      </c>
      <c r="Z2100" s="10">
        <f t="shared" si="129"/>
        <v>-1.1231309860125405E-2</v>
      </c>
      <c r="AA2100" s="9">
        <v>-5</v>
      </c>
      <c r="AB2100" s="10">
        <f t="shared" si="130"/>
        <v>-3.4451870736580995E-4</v>
      </c>
      <c r="AC2100" s="9">
        <v>-400</v>
      </c>
      <c r="AD2100" s="9">
        <v>-405</v>
      </c>
      <c r="AE2100" s="10">
        <f t="shared" si="131"/>
        <v>-2.7906015296630608E-2</v>
      </c>
      <c r="AF2100" s="9">
        <v>1</v>
      </c>
      <c r="AG2100" s="10">
        <v>2.9112290262440901E-2</v>
      </c>
      <c r="AH2100" s="10">
        <v>6.0232324680912098E-3</v>
      </c>
      <c r="AI2100" s="10">
        <v>1.5058081170228001E-3</v>
      </c>
      <c r="AJ2100" s="10">
        <v>5.9515273196615497E-3</v>
      </c>
      <c r="AK2100" s="10">
        <v>0.22787896170945099</v>
      </c>
      <c r="AL2100" s="10">
        <v>0.165997418614657</v>
      </c>
      <c r="AM2100" s="8" t="s">
        <v>50</v>
      </c>
      <c r="AN2100" s="8" t="s">
        <v>51</v>
      </c>
      <c r="AO2100" s="8">
        <v>0</v>
      </c>
      <c r="AP2100" s="8">
        <v>0</v>
      </c>
      <c r="AQ2100" s="8">
        <v>0</v>
      </c>
    </row>
    <row r="2101" spans="1:43" x14ac:dyDescent="0.2">
      <c r="A2101" s="8" t="s">
        <v>3507</v>
      </c>
      <c r="B2101" s="8">
        <v>39</v>
      </c>
      <c r="C2101" s="8">
        <v>113</v>
      </c>
      <c r="D2101" s="8" t="s">
        <v>3430</v>
      </c>
      <c r="E2101" s="8" t="s">
        <v>148</v>
      </c>
      <c r="F2101" s="8">
        <v>2</v>
      </c>
      <c r="G2101" s="8">
        <v>3</v>
      </c>
      <c r="H2101" s="9">
        <v>531542</v>
      </c>
      <c r="I2101" s="9">
        <v>515887</v>
      </c>
      <c r="J2101" s="9">
        <v>376971</v>
      </c>
      <c r="K2101" s="9">
        <v>112092</v>
      </c>
      <c r="L2101" s="9">
        <v>1154</v>
      </c>
      <c r="M2101" s="9">
        <v>11995</v>
      </c>
      <c r="N2101" s="9">
        <v>13675</v>
      </c>
      <c r="O2101" s="9">
        <v>15655</v>
      </c>
      <c r="P2101" s="9">
        <v>97566</v>
      </c>
      <c r="Q2101" s="9">
        <v>340296</v>
      </c>
      <c r="R2101" s="9">
        <v>93680</v>
      </c>
      <c r="S2101" s="9">
        <v>534168</v>
      </c>
      <c r="T2101" s="9">
        <v>531542</v>
      </c>
      <c r="U2101" s="9">
        <v>-2626</v>
      </c>
      <c r="V2101" s="10">
        <f t="shared" si="128"/>
        <v>-4.9160563717781675E-3</v>
      </c>
      <c r="W2101" s="9">
        <v>33221</v>
      </c>
      <c r="X2101" s="9">
        <v>29741</v>
      </c>
      <c r="Y2101" s="9">
        <v>3480</v>
      </c>
      <c r="Z2101" s="10">
        <f t="shared" si="129"/>
        <v>6.5148043312216386E-3</v>
      </c>
      <c r="AA2101" s="9">
        <v>5522</v>
      </c>
      <c r="AB2101" s="10">
        <f t="shared" si="130"/>
        <v>1.0337571700289047E-2</v>
      </c>
      <c r="AC2101" s="9">
        <v>-11522</v>
      </c>
      <c r="AD2101" s="9">
        <v>-6000</v>
      </c>
      <c r="AE2101" s="10">
        <f t="shared" si="131"/>
        <v>-1.1232421260726962E-2</v>
      </c>
      <c r="AF2101" s="9">
        <v>-106</v>
      </c>
      <c r="AG2101" s="10">
        <v>0.29079734056763201</v>
      </c>
      <c r="AH2101" s="10">
        <v>0.21088079587313899</v>
      </c>
      <c r="AI2101" s="10">
        <v>2.1710419872747601E-3</v>
      </c>
      <c r="AJ2101" s="10">
        <v>2.9452047063073101E-2</v>
      </c>
      <c r="AK2101" s="10">
        <v>0.17624195265849199</v>
      </c>
      <c r="AL2101" s="10">
        <v>0.183552757825346</v>
      </c>
      <c r="AM2101" s="8" t="s">
        <v>43</v>
      </c>
      <c r="AN2101" s="8" t="s">
        <v>44</v>
      </c>
      <c r="AO2101" s="8">
        <v>0</v>
      </c>
      <c r="AP2101" s="8">
        <v>0</v>
      </c>
      <c r="AQ2101" s="8">
        <v>0</v>
      </c>
    </row>
    <row r="2102" spans="1:43" x14ac:dyDescent="0.2">
      <c r="A2102" s="8" t="s">
        <v>3508</v>
      </c>
      <c r="B2102" s="8">
        <v>39</v>
      </c>
      <c r="C2102" s="8">
        <v>115</v>
      </c>
      <c r="D2102" s="8" t="s">
        <v>3430</v>
      </c>
      <c r="E2102" s="8" t="s">
        <v>150</v>
      </c>
      <c r="F2102" s="8">
        <v>2</v>
      </c>
      <c r="G2102" s="8">
        <v>3</v>
      </c>
      <c r="H2102" s="9">
        <v>14709</v>
      </c>
      <c r="I2102" s="9">
        <v>14572</v>
      </c>
      <c r="J2102" s="9">
        <v>13546</v>
      </c>
      <c r="K2102" s="9">
        <v>464</v>
      </c>
      <c r="L2102" s="9">
        <v>51</v>
      </c>
      <c r="M2102" s="9">
        <v>15</v>
      </c>
      <c r="N2102" s="9">
        <v>496</v>
      </c>
      <c r="O2102" s="9">
        <v>137</v>
      </c>
      <c r="P2102" s="9">
        <v>2498</v>
      </c>
      <c r="Q2102" s="9">
        <v>9140</v>
      </c>
      <c r="R2102" s="9">
        <v>3071</v>
      </c>
      <c r="S2102" s="9">
        <v>14943</v>
      </c>
      <c r="T2102" s="9">
        <v>14709</v>
      </c>
      <c r="U2102" s="9">
        <v>-234</v>
      </c>
      <c r="V2102" s="10">
        <f t="shared" si="128"/>
        <v>-1.565950612326842E-2</v>
      </c>
      <c r="W2102" s="9">
        <v>716</v>
      </c>
      <c r="X2102" s="9">
        <v>823</v>
      </c>
      <c r="Y2102" s="9">
        <v>-107</v>
      </c>
      <c r="Z2102" s="10">
        <f t="shared" si="129"/>
        <v>-7.160543398246671E-3</v>
      </c>
      <c r="AA2102" s="9">
        <v>9</v>
      </c>
      <c r="AB2102" s="10">
        <f t="shared" si="130"/>
        <v>6.0228869704878542E-4</v>
      </c>
      <c r="AC2102" s="9">
        <v>-134</v>
      </c>
      <c r="AD2102" s="9">
        <v>-125</v>
      </c>
      <c r="AE2102" s="10">
        <f t="shared" si="131"/>
        <v>-8.3651207923442408E-3</v>
      </c>
      <c r="AF2102" s="9">
        <v>-2</v>
      </c>
      <c r="AG2102" s="10">
        <v>7.9067237745597999E-2</v>
      </c>
      <c r="AH2102" s="10">
        <v>3.15453123937725E-2</v>
      </c>
      <c r="AI2102" s="10">
        <v>3.4672649398327601E-3</v>
      </c>
      <c r="AJ2102" s="10">
        <v>9.3140254266095603E-3</v>
      </c>
      <c r="AK2102" s="10">
        <v>0.20878373784757601</v>
      </c>
      <c r="AL2102" s="10">
        <v>0.169827996464749</v>
      </c>
      <c r="AM2102" s="8" t="s">
        <v>50</v>
      </c>
      <c r="AN2102" s="8" t="s">
        <v>44</v>
      </c>
      <c r="AO2102" s="8">
        <v>0</v>
      </c>
      <c r="AP2102" s="8">
        <v>0</v>
      </c>
      <c r="AQ2102" s="8">
        <v>0</v>
      </c>
    </row>
    <row r="2103" spans="1:43" x14ac:dyDescent="0.2">
      <c r="A2103" s="8" t="s">
        <v>3509</v>
      </c>
      <c r="B2103" s="8">
        <v>39</v>
      </c>
      <c r="C2103" s="8">
        <v>117</v>
      </c>
      <c r="D2103" s="8" t="s">
        <v>3430</v>
      </c>
      <c r="E2103" s="8" t="s">
        <v>3510</v>
      </c>
      <c r="F2103" s="8">
        <v>2</v>
      </c>
      <c r="G2103" s="8">
        <v>3</v>
      </c>
      <c r="H2103" s="9">
        <v>34994</v>
      </c>
      <c r="I2103" s="9">
        <v>34498</v>
      </c>
      <c r="J2103" s="9">
        <v>33596</v>
      </c>
      <c r="K2103" s="9">
        <v>223</v>
      </c>
      <c r="L2103" s="9">
        <v>55</v>
      </c>
      <c r="M2103" s="9">
        <v>134</v>
      </c>
      <c r="N2103" s="9">
        <v>490</v>
      </c>
      <c r="O2103" s="9">
        <v>496</v>
      </c>
      <c r="P2103" s="9">
        <v>6603</v>
      </c>
      <c r="Q2103" s="9">
        <v>22505</v>
      </c>
      <c r="R2103" s="9">
        <v>5886</v>
      </c>
      <c r="S2103" s="9">
        <v>34831</v>
      </c>
      <c r="T2103" s="9">
        <v>34994</v>
      </c>
      <c r="U2103" s="9">
        <v>163</v>
      </c>
      <c r="V2103" s="10">
        <f t="shared" si="128"/>
        <v>4.6797393126812321E-3</v>
      </c>
      <c r="W2103" s="9">
        <v>1900</v>
      </c>
      <c r="X2103" s="9">
        <v>1580</v>
      </c>
      <c r="Y2103" s="9">
        <v>320</v>
      </c>
      <c r="Z2103" s="10">
        <f t="shared" si="129"/>
        <v>9.1872182825643821E-3</v>
      </c>
      <c r="AA2103" s="9">
        <v>19</v>
      </c>
      <c r="AB2103" s="10">
        <f t="shared" si="130"/>
        <v>5.4549108552726024E-4</v>
      </c>
      <c r="AC2103" s="9">
        <v>-162</v>
      </c>
      <c r="AD2103" s="9">
        <v>-143</v>
      </c>
      <c r="AE2103" s="10">
        <f t="shared" si="131"/>
        <v>-4.105538170020958E-3</v>
      </c>
      <c r="AF2103" s="9">
        <v>-14</v>
      </c>
      <c r="AG2103" s="10">
        <v>3.9949705663828099E-2</v>
      </c>
      <c r="AH2103" s="10">
        <v>6.3725210036006197E-3</v>
      </c>
      <c r="AI2103" s="10">
        <v>1.57169800537235E-3</v>
      </c>
      <c r="AJ2103" s="10">
        <v>1.4173858375721601E-2</v>
      </c>
      <c r="AK2103" s="10">
        <v>0.16820026290221199</v>
      </c>
      <c r="AL2103" s="10">
        <v>0.18868948962679299</v>
      </c>
      <c r="AM2103" s="8" t="s">
        <v>43</v>
      </c>
      <c r="AN2103" s="8" t="s">
        <v>44</v>
      </c>
      <c r="AO2103" s="8">
        <v>0</v>
      </c>
      <c r="AP2103" s="8">
        <v>0</v>
      </c>
      <c r="AQ2103" s="8">
        <v>0</v>
      </c>
    </row>
    <row r="2104" spans="1:43" x14ac:dyDescent="0.2">
      <c r="A2104" s="8" t="s">
        <v>3511</v>
      </c>
      <c r="B2104" s="8">
        <v>39</v>
      </c>
      <c r="C2104" s="8">
        <v>119</v>
      </c>
      <c r="D2104" s="8" t="s">
        <v>3430</v>
      </c>
      <c r="E2104" s="8" t="s">
        <v>3512</v>
      </c>
      <c r="F2104" s="8">
        <v>2</v>
      </c>
      <c r="G2104" s="8">
        <v>3</v>
      </c>
      <c r="H2104" s="9">
        <v>86149</v>
      </c>
      <c r="I2104" s="9">
        <v>85172</v>
      </c>
      <c r="J2104" s="9">
        <v>78912</v>
      </c>
      <c r="K2104" s="9">
        <v>3260</v>
      </c>
      <c r="L2104" s="9">
        <v>200</v>
      </c>
      <c r="M2104" s="9">
        <v>427</v>
      </c>
      <c r="N2104" s="9">
        <v>2373</v>
      </c>
      <c r="O2104" s="9">
        <v>977</v>
      </c>
      <c r="P2104" s="9">
        <v>16190</v>
      </c>
      <c r="Q2104" s="9">
        <v>54881</v>
      </c>
      <c r="R2104" s="9">
        <v>15078</v>
      </c>
      <c r="S2104" s="9">
        <v>85788</v>
      </c>
      <c r="T2104" s="9">
        <v>86149</v>
      </c>
      <c r="U2104" s="9">
        <v>361</v>
      </c>
      <c r="V2104" s="10">
        <f t="shared" si="128"/>
        <v>4.2080477456054458E-3</v>
      </c>
      <c r="W2104" s="9">
        <v>5125</v>
      </c>
      <c r="X2104" s="9">
        <v>4886</v>
      </c>
      <c r="Y2104" s="9">
        <v>239</v>
      </c>
      <c r="Z2104" s="10">
        <f t="shared" si="129"/>
        <v>2.7859374271459879E-3</v>
      </c>
      <c r="AA2104" s="9">
        <v>295</v>
      </c>
      <c r="AB2104" s="10">
        <f t="shared" si="130"/>
        <v>3.4387093766027883E-3</v>
      </c>
      <c r="AC2104" s="9">
        <v>-135</v>
      </c>
      <c r="AD2104" s="9">
        <v>160</v>
      </c>
      <c r="AE2104" s="10">
        <f t="shared" si="131"/>
        <v>1.8650627127337156E-3</v>
      </c>
      <c r="AF2104" s="9">
        <v>-38</v>
      </c>
      <c r="AG2104" s="10">
        <v>8.4005618173165097E-2</v>
      </c>
      <c r="AH2104" s="10">
        <v>3.7841414293839699E-2</v>
      </c>
      <c r="AI2104" s="10">
        <v>2.3215591591312702E-3</v>
      </c>
      <c r="AJ2104" s="10">
        <v>1.13408164923563E-2</v>
      </c>
      <c r="AK2104" s="10">
        <v>0.175022345006907</v>
      </c>
      <c r="AL2104" s="10">
        <v>0.187930213931677</v>
      </c>
      <c r="AM2104" s="8" t="s">
        <v>50</v>
      </c>
      <c r="AN2104" s="8" t="s">
        <v>44</v>
      </c>
      <c r="AO2104" s="8">
        <v>0</v>
      </c>
      <c r="AP2104" s="8">
        <v>0</v>
      </c>
      <c r="AQ2104" s="8">
        <v>0</v>
      </c>
    </row>
    <row r="2105" spans="1:43" x14ac:dyDescent="0.2">
      <c r="A2105" s="8" t="s">
        <v>3513</v>
      </c>
      <c r="B2105" s="8">
        <v>39</v>
      </c>
      <c r="C2105" s="8">
        <v>121</v>
      </c>
      <c r="D2105" s="8" t="s">
        <v>3430</v>
      </c>
      <c r="E2105" s="8" t="s">
        <v>1375</v>
      </c>
      <c r="F2105" s="8">
        <v>2</v>
      </c>
      <c r="G2105" s="8">
        <v>3</v>
      </c>
      <c r="H2105" s="9">
        <v>14406</v>
      </c>
      <c r="I2105" s="9">
        <v>14319</v>
      </c>
      <c r="J2105" s="9">
        <v>13711</v>
      </c>
      <c r="K2105" s="9">
        <v>384</v>
      </c>
      <c r="L2105" s="9">
        <v>49</v>
      </c>
      <c r="M2105" s="9">
        <v>36</v>
      </c>
      <c r="N2105" s="9">
        <v>139</v>
      </c>
      <c r="O2105" s="9">
        <v>87</v>
      </c>
      <c r="P2105" s="9">
        <v>2225</v>
      </c>
      <c r="Q2105" s="9">
        <v>8360</v>
      </c>
      <c r="R2105" s="9">
        <v>3821</v>
      </c>
      <c r="S2105" s="9">
        <v>14650</v>
      </c>
      <c r="T2105" s="9">
        <v>14406</v>
      </c>
      <c r="U2105" s="9">
        <v>-244</v>
      </c>
      <c r="V2105" s="10">
        <f t="shared" si="128"/>
        <v>-1.665529010238908E-2</v>
      </c>
      <c r="W2105" s="9">
        <v>680</v>
      </c>
      <c r="X2105" s="9">
        <v>659</v>
      </c>
      <c r="Y2105" s="9">
        <v>21</v>
      </c>
      <c r="Z2105" s="10">
        <f t="shared" si="129"/>
        <v>1.4334470989761092E-3</v>
      </c>
      <c r="AA2105" s="9">
        <v>2</v>
      </c>
      <c r="AB2105" s="10">
        <f t="shared" si="130"/>
        <v>1.3651877133105802E-4</v>
      </c>
      <c r="AC2105" s="9">
        <v>-262</v>
      </c>
      <c r="AD2105" s="9">
        <v>-260</v>
      </c>
      <c r="AE2105" s="10">
        <f t="shared" si="131"/>
        <v>-1.7747440273037544E-2</v>
      </c>
      <c r="AF2105" s="9">
        <v>-5</v>
      </c>
      <c r="AG2105" s="10">
        <v>4.8243787310842702E-2</v>
      </c>
      <c r="AH2105" s="10">
        <v>2.6655560183257002E-2</v>
      </c>
      <c r="AI2105" s="10">
        <v>3.40136054421769E-3</v>
      </c>
      <c r="AJ2105" s="10">
        <v>6.0391503540191604E-3</v>
      </c>
      <c r="AK2105" s="10">
        <v>0.26523670692766899</v>
      </c>
      <c r="AL2105" s="10">
        <v>0.15444953491600699</v>
      </c>
      <c r="AM2105" s="8" t="s">
        <v>50</v>
      </c>
      <c r="AN2105" s="8" t="s">
        <v>62</v>
      </c>
      <c r="AO2105" s="8">
        <v>0</v>
      </c>
      <c r="AP2105" s="8">
        <v>1</v>
      </c>
      <c r="AQ2105" s="8">
        <v>0</v>
      </c>
    </row>
    <row r="2106" spans="1:43" x14ac:dyDescent="0.2">
      <c r="A2106" s="8" t="s">
        <v>3514</v>
      </c>
      <c r="B2106" s="8">
        <v>39</v>
      </c>
      <c r="C2106" s="8">
        <v>123</v>
      </c>
      <c r="D2106" s="8" t="s">
        <v>3430</v>
      </c>
      <c r="E2106" s="8" t="s">
        <v>1691</v>
      </c>
      <c r="F2106" s="8">
        <v>2</v>
      </c>
      <c r="G2106" s="8">
        <v>3</v>
      </c>
      <c r="H2106" s="9">
        <v>40657</v>
      </c>
      <c r="I2106" s="9">
        <v>38576</v>
      </c>
      <c r="J2106" s="9">
        <v>37542</v>
      </c>
      <c r="K2106" s="9">
        <v>334</v>
      </c>
      <c r="L2106" s="9">
        <v>83</v>
      </c>
      <c r="M2106" s="9">
        <v>154</v>
      </c>
      <c r="N2106" s="9">
        <v>463</v>
      </c>
      <c r="O2106" s="9">
        <v>2081</v>
      </c>
      <c r="P2106" s="9">
        <v>6158</v>
      </c>
      <c r="Q2106" s="9">
        <v>24626</v>
      </c>
      <c r="R2106" s="9">
        <v>9873</v>
      </c>
      <c r="S2106" s="9">
        <v>41240</v>
      </c>
      <c r="T2106" s="9">
        <v>40657</v>
      </c>
      <c r="U2106" s="9">
        <v>-583</v>
      </c>
      <c r="V2106" s="10">
        <f t="shared" si="128"/>
        <v>-1.4136760426770126E-2</v>
      </c>
      <c r="W2106" s="9">
        <v>1690</v>
      </c>
      <c r="X2106" s="9">
        <v>2433</v>
      </c>
      <c r="Y2106" s="9">
        <v>-743</v>
      </c>
      <c r="Z2106" s="10">
        <f t="shared" si="129"/>
        <v>-1.8016488845780797E-2</v>
      </c>
      <c r="AA2106" s="9">
        <v>2</v>
      </c>
      <c r="AB2106" s="10">
        <f t="shared" si="130"/>
        <v>4.8496605237633365E-5</v>
      </c>
      <c r="AC2106" s="9">
        <v>180</v>
      </c>
      <c r="AD2106" s="9">
        <v>182</v>
      </c>
      <c r="AE2106" s="10">
        <f t="shared" si="131"/>
        <v>4.4131910766246367E-3</v>
      </c>
      <c r="AF2106" s="9">
        <v>-22</v>
      </c>
      <c r="AG2106" s="10">
        <v>7.6616572791893198E-2</v>
      </c>
      <c r="AH2106" s="10">
        <v>8.2150675160488993E-3</v>
      </c>
      <c r="AI2106" s="10">
        <v>2.04146887374868E-3</v>
      </c>
      <c r="AJ2106" s="10">
        <v>5.1184297906879499E-2</v>
      </c>
      <c r="AK2106" s="10">
        <v>0.242836411933984</v>
      </c>
      <c r="AL2106" s="10">
        <v>0.15146223282583601</v>
      </c>
      <c r="AM2106" s="8" t="s">
        <v>50</v>
      </c>
      <c r="AN2106" s="8" t="s">
        <v>47</v>
      </c>
      <c r="AO2106" s="8">
        <v>0</v>
      </c>
      <c r="AP2106" s="8">
        <v>0</v>
      </c>
      <c r="AQ2106" s="8">
        <v>0</v>
      </c>
    </row>
    <row r="2107" spans="1:43" x14ac:dyDescent="0.2">
      <c r="A2107" s="8" t="s">
        <v>3515</v>
      </c>
      <c r="B2107" s="8">
        <v>39</v>
      </c>
      <c r="C2107" s="8">
        <v>125</v>
      </c>
      <c r="D2107" s="8" t="s">
        <v>3430</v>
      </c>
      <c r="E2107" s="8" t="s">
        <v>968</v>
      </c>
      <c r="F2107" s="8">
        <v>2</v>
      </c>
      <c r="G2107" s="8">
        <v>3</v>
      </c>
      <c r="H2107" s="9">
        <v>18845</v>
      </c>
      <c r="I2107" s="9">
        <v>17969</v>
      </c>
      <c r="J2107" s="9">
        <v>17454</v>
      </c>
      <c r="K2107" s="9">
        <v>185</v>
      </c>
      <c r="L2107" s="9">
        <v>60</v>
      </c>
      <c r="M2107" s="9">
        <v>52</v>
      </c>
      <c r="N2107" s="9">
        <v>218</v>
      </c>
      <c r="O2107" s="9">
        <v>876</v>
      </c>
      <c r="P2107" s="9">
        <v>3653</v>
      </c>
      <c r="Q2107" s="9">
        <v>11780</v>
      </c>
      <c r="R2107" s="9">
        <v>3412</v>
      </c>
      <c r="S2107" s="9">
        <v>19250</v>
      </c>
      <c r="T2107" s="9">
        <v>18845</v>
      </c>
      <c r="U2107" s="9">
        <v>-405</v>
      </c>
      <c r="V2107" s="10">
        <f t="shared" si="128"/>
        <v>-2.1038961038961038E-2</v>
      </c>
      <c r="W2107" s="9">
        <v>1080</v>
      </c>
      <c r="X2107" s="9">
        <v>948</v>
      </c>
      <c r="Y2107" s="9">
        <v>132</v>
      </c>
      <c r="Z2107" s="10">
        <f t="shared" si="129"/>
        <v>6.8571428571428568E-3</v>
      </c>
      <c r="AA2107" s="9">
        <v>35</v>
      </c>
      <c r="AB2107" s="10">
        <f t="shared" si="130"/>
        <v>1.8181818181818182E-3</v>
      </c>
      <c r="AC2107" s="9">
        <v>-576</v>
      </c>
      <c r="AD2107" s="9">
        <v>-541</v>
      </c>
      <c r="AE2107" s="10">
        <f t="shared" si="131"/>
        <v>-2.8103896103896103E-2</v>
      </c>
      <c r="AF2107" s="9">
        <v>4</v>
      </c>
      <c r="AG2107" s="10">
        <v>7.3812682409127098E-2</v>
      </c>
      <c r="AH2107" s="10">
        <v>9.8169275669938993E-3</v>
      </c>
      <c r="AI2107" s="10">
        <v>3.1838684001061299E-3</v>
      </c>
      <c r="AJ2107" s="10">
        <v>4.6484478641549497E-2</v>
      </c>
      <c r="AK2107" s="10">
        <v>0.18105598301936901</v>
      </c>
      <c r="AL2107" s="10">
        <v>0.193844521093128</v>
      </c>
      <c r="AM2107" s="8" t="s">
        <v>50</v>
      </c>
      <c r="AN2107" s="8" t="s">
        <v>51</v>
      </c>
      <c r="AO2107" s="8">
        <v>0</v>
      </c>
      <c r="AP2107" s="8">
        <v>0</v>
      </c>
      <c r="AQ2107" s="8">
        <v>0</v>
      </c>
    </row>
    <row r="2108" spans="1:43" x14ac:dyDescent="0.2">
      <c r="A2108" s="8" t="s">
        <v>3516</v>
      </c>
      <c r="B2108" s="8">
        <v>39</v>
      </c>
      <c r="C2108" s="8">
        <v>127</v>
      </c>
      <c r="D2108" s="8" t="s">
        <v>3430</v>
      </c>
      <c r="E2108" s="8" t="s">
        <v>152</v>
      </c>
      <c r="F2108" s="8">
        <v>2</v>
      </c>
      <c r="G2108" s="8">
        <v>3</v>
      </c>
      <c r="H2108" s="9">
        <v>36024</v>
      </c>
      <c r="I2108" s="9">
        <v>35699</v>
      </c>
      <c r="J2108" s="9">
        <v>34836</v>
      </c>
      <c r="K2108" s="9">
        <v>162</v>
      </c>
      <c r="L2108" s="9">
        <v>118</v>
      </c>
      <c r="M2108" s="9">
        <v>59</v>
      </c>
      <c r="N2108" s="9">
        <v>524</v>
      </c>
      <c r="O2108" s="9">
        <v>325</v>
      </c>
      <c r="P2108" s="9">
        <v>7026</v>
      </c>
      <c r="Q2108" s="9">
        <v>23206</v>
      </c>
      <c r="R2108" s="9">
        <v>5792</v>
      </c>
      <c r="S2108" s="9">
        <v>35982</v>
      </c>
      <c r="T2108" s="9">
        <v>36024</v>
      </c>
      <c r="U2108" s="9">
        <v>42</v>
      </c>
      <c r="V2108" s="10">
        <f t="shared" si="128"/>
        <v>1.1672502918125729E-3</v>
      </c>
      <c r="W2108" s="9">
        <v>2159</v>
      </c>
      <c r="X2108" s="9">
        <v>1721</v>
      </c>
      <c r="Y2108" s="9">
        <v>438</v>
      </c>
      <c r="Z2108" s="10">
        <f t="shared" si="129"/>
        <v>1.217275304318826E-2</v>
      </c>
      <c r="AA2108" s="9">
        <v>32</v>
      </c>
      <c r="AB2108" s="10">
        <f t="shared" si="130"/>
        <v>8.8933355566672223E-4</v>
      </c>
      <c r="AC2108" s="9">
        <v>-420</v>
      </c>
      <c r="AD2108" s="9">
        <v>-388</v>
      </c>
      <c r="AE2108" s="10">
        <f t="shared" si="131"/>
        <v>-1.0783169362459008E-2</v>
      </c>
      <c r="AF2108" s="9">
        <v>-8</v>
      </c>
      <c r="AG2108" s="10">
        <v>3.2978014656895399E-2</v>
      </c>
      <c r="AH2108" s="10">
        <v>4.4970019986675597E-3</v>
      </c>
      <c r="AI2108" s="10">
        <v>3.2755940484121698E-3</v>
      </c>
      <c r="AJ2108" s="10">
        <v>9.0217632689318199E-3</v>
      </c>
      <c r="AK2108" s="10">
        <v>0.160781701088163</v>
      </c>
      <c r="AL2108" s="10">
        <v>0.195036642238508</v>
      </c>
      <c r="AM2108" s="8" t="s">
        <v>43</v>
      </c>
      <c r="AN2108" s="8" t="s">
        <v>44</v>
      </c>
      <c r="AO2108" s="8">
        <v>0</v>
      </c>
      <c r="AP2108" s="8">
        <v>0</v>
      </c>
      <c r="AQ2108" s="8">
        <v>0</v>
      </c>
    </row>
    <row r="2109" spans="1:43" x14ac:dyDescent="0.2">
      <c r="A2109" s="8" t="s">
        <v>3517</v>
      </c>
      <c r="B2109" s="8">
        <v>39</v>
      </c>
      <c r="C2109" s="8">
        <v>129</v>
      </c>
      <c r="D2109" s="8" t="s">
        <v>3430</v>
      </c>
      <c r="E2109" s="8" t="s">
        <v>3518</v>
      </c>
      <c r="F2109" s="8">
        <v>2</v>
      </c>
      <c r="G2109" s="8">
        <v>3</v>
      </c>
      <c r="H2109" s="9">
        <v>57830</v>
      </c>
      <c r="I2109" s="9">
        <v>57038</v>
      </c>
      <c r="J2109" s="9">
        <v>53597</v>
      </c>
      <c r="K2109" s="9">
        <v>2181</v>
      </c>
      <c r="L2109" s="9">
        <v>133</v>
      </c>
      <c r="M2109" s="9">
        <v>256</v>
      </c>
      <c r="N2109" s="9">
        <v>871</v>
      </c>
      <c r="O2109" s="9">
        <v>792</v>
      </c>
      <c r="P2109" s="9">
        <v>10162</v>
      </c>
      <c r="Q2109" s="9">
        <v>38781</v>
      </c>
      <c r="R2109" s="9">
        <v>8887</v>
      </c>
      <c r="S2109" s="9">
        <v>56227</v>
      </c>
      <c r="T2109" s="9">
        <v>57830</v>
      </c>
      <c r="U2109" s="9">
        <v>1603</v>
      </c>
      <c r="V2109" s="10">
        <f t="shared" si="128"/>
        <v>2.8509434968965089E-2</v>
      </c>
      <c r="W2109" s="9">
        <v>3079</v>
      </c>
      <c r="X2109" s="9">
        <v>2698</v>
      </c>
      <c r="Y2109" s="9">
        <v>381</v>
      </c>
      <c r="Z2109" s="10">
        <f t="shared" si="129"/>
        <v>6.7761040069717398E-3</v>
      </c>
      <c r="AA2109" s="9">
        <v>47</v>
      </c>
      <c r="AB2109" s="10">
        <f t="shared" si="130"/>
        <v>8.3589734469205186E-4</v>
      </c>
      <c r="AC2109" s="9">
        <v>1196</v>
      </c>
      <c r="AD2109" s="9">
        <v>1243</v>
      </c>
      <c r="AE2109" s="10">
        <f t="shared" si="131"/>
        <v>2.2106817009621711E-2</v>
      </c>
      <c r="AF2109" s="9">
        <v>-21</v>
      </c>
      <c r="AG2109" s="10">
        <v>7.31973024381809E-2</v>
      </c>
      <c r="AH2109" s="10">
        <v>3.7713989278921001E-2</v>
      </c>
      <c r="AI2109" s="10">
        <v>2.2998443714335099E-3</v>
      </c>
      <c r="AJ2109" s="10">
        <v>1.3695313850942401E-2</v>
      </c>
      <c r="AK2109" s="10">
        <v>0.15367456337541099</v>
      </c>
      <c r="AL2109" s="10">
        <v>0.17572194362787499</v>
      </c>
      <c r="AM2109" s="8" t="s">
        <v>43</v>
      </c>
      <c r="AN2109" s="8" t="s">
        <v>44</v>
      </c>
      <c r="AO2109" s="8">
        <v>0</v>
      </c>
      <c r="AP2109" s="8">
        <v>0</v>
      </c>
      <c r="AQ2109" s="8">
        <v>0</v>
      </c>
    </row>
    <row r="2110" spans="1:43" x14ac:dyDescent="0.2">
      <c r="A2110" s="8" t="s">
        <v>3519</v>
      </c>
      <c r="B2110" s="8">
        <v>39</v>
      </c>
      <c r="C2110" s="8">
        <v>131</v>
      </c>
      <c r="D2110" s="8" t="s">
        <v>3430</v>
      </c>
      <c r="E2110" s="8" t="s">
        <v>156</v>
      </c>
      <c r="F2110" s="8">
        <v>2</v>
      </c>
      <c r="G2110" s="8">
        <v>3</v>
      </c>
      <c r="H2110" s="9">
        <v>28270</v>
      </c>
      <c r="I2110" s="9">
        <v>27969</v>
      </c>
      <c r="J2110" s="9">
        <v>26933</v>
      </c>
      <c r="K2110" s="9">
        <v>282</v>
      </c>
      <c r="L2110" s="9">
        <v>153</v>
      </c>
      <c r="M2110" s="9">
        <v>81</v>
      </c>
      <c r="N2110" s="9">
        <v>520</v>
      </c>
      <c r="O2110" s="9">
        <v>301</v>
      </c>
      <c r="P2110" s="9">
        <v>5478</v>
      </c>
      <c r="Q2110" s="9">
        <v>17829</v>
      </c>
      <c r="R2110" s="9">
        <v>4963</v>
      </c>
      <c r="S2110" s="9">
        <v>28496</v>
      </c>
      <c r="T2110" s="9">
        <v>28270</v>
      </c>
      <c r="U2110" s="9">
        <v>-226</v>
      </c>
      <c r="V2110" s="10">
        <f t="shared" si="128"/>
        <v>-7.9309376754632226E-3</v>
      </c>
      <c r="W2110" s="9">
        <v>1740</v>
      </c>
      <c r="X2110" s="9">
        <v>1680</v>
      </c>
      <c r="Y2110" s="9">
        <v>60</v>
      </c>
      <c r="Z2110" s="10">
        <f t="shared" si="129"/>
        <v>2.1055586749017404E-3</v>
      </c>
      <c r="AA2110" s="9">
        <v>9</v>
      </c>
      <c r="AB2110" s="10">
        <f t="shared" si="130"/>
        <v>3.1583380123526109E-4</v>
      </c>
      <c r="AC2110" s="9">
        <v>-290</v>
      </c>
      <c r="AD2110" s="9">
        <v>-281</v>
      </c>
      <c r="AE2110" s="10">
        <f t="shared" si="131"/>
        <v>-9.8610331274564846E-3</v>
      </c>
      <c r="AF2110" s="9">
        <v>-5</v>
      </c>
      <c r="AG2110" s="10">
        <v>4.7293951185001799E-2</v>
      </c>
      <c r="AH2110" s="10">
        <v>9.9752387690130902E-3</v>
      </c>
      <c r="AI2110" s="10">
        <v>5.4120976299964598E-3</v>
      </c>
      <c r="AJ2110" s="10">
        <v>1.0647329324372099E-2</v>
      </c>
      <c r="AK2110" s="10">
        <v>0.17555712769720599</v>
      </c>
      <c r="AL2110" s="10">
        <v>0.193774319066148</v>
      </c>
      <c r="AM2110" s="8" t="s">
        <v>50</v>
      </c>
      <c r="AN2110" s="8" t="s">
        <v>51</v>
      </c>
      <c r="AO2110" s="8">
        <v>0</v>
      </c>
      <c r="AP2110" s="8">
        <v>0</v>
      </c>
      <c r="AQ2110" s="8">
        <v>0</v>
      </c>
    </row>
    <row r="2111" spans="1:43" x14ac:dyDescent="0.2">
      <c r="A2111" s="8" t="s">
        <v>3520</v>
      </c>
      <c r="B2111" s="8">
        <v>39</v>
      </c>
      <c r="C2111" s="8">
        <v>133</v>
      </c>
      <c r="D2111" s="8" t="s">
        <v>3430</v>
      </c>
      <c r="E2111" s="8" t="s">
        <v>3521</v>
      </c>
      <c r="F2111" s="8">
        <v>2</v>
      </c>
      <c r="G2111" s="8">
        <v>3</v>
      </c>
      <c r="H2111" s="9">
        <v>162277</v>
      </c>
      <c r="I2111" s="9">
        <v>159300</v>
      </c>
      <c r="J2111" s="9">
        <v>145364</v>
      </c>
      <c r="K2111" s="9">
        <v>7166</v>
      </c>
      <c r="L2111" s="9">
        <v>283</v>
      </c>
      <c r="M2111" s="9">
        <v>3409</v>
      </c>
      <c r="N2111" s="9">
        <v>3078</v>
      </c>
      <c r="O2111" s="9">
        <v>2977</v>
      </c>
      <c r="P2111" s="9">
        <v>24800</v>
      </c>
      <c r="Q2111" s="9">
        <v>111632</v>
      </c>
      <c r="R2111" s="9">
        <v>25845</v>
      </c>
      <c r="S2111" s="9">
        <v>161350</v>
      </c>
      <c r="T2111" s="9">
        <v>162277</v>
      </c>
      <c r="U2111" s="9">
        <v>927</v>
      </c>
      <c r="V2111" s="10">
        <f t="shared" si="128"/>
        <v>5.7452742485280444E-3</v>
      </c>
      <c r="W2111" s="9">
        <v>7205</v>
      </c>
      <c r="X2111" s="9">
        <v>7059</v>
      </c>
      <c r="Y2111" s="9">
        <v>146</v>
      </c>
      <c r="Z2111" s="10">
        <f t="shared" si="129"/>
        <v>9.0486519987604587E-4</v>
      </c>
      <c r="AA2111" s="9">
        <v>2600</v>
      </c>
      <c r="AB2111" s="10">
        <f t="shared" si="130"/>
        <v>1.6114037806011776E-2</v>
      </c>
      <c r="AC2111" s="9">
        <v>-1773</v>
      </c>
      <c r="AD2111" s="9">
        <v>827</v>
      </c>
      <c r="AE2111" s="10">
        <f t="shared" si="131"/>
        <v>5.1255035636814375E-3</v>
      </c>
      <c r="AF2111" s="9">
        <v>-46</v>
      </c>
      <c r="AG2111" s="10">
        <v>0.104223026060378</v>
      </c>
      <c r="AH2111" s="10">
        <v>4.4159061358048299E-2</v>
      </c>
      <c r="AI2111" s="10">
        <v>1.74393167238734E-3</v>
      </c>
      <c r="AJ2111" s="10">
        <v>1.83451752250781E-2</v>
      </c>
      <c r="AK2111" s="10">
        <v>0.159264714038342</v>
      </c>
      <c r="AL2111" s="10">
        <v>0.15282510768624</v>
      </c>
      <c r="AM2111" s="8" t="s">
        <v>43</v>
      </c>
      <c r="AN2111" s="8" t="s">
        <v>62</v>
      </c>
      <c r="AO2111" s="8">
        <v>0</v>
      </c>
      <c r="AP2111" s="8">
        <v>0</v>
      </c>
      <c r="AQ2111" s="8">
        <v>0</v>
      </c>
    </row>
    <row r="2112" spans="1:43" x14ac:dyDescent="0.2">
      <c r="A2112" s="8" t="s">
        <v>3522</v>
      </c>
      <c r="B2112" s="8">
        <v>39</v>
      </c>
      <c r="C2112" s="8">
        <v>135</v>
      </c>
      <c r="D2112" s="8" t="s">
        <v>3430</v>
      </c>
      <c r="E2112" s="8" t="s">
        <v>3523</v>
      </c>
      <c r="F2112" s="8">
        <v>2</v>
      </c>
      <c r="G2112" s="8">
        <v>3</v>
      </c>
      <c r="H2112" s="9">
        <v>41120</v>
      </c>
      <c r="I2112" s="9">
        <v>40780</v>
      </c>
      <c r="J2112" s="9">
        <v>39659</v>
      </c>
      <c r="K2112" s="9">
        <v>251</v>
      </c>
      <c r="L2112" s="9">
        <v>106</v>
      </c>
      <c r="M2112" s="9">
        <v>260</v>
      </c>
      <c r="N2112" s="9">
        <v>504</v>
      </c>
      <c r="O2112" s="9">
        <v>340</v>
      </c>
      <c r="P2112" s="9">
        <v>7576</v>
      </c>
      <c r="Q2112" s="9">
        <v>25840</v>
      </c>
      <c r="R2112" s="9">
        <v>7704</v>
      </c>
      <c r="S2112" s="9">
        <v>41810</v>
      </c>
      <c r="T2112" s="9">
        <v>41120</v>
      </c>
      <c r="U2112" s="9">
        <v>-690</v>
      </c>
      <c r="V2112" s="10">
        <f t="shared" si="128"/>
        <v>-1.6503228892609422E-2</v>
      </c>
      <c r="W2112" s="9">
        <v>2165</v>
      </c>
      <c r="X2112" s="9">
        <v>2277</v>
      </c>
      <c r="Y2112" s="9">
        <v>-112</v>
      </c>
      <c r="Z2112" s="10">
        <f t="shared" si="129"/>
        <v>-2.6787849796699355E-3</v>
      </c>
      <c r="AA2112" s="9">
        <v>81</v>
      </c>
      <c r="AB2112" s="10">
        <f t="shared" si="130"/>
        <v>1.9373355656541497E-3</v>
      </c>
      <c r="AC2112" s="9">
        <v>-653</v>
      </c>
      <c r="AD2112" s="9">
        <v>-572</v>
      </c>
      <c r="AE2112" s="10">
        <f t="shared" si="131"/>
        <v>-1.3680937574742884E-2</v>
      </c>
      <c r="AF2112" s="9">
        <v>-6</v>
      </c>
      <c r="AG2112" s="10">
        <v>3.5530155642023303E-2</v>
      </c>
      <c r="AH2112" s="10">
        <v>6.1040856031128396E-3</v>
      </c>
      <c r="AI2112" s="10">
        <v>2.57782101167315E-3</v>
      </c>
      <c r="AJ2112" s="10">
        <v>8.2684824902723702E-3</v>
      </c>
      <c r="AK2112" s="10">
        <v>0.18735408560311301</v>
      </c>
      <c r="AL2112" s="10">
        <v>0.184241245136187</v>
      </c>
      <c r="AM2112" s="8" t="s">
        <v>50</v>
      </c>
      <c r="AN2112" s="8" t="s">
        <v>51</v>
      </c>
      <c r="AO2112" s="8">
        <v>0</v>
      </c>
      <c r="AP2112" s="8">
        <v>0</v>
      </c>
      <c r="AQ2112" s="8">
        <v>0</v>
      </c>
    </row>
    <row r="2113" spans="1:43" x14ac:dyDescent="0.2">
      <c r="A2113" s="8" t="s">
        <v>3524</v>
      </c>
      <c r="B2113" s="8">
        <v>39</v>
      </c>
      <c r="C2113" s="8">
        <v>137</v>
      </c>
      <c r="D2113" s="8" t="s">
        <v>3430</v>
      </c>
      <c r="E2113" s="8" t="s">
        <v>760</v>
      </c>
      <c r="F2113" s="8">
        <v>2</v>
      </c>
      <c r="G2113" s="8">
        <v>3</v>
      </c>
      <c r="H2113" s="9">
        <v>33878</v>
      </c>
      <c r="I2113" s="9">
        <v>31780</v>
      </c>
      <c r="J2113" s="9">
        <v>31337</v>
      </c>
      <c r="K2113" s="9">
        <v>114</v>
      </c>
      <c r="L2113" s="9">
        <v>46</v>
      </c>
      <c r="M2113" s="9">
        <v>79</v>
      </c>
      <c r="N2113" s="9">
        <v>204</v>
      </c>
      <c r="O2113" s="9">
        <v>2098</v>
      </c>
      <c r="P2113" s="9">
        <v>7192</v>
      </c>
      <c r="Q2113" s="9">
        <v>20968</v>
      </c>
      <c r="R2113" s="9">
        <v>5718</v>
      </c>
      <c r="S2113" s="9">
        <v>34191</v>
      </c>
      <c r="T2113" s="9">
        <v>33878</v>
      </c>
      <c r="U2113" s="9">
        <v>-313</v>
      </c>
      <c r="V2113" s="10">
        <f t="shared" si="128"/>
        <v>-9.1544558509549304E-3</v>
      </c>
      <c r="W2113" s="9">
        <v>2219</v>
      </c>
      <c r="X2113" s="9">
        <v>1503</v>
      </c>
      <c r="Y2113" s="9">
        <v>716</v>
      </c>
      <c r="Z2113" s="10">
        <f t="shared" si="129"/>
        <v>2.0941183352344184E-2</v>
      </c>
      <c r="AA2113" s="9">
        <v>64</v>
      </c>
      <c r="AB2113" s="10">
        <f t="shared" si="130"/>
        <v>1.871837618086631E-3</v>
      </c>
      <c r="AC2113" s="9">
        <v>-1101</v>
      </c>
      <c r="AD2113" s="9">
        <v>-1037</v>
      </c>
      <c r="AE2113" s="10">
        <f t="shared" si="131"/>
        <v>-3.0329618905559942E-2</v>
      </c>
      <c r="AF2113" s="9">
        <v>8</v>
      </c>
      <c r="AG2113" s="10">
        <v>7.5004427652163599E-2</v>
      </c>
      <c r="AH2113" s="10">
        <v>3.36501564437098E-3</v>
      </c>
      <c r="AI2113" s="10">
        <v>1.3578133301847799E-3</v>
      </c>
      <c r="AJ2113" s="10">
        <v>6.19280949288624E-2</v>
      </c>
      <c r="AK2113" s="10">
        <v>0.16878210047818601</v>
      </c>
      <c r="AL2113" s="10">
        <v>0.21229116240628099</v>
      </c>
      <c r="AM2113" s="8" t="s">
        <v>50</v>
      </c>
      <c r="AN2113" s="8" t="s">
        <v>51</v>
      </c>
      <c r="AO2113" s="8">
        <v>0</v>
      </c>
      <c r="AP2113" s="8">
        <v>0</v>
      </c>
      <c r="AQ2113" s="8">
        <v>0</v>
      </c>
    </row>
    <row r="2114" spans="1:43" x14ac:dyDescent="0.2">
      <c r="A2114" s="8" t="s">
        <v>3525</v>
      </c>
      <c r="B2114" s="8">
        <v>39</v>
      </c>
      <c r="C2114" s="8">
        <v>139</v>
      </c>
      <c r="D2114" s="8" t="s">
        <v>3430</v>
      </c>
      <c r="E2114" s="8" t="s">
        <v>1262</v>
      </c>
      <c r="F2114" s="8">
        <v>2</v>
      </c>
      <c r="G2114" s="8">
        <v>3</v>
      </c>
      <c r="H2114" s="9">
        <v>120589</v>
      </c>
      <c r="I2114" s="9">
        <v>118322</v>
      </c>
      <c r="J2114" s="9">
        <v>103464</v>
      </c>
      <c r="K2114" s="9">
        <v>11152</v>
      </c>
      <c r="L2114" s="9">
        <v>239</v>
      </c>
      <c r="M2114" s="9">
        <v>965</v>
      </c>
      <c r="N2114" s="9">
        <v>2502</v>
      </c>
      <c r="O2114" s="9">
        <v>2267</v>
      </c>
      <c r="P2114" s="9">
        <v>21658</v>
      </c>
      <c r="Q2114" s="9">
        <v>75686</v>
      </c>
      <c r="R2114" s="9">
        <v>23245</v>
      </c>
      <c r="S2114" s="9">
        <v>122625</v>
      </c>
      <c r="T2114" s="9">
        <v>120589</v>
      </c>
      <c r="U2114" s="9">
        <v>-2036</v>
      </c>
      <c r="V2114" s="10">
        <f t="shared" si="128"/>
        <v>-1.6603465851172273E-2</v>
      </c>
      <c r="W2114" s="9">
        <v>6973</v>
      </c>
      <c r="X2114" s="9">
        <v>6896</v>
      </c>
      <c r="Y2114" s="9">
        <v>77</v>
      </c>
      <c r="Z2114" s="10">
        <f t="shared" si="129"/>
        <v>6.279306829765545E-4</v>
      </c>
      <c r="AA2114" s="9">
        <v>119</v>
      </c>
      <c r="AB2114" s="10">
        <f t="shared" si="130"/>
        <v>9.7043832823649333E-4</v>
      </c>
      <c r="AC2114" s="9">
        <v>-2197</v>
      </c>
      <c r="AD2114" s="9">
        <v>-2078</v>
      </c>
      <c r="AE2114" s="10">
        <f t="shared" si="131"/>
        <v>-1.6945973496432211E-2</v>
      </c>
      <c r="AF2114" s="9">
        <v>-35</v>
      </c>
      <c r="AG2114" s="10">
        <v>0.14201129456252201</v>
      </c>
      <c r="AH2114" s="10">
        <v>9.2479413545182396E-2</v>
      </c>
      <c r="AI2114" s="10">
        <v>1.9819386511207501E-3</v>
      </c>
      <c r="AJ2114" s="10">
        <v>1.8799392979459199E-2</v>
      </c>
      <c r="AK2114" s="10">
        <v>0.19276219223975699</v>
      </c>
      <c r="AL2114" s="10">
        <v>0.17960178789110101</v>
      </c>
      <c r="AM2114" s="8" t="s">
        <v>43</v>
      </c>
      <c r="AN2114" s="8" t="s">
        <v>44</v>
      </c>
      <c r="AO2114" s="8">
        <v>0</v>
      </c>
      <c r="AP2114" s="8">
        <v>0</v>
      </c>
      <c r="AQ2114" s="8">
        <v>0</v>
      </c>
    </row>
    <row r="2115" spans="1:43" x14ac:dyDescent="0.2">
      <c r="A2115" s="8" t="s">
        <v>3526</v>
      </c>
      <c r="B2115" s="8">
        <v>39</v>
      </c>
      <c r="C2115" s="8">
        <v>141</v>
      </c>
      <c r="D2115" s="8" t="s">
        <v>3430</v>
      </c>
      <c r="E2115" s="8" t="s">
        <v>3527</v>
      </c>
      <c r="F2115" s="8">
        <v>2</v>
      </c>
      <c r="G2115" s="8">
        <v>3</v>
      </c>
      <c r="H2115" s="9">
        <v>77313</v>
      </c>
      <c r="I2115" s="9">
        <v>76356</v>
      </c>
      <c r="J2115" s="9">
        <v>69167</v>
      </c>
      <c r="K2115" s="9">
        <v>4636</v>
      </c>
      <c r="L2115" s="9">
        <v>214</v>
      </c>
      <c r="M2115" s="9">
        <v>436</v>
      </c>
      <c r="N2115" s="9">
        <v>1903</v>
      </c>
      <c r="O2115" s="9">
        <v>957</v>
      </c>
      <c r="P2115" s="9">
        <v>13323</v>
      </c>
      <c r="Q2115" s="9">
        <v>51464</v>
      </c>
      <c r="R2115" s="9">
        <v>12526</v>
      </c>
      <c r="S2115" s="9">
        <v>77355</v>
      </c>
      <c r="T2115" s="9">
        <v>77313</v>
      </c>
      <c r="U2115" s="9">
        <v>-42</v>
      </c>
      <c r="V2115" s="10">
        <f t="shared" ref="V2115:V2178" si="132">U2115/S2115</f>
        <v>-5.4295132829164242E-4</v>
      </c>
      <c r="W2115" s="9">
        <v>4203</v>
      </c>
      <c r="X2115" s="9">
        <v>4115</v>
      </c>
      <c r="Y2115" s="9">
        <v>88</v>
      </c>
      <c r="Z2115" s="10">
        <f t="shared" ref="Z2115:Z2178" si="133">Y2115/$S2115</f>
        <v>1.1376123068967746E-3</v>
      </c>
      <c r="AA2115" s="9">
        <v>127</v>
      </c>
      <c r="AB2115" s="10">
        <f t="shared" ref="AB2115:AB2178" si="134">AA2115/$S2115</f>
        <v>1.6417813974532998E-3</v>
      </c>
      <c r="AC2115" s="9">
        <v>-233</v>
      </c>
      <c r="AD2115" s="9">
        <v>-106</v>
      </c>
      <c r="AE2115" s="10">
        <f t="shared" ref="AE2115:AE2178" si="135">AD2115/$S2115</f>
        <v>-1.3703057333074786E-3</v>
      </c>
      <c r="AF2115" s="9">
        <v>-24</v>
      </c>
      <c r="AG2115" s="10">
        <v>0.105363910338494</v>
      </c>
      <c r="AH2115" s="10">
        <v>5.9964042269734702E-2</v>
      </c>
      <c r="AI2115" s="10">
        <v>2.7679691643061298E-3</v>
      </c>
      <c r="AJ2115" s="10">
        <v>1.2378254627294199E-2</v>
      </c>
      <c r="AK2115" s="10">
        <v>0.16201673715933901</v>
      </c>
      <c r="AL2115" s="10">
        <v>0.17232548213107801</v>
      </c>
      <c r="AM2115" s="8" t="s">
        <v>50</v>
      </c>
      <c r="AN2115" s="8" t="s">
        <v>62</v>
      </c>
      <c r="AO2115" s="8">
        <v>0</v>
      </c>
      <c r="AP2115" s="8">
        <v>0</v>
      </c>
      <c r="AQ2115" s="8">
        <v>0</v>
      </c>
    </row>
    <row r="2116" spans="1:43" x14ac:dyDescent="0.2">
      <c r="A2116" s="8" t="s">
        <v>3528</v>
      </c>
      <c r="B2116" s="8">
        <v>39</v>
      </c>
      <c r="C2116" s="8">
        <v>143</v>
      </c>
      <c r="D2116" s="8" t="s">
        <v>3430</v>
      </c>
      <c r="E2116" s="8" t="s">
        <v>3529</v>
      </c>
      <c r="F2116" s="8">
        <v>2</v>
      </c>
      <c r="G2116" s="8">
        <v>3</v>
      </c>
      <c r="H2116" s="9">
        <v>59195</v>
      </c>
      <c r="I2116" s="9">
        <v>53307</v>
      </c>
      <c r="J2116" s="9">
        <v>49984</v>
      </c>
      <c r="K2116" s="9">
        <v>1767</v>
      </c>
      <c r="L2116" s="9">
        <v>114</v>
      </c>
      <c r="M2116" s="9">
        <v>253</v>
      </c>
      <c r="N2116" s="9">
        <v>1189</v>
      </c>
      <c r="O2116" s="9">
        <v>5888</v>
      </c>
      <c r="P2116" s="9">
        <v>10929</v>
      </c>
      <c r="Q2116" s="9">
        <v>37516</v>
      </c>
      <c r="R2116" s="9">
        <v>10750</v>
      </c>
      <c r="S2116" s="9">
        <v>60454</v>
      </c>
      <c r="T2116" s="9">
        <v>59195</v>
      </c>
      <c r="U2116" s="9">
        <v>-1259</v>
      </c>
      <c r="V2116" s="10">
        <f t="shared" si="132"/>
        <v>-2.0825751811294538E-2</v>
      </c>
      <c r="W2116" s="9">
        <v>3333</v>
      </c>
      <c r="X2116" s="9">
        <v>3204</v>
      </c>
      <c r="Y2116" s="9">
        <v>129</v>
      </c>
      <c r="Z2116" s="10">
        <f t="shared" si="133"/>
        <v>2.1338538392827603E-3</v>
      </c>
      <c r="AA2116" s="9">
        <v>17</v>
      </c>
      <c r="AB2116" s="10">
        <f t="shared" si="134"/>
        <v>2.8120554471168161E-4</v>
      </c>
      <c r="AC2116" s="9">
        <v>-1401</v>
      </c>
      <c r="AD2116" s="9">
        <v>-1384</v>
      </c>
      <c r="AE2116" s="10">
        <f t="shared" si="135"/>
        <v>-2.2893439640056901E-2</v>
      </c>
      <c r="AF2116" s="9">
        <v>-4</v>
      </c>
      <c r="AG2116" s="10">
        <v>0.155604358476223</v>
      </c>
      <c r="AH2116" s="10">
        <v>2.9850494129571799E-2</v>
      </c>
      <c r="AI2116" s="10">
        <v>1.92583833094011E-3</v>
      </c>
      <c r="AJ2116" s="10">
        <v>9.9467860461187593E-2</v>
      </c>
      <c r="AK2116" s="10">
        <v>0.18160317594391401</v>
      </c>
      <c r="AL2116" s="10">
        <v>0.184627079989864</v>
      </c>
      <c r="AM2116" s="8" t="s">
        <v>50</v>
      </c>
      <c r="AN2116" s="8" t="s">
        <v>51</v>
      </c>
      <c r="AO2116" s="8">
        <v>0</v>
      </c>
      <c r="AP2116" s="8">
        <v>0</v>
      </c>
      <c r="AQ2116" s="8">
        <v>0</v>
      </c>
    </row>
    <row r="2117" spans="1:43" x14ac:dyDescent="0.2">
      <c r="A2117" s="8" t="s">
        <v>3530</v>
      </c>
      <c r="B2117" s="8">
        <v>39</v>
      </c>
      <c r="C2117" s="8">
        <v>145</v>
      </c>
      <c r="D2117" s="8" t="s">
        <v>3430</v>
      </c>
      <c r="E2117" s="8" t="s">
        <v>3531</v>
      </c>
      <c r="F2117" s="8">
        <v>2</v>
      </c>
      <c r="G2117" s="8">
        <v>3</v>
      </c>
      <c r="H2117" s="9">
        <v>75929</v>
      </c>
      <c r="I2117" s="9">
        <v>74907</v>
      </c>
      <c r="J2117" s="9">
        <v>70896</v>
      </c>
      <c r="K2117" s="9">
        <v>1962</v>
      </c>
      <c r="L2117" s="9">
        <v>358</v>
      </c>
      <c r="M2117" s="9">
        <v>308</v>
      </c>
      <c r="N2117" s="9">
        <v>1383</v>
      </c>
      <c r="O2117" s="9">
        <v>1022</v>
      </c>
      <c r="P2117" s="9">
        <v>13542</v>
      </c>
      <c r="Q2117" s="9">
        <v>48806</v>
      </c>
      <c r="R2117" s="9">
        <v>13581</v>
      </c>
      <c r="S2117" s="9">
        <v>78604</v>
      </c>
      <c r="T2117" s="9">
        <v>75929</v>
      </c>
      <c r="U2117" s="9">
        <v>-2675</v>
      </c>
      <c r="V2117" s="10">
        <f t="shared" si="132"/>
        <v>-3.4031347005241463E-2</v>
      </c>
      <c r="W2117" s="9">
        <v>4425</v>
      </c>
      <c r="X2117" s="9">
        <v>4841</v>
      </c>
      <c r="Y2117" s="9">
        <v>-416</v>
      </c>
      <c r="Z2117" s="10">
        <f t="shared" si="133"/>
        <v>-5.2923515342730649E-3</v>
      </c>
      <c r="AA2117" s="9">
        <v>171</v>
      </c>
      <c r="AB2117" s="10">
        <f t="shared" si="134"/>
        <v>2.175461808559361E-3</v>
      </c>
      <c r="AC2117" s="9">
        <v>-2438</v>
      </c>
      <c r="AD2117" s="9">
        <v>-2267</v>
      </c>
      <c r="AE2117" s="10">
        <f t="shared" si="135"/>
        <v>-2.884077146201211E-2</v>
      </c>
      <c r="AF2117" s="9">
        <v>8</v>
      </c>
      <c r="AG2117" s="10">
        <v>6.6285608924126493E-2</v>
      </c>
      <c r="AH2117" s="10">
        <v>2.58399294077362E-2</v>
      </c>
      <c r="AI2117" s="10">
        <v>4.71493105401098E-3</v>
      </c>
      <c r="AJ2117" s="10">
        <v>1.34599428413386E-2</v>
      </c>
      <c r="AK2117" s="10">
        <v>0.17886446548749499</v>
      </c>
      <c r="AL2117" s="10">
        <v>0.178350827746974</v>
      </c>
      <c r="AM2117" s="8" t="s">
        <v>50</v>
      </c>
      <c r="AN2117" s="8" t="s">
        <v>44</v>
      </c>
      <c r="AO2117" s="8">
        <v>0</v>
      </c>
      <c r="AP2117" s="8">
        <v>0</v>
      </c>
      <c r="AQ2117" s="8">
        <v>0</v>
      </c>
    </row>
    <row r="2118" spans="1:43" x14ac:dyDescent="0.2">
      <c r="A2118" s="8" t="s">
        <v>3532</v>
      </c>
      <c r="B2118" s="8">
        <v>39</v>
      </c>
      <c r="C2118" s="8">
        <v>147</v>
      </c>
      <c r="D2118" s="8" t="s">
        <v>3430</v>
      </c>
      <c r="E2118" s="8" t="s">
        <v>3160</v>
      </c>
      <c r="F2118" s="8">
        <v>2</v>
      </c>
      <c r="G2118" s="8">
        <v>3</v>
      </c>
      <c r="H2118" s="9">
        <v>55243</v>
      </c>
      <c r="I2118" s="9">
        <v>52443</v>
      </c>
      <c r="J2118" s="9">
        <v>49672</v>
      </c>
      <c r="K2118" s="9">
        <v>1288</v>
      </c>
      <c r="L2118" s="9">
        <v>124</v>
      </c>
      <c r="M2118" s="9">
        <v>430</v>
      </c>
      <c r="N2118" s="9">
        <v>929</v>
      </c>
      <c r="O2118" s="9">
        <v>2800</v>
      </c>
      <c r="P2118" s="9">
        <v>9952</v>
      </c>
      <c r="Q2118" s="9">
        <v>35487</v>
      </c>
      <c r="R2118" s="9">
        <v>9804</v>
      </c>
      <c r="S2118" s="9">
        <v>56084</v>
      </c>
      <c r="T2118" s="9">
        <v>55243</v>
      </c>
      <c r="U2118" s="9">
        <v>-841</v>
      </c>
      <c r="V2118" s="10">
        <f t="shared" si="132"/>
        <v>-1.4995364096712075E-2</v>
      </c>
      <c r="W2118" s="9">
        <v>2912</v>
      </c>
      <c r="X2118" s="9">
        <v>2868</v>
      </c>
      <c r="Y2118" s="9">
        <v>44</v>
      </c>
      <c r="Z2118" s="10">
        <f t="shared" si="133"/>
        <v>7.8453747949504314E-4</v>
      </c>
      <c r="AA2118" s="9">
        <v>198</v>
      </c>
      <c r="AB2118" s="10">
        <f t="shared" si="134"/>
        <v>3.5304186577276944E-3</v>
      </c>
      <c r="AC2118" s="9">
        <v>-1075</v>
      </c>
      <c r="AD2118" s="9">
        <v>-877</v>
      </c>
      <c r="AE2118" s="10">
        <f t="shared" si="135"/>
        <v>-1.563725839811711E-2</v>
      </c>
      <c r="AF2118" s="9">
        <v>-8</v>
      </c>
      <c r="AG2118" s="10">
        <v>0.100845355972702</v>
      </c>
      <c r="AH2118" s="10">
        <v>2.3315171152906201E-2</v>
      </c>
      <c r="AI2118" s="10">
        <v>2.2446282786959398E-3</v>
      </c>
      <c r="AJ2118" s="10">
        <v>5.0685154680231E-2</v>
      </c>
      <c r="AK2118" s="10">
        <v>0.17747044874463699</v>
      </c>
      <c r="AL2118" s="10">
        <v>0.18014952120630701</v>
      </c>
      <c r="AM2118" s="8" t="s">
        <v>50</v>
      </c>
      <c r="AN2118" s="8" t="s">
        <v>44</v>
      </c>
      <c r="AO2118" s="8">
        <v>0</v>
      </c>
      <c r="AP2118" s="8">
        <v>0</v>
      </c>
      <c r="AQ2118" s="8">
        <v>0</v>
      </c>
    </row>
    <row r="2119" spans="1:43" x14ac:dyDescent="0.2">
      <c r="A2119" s="8" t="s">
        <v>3533</v>
      </c>
      <c r="B2119" s="8">
        <v>39</v>
      </c>
      <c r="C2119" s="8">
        <v>149</v>
      </c>
      <c r="D2119" s="8" t="s">
        <v>3430</v>
      </c>
      <c r="E2119" s="8" t="s">
        <v>164</v>
      </c>
      <c r="F2119" s="8">
        <v>2</v>
      </c>
      <c r="G2119" s="8">
        <v>3</v>
      </c>
      <c r="H2119" s="9">
        <v>48759</v>
      </c>
      <c r="I2119" s="9">
        <v>48034</v>
      </c>
      <c r="J2119" s="9">
        <v>45325</v>
      </c>
      <c r="K2119" s="9">
        <v>1090</v>
      </c>
      <c r="L2119" s="9">
        <v>95</v>
      </c>
      <c r="M2119" s="9">
        <v>541</v>
      </c>
      <c r="N2119" s="9">
        <v>983</v>
      </c>
      <c r="O2119" s="9">
        <v>725</v>
      </c>
      <c r="P2119" s="9">
        <v>10050</v>
      </c>
      <c r="Q2119" s="9">
        <v>30856</v>
      </c>
      <c r="R2119" s="9">
        <v>7853</v>
      </c>
      <c r="S2119" s="9">
        <v>49109</v>
      </c>
      <c r="T2119" s="9">
        <v>48759</v>
      </c>
      <c r="U2119" s="9">
        <v>-350</v>
      </c>
      <c r="V2119" s="10">
        <f t="shared" si="132"/>
        <v>-7.1270031969700052E-3</v>
      </c>
      <c r="W2119" s="9">
        <v>3037</v>
      </c>
      <c r="X2119" s="9">
        <v>2190</v>
      </c>
      <c r="Y2119" s="9">
        <v>847</v>
      </c>
      <c r="Z2119" s="10">
        <f t="shared" si="133"/>
        <v>1.7247347736667414E-2</v>
      </c>
      <c r="AA2119" s="9">
        <v>414</v>
      </c>
      <c r="AB2119" s="10">
        <f t="shared" si="134"/>
        <v>8.4302266387016635E-3</v>
      </c>
      <c r="AC2119" s="9">
        <v>-1613</v>
      </c>
      <c r="AD2119" s="9">
        <v>-1199</v>
      </c>
      <c r="AE2119" s="10">
        <f t="shared" si="135"/>
        <v>-2.4415076666191533E-2</v>
      </c>
      <c r="AF2119" s="9">
        <v>2</v>
      </c>
      <c r="AG2119" s="10">
        <v>7.0428023544371304E-2</v>
      </c>
      <c r="AH2119" s="10">
        <v>2.2354847310240199E-2</v>
      </c>
      <c r="AI2119" s="10">
        <v>1.94835825180992E-3</v>
      </c>
      <c r="AJ2119" s="10">
        <v>1.48690498164441E-2</v>
      </c>
      <c r="AK2119" s="10">
        <v>0.16105744580487699</v>
      </c>
      <c r="AL2119" s="10">
        <v>0.20611579400725999</v>
      </c>
      <c r="AM2119" s="8" t="s">
        <v>50</v>
      </c>
      <c r="AN2119" s="8" t="s">
        <v>51</v>
      </c>
      <c r="AO2119" s="8">
        <v>0</v>
      </c>
      <c r="AP2119" s="8">
        <v>0</v>
      </c>
      <c r="AQ2119" s="8">
        <v>0</v>
      </c>
    </row>
    <row r="2120" spans="1:43" x14ac:dyDescent="0.2">
      <c r="A2120" s="8" t="s">
        <v>3534</v>
      </c>
      <c r="B2120" s="8">
        <v>39</v>
      </c>
      <c r="C2120" s="8">
        <v>151</v>
      </c>
      <c r="D2120" s="8" t="s">
        <v>3430</v>
      </c>
      <c r="E2120" s="8" t="s">
        <v>1274</v>
      </c>
      <c r="F2120" s="8">
        <v>2</v>
      </c>
      <c r="G2120" s="8">
        <v>3</v>
      </c>
      <c r="H2120" s="9">
        <v>372542</v>
      </c>
      <c r="I2120" s="9">
        <v>364854</v>
      </c>
      <c r="J2120" s="9">
        <v>322355</v>
      </c>
      <c r="K2120" s="9">
        <v>28935</v>
      </c>
      <c r="L2120" s="9">
        <v>854</v>
      </c>
      <c r="M2120" s="9">
        <v>3593</v>
      </c>
      <c r="N2120" s="9">
        <v>9117</v>
      </c>
      <c r="O2120" s="9">
        <v>7688</v>
      </c>
      <c r="P2120" s="9">
        <v>65798</v>
      </c>
      <c r="Q2120" s="9">
        <v>236020</v>
      </c>
      <c r="R2120" s="9">
        <v>70724</v>
      </c>
      <c r="S2120" s="9">
        <v>374863</v>
      </c>
      <c r="T2120" s="9">
        <v>372542</v>
      </c>
      <c r="U2120" s="9">
        <v>-2321</v>
      </c>
      <c r="V2120" s="10">
        <f t="shared" si="132"/>
        <v>-6.1915953294937086E-3</v>
      </c>
      <c r="W2120" s="9">
        <v>20974</v>
      </c>
      <c r="X2120" s="9">
        <v>20512</v>
      </c>
      <c r="Y2120" s="9">
        <v>462</v>
      </c>
      <c r="Z2120" s="10">
        <f t="shared" si="133"/>
        <v>1.2324502551598851E-3</v>
      </c>
      <c r="AA2120" s="9">
        <v>803</v>
      </c>
      <c r="AB2120" s="10">
        <f t="shared" si="134"/>
        <v>2.1421159196826573E-3</v>
      </c>
      <c r="AC2120" s="9">
        <v>-3404</v>
      </c>
      <c r="AD2120" s="9">
        <v>-2601</v>
      </c>
      <c r="AE2120" s="10">
        <f t="shared" si="135"/>
        <v>-6.9385348780754566E-3</v>
      </c>
      <c r="AF2120" s="9">
        <v>-182</v>
      </c>
      <c r="AG2120" s="10">
        <v>0.13471501199864699</v>
      </c>
      <c r="AH2120" s="10">
        <v>7.7669095028211593E-2</v>
      </c>
      <c r="AI2120" s="10">
        <v>2.2923589823429301E-3</v>
      </c>
      <c r="AJ2120" s="10">
        <v>2.06365993632933E-2</v>
      </c>
      <c r="AK2120" s="10">
        <v>0.189841682280119</v>
      </c>
      <c r="AL2120" s="10">
        <v>0.176619012084543</v>
      </c>
      <c r="AM2120" s="8" t="s">
        <v>43</v>
      </c>
      <c r="AN2120" s="8" t="s">
        <v>44</v>
      </c>
      <c r="AO2120" s="8">
        <v>0</v>
      </c>
      <c r="AP2120" s="8">
        <v>0</v>
      </c>
      <c r="AQ2120" s="8">
        <v>0</v>
      </c>
    </row>
    <row r="2121" spans="1:43" x14ac:dyDescent="0.2">
      <c r="A2121" s="8" t="s">
        <v>3535</v>
      </c>
      <c r="B2121" s="8">
        <v>39</v>
      </c>
      <c r="C2121" s="8">
        <v>153</v>
      </c>
      <c r="D2121" s="8" t="s">
        <v>3430</v>
      </c>
      <c r="E2121" s="8" t="s">
        <v>634</v>
      </c>
      <c r="F2121" s="8">
        <v>2</v>
      </c>
      <c r="G2121" s="8">
        <v>3</v>
      </c>
      <c r="H2121" s="9">
        <v>541228</v>
      </c>
      <c r="I2121" s="9">
        <v>529948</v>
      </c>
      <c r="J2121" s="9">
        <v>417312</v>
      </c>
      <c r="K2121" s="9">
        <v>79697</v>
      </c>
      <c r="L2121" s="9">
        <v>939</v>
      </c>
      <c r="M2121" s="9">
        <v>19393</v>
      </c>
      <c r="N2121" s="9">
        <v>12607</v>
      </c>
      <c r="O2121" s="9">
        <v>11280</v>
      </c>
      <c r="P2121" s="9">
        <v>93361</v>
      </c>
      <c r="Q2121" s="9">
        <v>353349</v>
      </c>
      <c r="R2121" s="9">
        <v>94518</v>
      </c>
      <c r="S2121" s="9">
        <v>540716</v>
      </c>
      <c r="T2121" s="9">
        <v>541228</v>
      </c>
      <c r="U2121" s="9">
        <v>512</v>
      </c>
      <c r="V2121" s="10">
        <f t="shared" si="132"/>
        <v>9.4689263864949436E-4</v>
      </c>
      <c r="W2121" s="9">
        <v>30397</v>
      </c>
      <c r="X2121" s="9">
        <v>28605</v>
      </c>
      <c r="Y2121" s="9">
        <v>1792</v>
      </c>
      <c r="Z2121" s="10">
        <f t="shared" si="133"/>
        <v>3.3141242352732305E-3</v>
      </c>
      <c r="AA2121" s="9">
        <v>5244</v>
      </c>
      <c r="AB2121" s="10">
        <f t="shared" si="134"/>
        <v>9.6982519474178679E-3</v>
      </c>
      <c r="AC2121" s="9">
        <v>-6309</v>
      </c>
      <c r="AD2121" s="9">
        <v>-1065</v>
      </c>
      <c r="AE2121" s="10">
        <f t="shared" si="135"/>
        <v>-1.9696106643783428E-3</v>
      </c>
      <c r="AF2121" s="9">
        <v>-215</v>
      </c>
      <c r="AG2121" s="10">
        <v>0.22895341704420299</v>
      </c>
      <c r="AH2121" s="10">
        <v>0.14725217468423701</v>
      </c>
      <c r="AI2121" s="10">
        <v>1.73494349885815E-3</v>
      </c>
      <c r="AJ2121" s="10">
        <v>2.0841493788200199E-2</v>
      </c>
      <c r="AK2121" s="10">
        <v>0.17463619768378599</v>
      </c>
      <c r="AL2121" s="10">
        <v>0.17249846645036801</v>
      </c>
      <c r="AM2121" s="8" t="s">
        <v>43</v>
      </c>
      <c r="AN2121" s="8" t="s">
        <v>44</v>
      </c>
      <c r="AO2121" s="8">
        <v>0</v>
      </c>
      <c r="AP2121" s="8">
        <v>0</v>
      </c>
      <c r="AQ2121" s="8">
        <v>0</v>
      </c>
    </row>
    <row r="2122" spans="1:43" x14ac:dyDescent="0.2">
      <c r="A2122" s="8" t="s">
        <v>3536</v>
      </c>
      <c r="B2122" s="8">
        <v>39</v>
      </c>
      <c r="C2122" s="8">
        <v>155</v>
      </c>
      <c r="D2122" s="8" t="s">
        <v>3430</v>
      </c>
      <c r="E2122" s="8" t="s">
        <v>3537</v>
      </c>
      <c r="F2122" s="8">
        <v>2</v>
      </c>
      <c r="G2122" s="8">
        <v>3</v>
      </c>
      <c r="H2122" s="9">
        <v>200380</v>
      </c>
      <c r="I2122" s="9">
        <v>196798</v>
      </c>
      <c r="J2122" s="9">
        <v>174658</v>
      </c>
      <c r="K2122" s="9">
        <v>16777</v>
      </c>
      <c r="L2122" s="9">
        <v>377</v>
      </c>
      <c r="M2122" s="9">
        <v>1089</v>
      </c>
      <c r="N2122" s="9">
        <v>3897</v>
      </c>
      <c r="O2122" s="9">
        <v>3582</v>
      </c>
      <c r="P2122" s="9">
        <v>33488</v>
      </c>
      <c r="Q2122" s="9">
        <v>124880</v>
      </c>
      <c r="R2122" s="9">
        <v>42012</v>
      </c>
      <c r="S2122" s="9">
        <v>207182</v>
      </c>
      <c r="T2122" s="9">
        <v>200380</v>
      </c>
      <c r="U2122" s="9">
        <v>-6802</v>
      </c>
      <c r="V2122" s="10">
        <f t="shared" si="132"/>
        <v>-3.2831037445337913E-2</v>
      </c>
      <c r="W2122" s="9">
        <v>10487</v>
      </c>
      <c r="X2122" s="9">
        <v>12565</v>
      </c>
      <c r="Y2122" s="9">
        <v>-2078</v>
      </c>
      <c r="Z2122" s="10">
        <f t="shared" si="133"/>
        <v>-1.0029828846135283E-2</v>
      </c>
      <c r="AA2122" s="9">
        <v>16</v>
      </c>
      <c r="AB2122" s="10">
        <f t="shared" si="134"/>
        <v>7.7226786110762513E-5</v>
      </c>
      <c r="AC2122" s="9">
        <v>-4695</v>
      </c>
      <c r="AD2122" s="9">
        <v>-4679</v>
      </c>
      <c r="AE2122" s="10">
        <f t="shared" si="135"/>
        <v>-2.2584008263266113E-2</v>
      </c>
      <c r="AF2122" s="9">
        <v>-45</v>
      </c>
      <c r="AG2122" s="10">
        <v>0.12836610440163701</v>
      </c>
      <c r="AH2122" s="10">
        <v>8.3725920750573904E-2</v>
      </c>
      <c r="AI2122" s="10">
        <v>1.8814252919452999E-3</v>
      </c>
      <c r="AJ2122" s="10">
        <v>1.7876035532488298E-2</v>
      </c>
      <c r="AK2122" s="10">
        <v>0.20966164287853101</v>
      </c>
      <c r="AL2122" s="10">
        <v>0.167122467312107</v>
      </c>
      <c r="AM2122" s="8" t="s">
        <v>43</v>
      </c>
      <c r="AN2122" s="8" t="s">
        <v>51</v>
      </c>
      <c r="AO2122" s="8">
        <v>0</v>
      </c>
      <c r="AP2122" s="8">
        <v>0</v>
      </c>
      <c r="AQ2122" s="8">
        <v>0</v>
      </c>
    </row>
    <row r="2123" spans="1:43" x14ac:dyDescent="0.2">
      <c r="A2123" s="8" t="s">
        <v>3538</v>
      </c>
      <c r="B2123" s="8">
        <v>39</v>
      </c>
      <c r="C2123" s="8">
        <v>157</v>
      </c>
      <c r="D2123" s="8" t="s">
        <v>3430</v>
      </c>
      <c r="E2123" s="8" t="s">
        <v>3539</v>
      </c>
      <c r="F2123" s="8">
        <v>2</v>
      </c>
      <c r="G2123" s="8">
        <v>3</v>
      </c>
      <c r="H2123" s="9">
        <v>92297</v>
      </c>
      <c r="I2123" s="9">
        <v>89886</v>
      </c>
      <c r="J2123" s="9">
        <v>87334</v>
      </c>
      <c r="K2123" s="9">
        <v>773</v>
      </c>
      <c r="L2123" s="9">
        <v>143</v>
      </c>
      <c r="M2123" s="9">
        <v>387</v>
      </c>
      <c r="N2123" s="9">
        <v>1249</v>
      </c>
      <c r="O2123" s="9">
        <v>2411</v>
      </c>
      <c r="P2123" s="9">
        <v>17437</v>
      </c>
      <c r="Q2123" s="9">
        <v>57148</v>
      </c>
      <c r="R2123" s="9">
        <v>17712</v>
      </c>
      <c r="S2123" s="9">
        <v>92413</v>
      </c>
      <c r="T2123" s="9">
        <v>92297</v>
      </c>
      <c r="U2123" s="9">
        <v>-116</v>
      </c>
      <c r="V2123" s="10">
        <f t="shared" si="132"/>
        <v>-1.2552346531332173E-3</v>
      </c>
      <c r="W2123" s="9">
        <v>5733</v>
      </c>
      <c r="X2123" s="9">
        <v>5099</v>
      </c>
      <c r="Y2123" s="9">
        <v>634</v>
      </c>
      <c r="Z2123" s="10">
        <f t="shared" si="133"/>
        <v>6.8605066386763771E-3</v>
      </c>
      <c r="AA2123" s="9">
        <v>251</v>
      </c>
      <c r="AB2123" s="10">
        <f t="shared" si="134"/>
        <v>2.7160680856589442E-3</v>
      </c>
      <c r="AC2123" s="9">
        <v>-964</v>
      </c>
      <c r="AD2123" s="9">
        <v>-713</v>
      </c>
      <c r="AE2123" s="10">
        <f t="shared" si="135"/>
        <v>-7.7153647214136542E-3</v>
      </c>
      <c r="AF2123" s="9">
        <v>-37</v>
      </c>
      <c r="AG2123" s="10">
        <v>5.3772061930507001E-2</v>
      </c>
      <c r="AH2123" s="10">
        <v>8.3751367866777907E-3</v>
      </c>
      <c r="AI2123" s="10">
        <v>1.54934613259369E-3</v>
      </c>
      <c r="AJ2123" s="10">
        <v>2.61221924872964E-2</v>
      </c>
      <c r="AK2123" s="10">
        <v>0.19190222867482201</v>
      </c>
      <c r="AL2123" s="10">
        <v>0.18892271688137199</v>
      </c>
      <c r="AM2123" s="8" t="s">
        <v>50</v>
      </c>
      <c r="AN2123" s="8" t="s">
        <v>51</v>
      </c>
      <c r="AO2123" s="8">
        <v>0</v>
      </c>
      <c r="AP2123" s="8">
        <v>0</v>
      </c>
      <c r="AQ2123" s="8">
        <v>0</v>
      </c>
    </row>
    <row r="2124" spans="1:43" x14ac:dyDescent="0.2">
      <c r="A2124" s="8" t="s">
        <v>3540</v>
      </c>
      <c r="B2124" s="8">
        <v>39</v>
      </c>
      <c r="C2124" s="8">
        <v>159</v>
      </c>
      <c r="D2124" s="8" t="s">
        <v>3430</v>
      </c>
      <c r="E2124" s="8" t="s">
        <v>396</v>
      </c>
      <c r="F2124" s="8">
        <v>2</v>
      </c>
      <c r="G2124" s="8">
        <v>3</v>
      </c>
      <c r="H2124" s="9">
        <v>56741</v>
      </c>
      <c r="I2124" s="9">
        <v>55804</v>
      </c>
      <c r="J2124" s="9">
        <v>51059</v>
      </c>
      <c r="K2124" s="9">
        <v>1496</v>
      </c>
      <c r="L2124" s="9">
        <v>108</v>
      </c>
      <c r="M2124" s="9">
        <v>2315</v>
      </c>
      <c r="N2124" s="9">
        <v>826</v>
      </c>
      <c r="O2124" s="9">
        <v>937</v>
      </c>
      <c r="P2124" s="9">
        <v>11596</v>
      </c>
      <c r="Q2124" s="9">
        <v>38350</v>
      </c>
      <c r="R2124" s="9">
        <v>6795</v>
      </c>
      <c r="S2124" s="9">
        <v>52724</v>
      </c>
      <c r="T2124" s="9">
        <v>56741</v>
      </c>
      <c r="U2124" s="9">
        <v>4017</v>
      </c>
      <c r="V2124" s="10">
        <f t="shared" si="132"/>
        <v>7.6189211744177227E-2</v>
      </c>
      <c r="W2124" s="9">
        <v>3196</v>
      </c>
      <c r="X2124" s="9">
        <v>1789</v>
      </c>
      <c r="Y2124" s="9">
        <v>1407</v>
      </c>
      <c r="Z2124" s="10">
        <f t="shared" si="133"/>
        <v>2.6686139139670738E-2</v>
      </c>
      <c r="AA2124" s="9">
        <v>375</v>
      </c>
      <c r="AB2124" s="10">
        <f t="shared" si="134"/>
        <v>7.1125104316819661E-3</v>
      </c>
      <c r="AC2124" s="9">
        <v>2255</v>
      </c>
      <c r="AD2124" s="9">
        <v>2630</v>
      </c>
      <c r="AE2124" s="10">
        <f t="shared" si="135"/>
        <v>4.9882406494196188E-2</v>
      </c>
      <c r="AF2124" s="9">
        <v>-20</v>
      </c>
      <c r="AG2124" s="10">
        <v>0.100139229128849</v>
      </c>
      <c r="AH2124" s="10">
        <v>2.6365414779436401E-2</v>
      </c>
      <c r="AI2124" s="10">
        <v>1.90338555894327E-3</v>
      </c>
      <c r="AJ2124" s="10">
        <v>1.6513632117868899E-2</v>
      </c>
      <c r="AK2124" s="10">
        <v>0.11975467475018101</v>
      </c>
      <c r="AL2124" s="10">
        <v>0.204367212421353</v>
      </c>
      <c r="AM2124" s="8" t="s">
        <v>43</v>
      </c>
      <c r="AN2124" s="8" t="s">
        <v>51</v>
      </c>
      <c r="AO2124" s="8">
        <v>0</v>
      </c>
      <c r="AP2124" s="8">
        <v>0</v>
      </c>
      <c r="AQ2124" s="8">
        <v>0</v>
      </c>
    </row>
    <row r="2125" spans="1:43" x14ac:dyDescent="0.2">
      <c r="A2125" s="8" t="s">
        <v>3541</v>
      </c>
      <c r="B2125" s="8">
        <v>39</v>
      </c>
      <c r="C2125" s="8">
        <v>161</v>
      </c>
      <c r="D2125" s="8" t="s">
        <v>3430</v>
      </c>
      <c r="E2125" s="8" t="s">
        <v>3542</v>
      </c>
      <c r="F2125" s="8">
        <v>2</v>
      </c>
      <c r="G2125" s="8">
        <v>3</v>
      </c>
      <c r="H2125" s="9">
        <v>28217</v>
      </c>
      <c r="I2125" s="9">
        <v>27309</v>
      </c>
      <c r="J2125" s="9">
        <v>26566</v>
      </c>
      <c r="K2125" s="9">
        <v>269</v>
      </c>
      <c r="L2125" s="9">
        <v>43</v>
      </c>
      <c r="M2125" s="9">
        <v>85</v>
      </c>
      <c r="N2125" s="9">
        <v>346</v>
      </c>
      <c r="O2125" s="9">
        <v>908</v>
      </c>
      <c r="P2125" s="9">
        <v>5341</v>
      </c>
      <c r="Q2125" s="9">
        <v>17623</v>
      </c>
      <c r="R2125" s="9">
        <v>5253</v>
      </c>
      <c r="S2125" s="9">
        <v>28618</v>
      </c>
      <c r="T2125" s="9">
        <v>28217</v>
      </c>
      <c r="U2125" s="9">
        <v>-401</v>
      </c>
      <c r="V2125" s="10">
        <f t="shared" si="132"/>
        <v>-1.4012160178908379E-2</v>
      </c>
      <c r="W2125" s="9">
        <v>1668</v>
      </c>
      <c r="X2125" s="9">
        <v>1629</v>
      </c>
      <c r="Y2125" s="9">
        <v>39</v>
      </c>
      <c r="Z2125" s="10">
        <f t="shared" si="133"/>
        <v>1.3627786707666504E-3</v>
      </c>
      <c r="AA2125" s="9">
        <v>-3</v>
      </c>
      <c r="AB2125" s="10">
        <f t="shared" si="134"/>
        <v>-1.0482912852051157E-4</v>
      </c>
      <c r="AC2125" s="9">
        <v>-431</v>
      </c>
      <c r="AD2125" s="9">
        <v>-434</v>
      </c>
      <c r="AE2125" s="10">
        <f t="shared" si="135"/>
        <v>-1.5165280592634006E-2</v>
      </c>
      <c r="AF2125" s="9">
        <v>-6</v>
      </c>
      <c r="AG2125" s="10">
        <v>5.8510826806535098E-2</v>
      </c>
      <c r="AH2125" s="10">
        <v>9.5332600914342404E-3</v>
      </c>
      <c r="AI2125" s="10">
        <v>1.5239040294857699E-3</v>
      </c>
      <c r="AJ2125" s="10">
        <v>3.21791827621647E-2</v>
      </c>
      <c r="AK2125" s="10">
        <v>0.18616436899741301</v>
      </c>
      <c r="AL2125" s="10">
        <v>0.18928305631357001</v>
      </c>
      <c r="AM2125" s="8" t="s">
        <v>50</v>
      </c>
      <c r="AN2125" s="8" t="s">
        <v>51</v>
      </c>
      <c r="AO2125" s="8">
        <v>0</v>
      </c>
      <c r="AP2125" s="8">
        <v>0</v>
      </c>
      <c r="AQ2125" s="8">
        <v>0</v>
      </c>
    </row>
    <row r="2126" spans="1:43" x14ac:dyDescent="0.2">
      <c r="A2126" s="8" t="s">
        <v>3543</v>
      </c>
      <c r="B2126" s="8">
        <v>39</v>
      </c>
      <c r="C2126" s="8">
        <v>163</v>
      </c>
      <c r="D2126" s="8" t="s">
        <v>3430</v>
      </c>
      <c r="E2126" s="8" t="s">
        <v>3544</v>
      </c>
      <c r="F2126" s="8">
        <v>2</v>
      </c>
      <c r="G2126" s="8">
        <v>3</v>
      </c>
      <c r="H2126" s="9">
        <v>13092</v>
      </c>
      <c r="I2126" s="9">
        <v>12987</v>
      </c>
      <c r="J2126" s="9">
        <v>12653</v>
      </c>
      <c r="K2126" s="9">
        <v>60</v>
      </c>
      <c r="L2126" s="9">
        <v>53</v>
      </c>
      <c r="M2126" s="9">
        <v>31</v>
      </c>
      <c r="N2126" s="9">
        <v>190</v>
      </c>
      <c r="O2126" s="9">
        <v>105</v>
      </c>
      <c r="P2126" s="9">
        <v>2323</v>
      </c>
      <c r="Q2126" s="9">
        <v>8511</v>
      </c>
      <c r="R2126" s="9">
        <v>2258</v>
      </c>
      <c r="S2126" s="9">
        <v>13221</v>
      </c>
      <c r="T2126" s="9">
        <v>13092</v>
      </c>
      <c r="U2126" s="9">
        <v>-129</v>
      </c>
      <c r="V2126" s="10">
        <f t="shared" si="132"/>
        <v>-9.7572044474699346E-3</v>
      </c>
      <c r="W2126" s="9">
        <v>742</v>
      </c>
      <c r="X2126" s="9">
        <v>729</v>
      </c>
      <c r="Y2126" s="9">
        <v>13</v>
      </c>
      <c r="Z2126" s="10">
        <f t="shared" si="133"/>
        <v>9.8328416912487715E-4</v>
      </c>
      <c r="AA2126" s="9">
        <v>0</v>
      </c>
      <c r="AB2126" s="10">
        <f t="shared" si="134"/>
        <v>0</v>
      </c>
      <c r="AC2126" s="9">
        <v>-142</v>
      </c>
      <c r="AD2126" s="9">
        <v>-142</v>
      </c>
      <c r="AE2126" s="10">
        <f t="shared" si="135"/>
        <v>-1.0740488616594811E-2</v>
      </c>
      <c r="AF2126" s="9">
        <v>0</v>
      </c>
      <c r="AG2126" s="10">
        <v>3.3531927894897701E-2</v>
      </c>
      <c r="AH2126" s="10">
        <v>4.5829514207149404E-3</v>
      </c>
      <c r="AI2126" s="10">
        <v>4.0482737549648604E-3</v>
      </c>
      <c r="AJ2126" s="10">
        <v>8.02016498625115E-3</v>
      </c>
      <c r="AK2126" s="10">
        <v>0.17247173846623901</v>
      </c>
      <c r="AL2126" s="10">
        <v>0.17743660250534701</v>
      </c>
      <c r="AM2126" s="8" t="s">
        <v>50</v>
      </c>
      <c r="AN2126" s="8" t="s">
        <v>44</v>
      </c>
      <c r="AO2126" s="8">
        <v>1</v>
      </c>
      <c r="AP2126" s="8">
        <v>0</v>
      </c>
      <c r="AQ2126" s="8">
        <v>0</v>
      </c>
    </row>
    <row r="2127" spans="1:43" x14ac:dyDescent="0.2">
      <c r="A2127" s="8" t="s">
        <v>3545</v>
      </c>
      <c r="B2127" s="8">
        <v>39</v>
      </c>
      <c r="C2127" s="8">
        <v>165</v>
      </c>
      <c r="D2127" s="8" t="s">
        <v>3430</v>
      </c>
      <c r="E2127" s="8" t="s">
        <v>1034</v>
      </c>
      <c r="F2127" s="8">
        <v>2</v>
      </c>
      <c r="G2127" s="8">
        <v>3</v>
      </c>
      <c r="H2127" s="9">
        <v>228882</v>
      </c>
      <c r="I2127" s="9">
        <v>222677</v>
      </c>
      <c r="J2127" s="9">
        <v>197655</v>
      </c>
      <c r="K2127" s="9">
        <v>7979</v>
      </c>
      <c r="L2127" s="9">
        <v>325</v>
      </c>
      <c r="M2127" s="9">
        <v>13110</v>
      </c>
      <c r="N2127" s="9">
        <v>3608</v>
      </c>
      <c r="O2127" s="9">
        <v>6205</v>
      </c>
      <c r="P2127" s="9">
        <v>46314</v>
      </c>
      <c r="Q2127" s="9">
        <v>150197</v>
      </c>
      <c r="R2127" s="9">
        <v>32371</v>
      </c>
      <c r="S2127" s="9">
        <v>217255</v>
      </c>
      <c r="T2127" s="9">
        <v>228882</v>
      </c>
      <c r="U2127" s="9">
        <v>11627</v>
      </c>
      <c r="V2127" s="10">
        <f t="shared" si="132"/>
        <v>5.3517755632781751E-2</v>
      </c>
      <c r="W2127" s="9">
        <v>11950</v>
      </c>
      <c r="X2127" s="9">
        <v>8174</v>
      </c>
      <c r="Y2127" s="9">
        <v>3776</v>
      </c>
      <c r="Z2127" s="10">
        <f t="shared" si="133"/>
        <v>1.738049757197763E-2</v>
      </c>
      <c r="AA2127" s="9">
        <v>2371</v>
      </c>
      <c r="AB2127" s="10">
        <f t="shared" si="134"/>
        <v>1.0913442728590827E-2</v>
      </c>
      <c r="AC2127" s="9">
        <v>5582</v>
      </c>
      <c r="AD2127" s="9">
        <v>7953</v>
      </c>
      <c r="AE2127" s="10">
        <f t="shared" si="135"/>
        <v>3.660675243377598E-2</v>
      </c>
      <c r="AF2127" s="9">
        <v>-102</v>
      </c>
      <c r="AG2127" s="10">
        <v>0.13643274700500699</v>
      </c>
      <c r="AH2127" s="10">
        <v>3.4860757945141999E-2</v>
      </c>
      <c r="AI2127" s="10">
        <v>1.41994564884963E-3</v>
      </c>
      <c r="AJ2127" s="10">
        <v>2.7110039234190499E-2</v>
      </c>
      <c r="AK2127" s="10">
        <v>0.141430955688958</v>
      </c>
      <c r="AL2127" s="10">
        <v>0.20234880855637399</v>
      </c>
      <c r="AM2127" s="8" t="s">
        <v>43</v>
      </c>
      <c r="AN2127" s="8" t="s">
        <v>44</v>
      </c>
      <c r="AO2127" s="8">
        <v>0</v>
      </c>
      <c r="AP2127" s="8">
        <v>1</v>
      </c>
      <c r="AQ2127" s="8">
        <v>0</v>
      </c>
    </row>
    <row r="2128" spans="1:43" x14ac:dyDescent="0.2">
      <c r="A2128" s="8" t="s">
        <v>3546</v>
      </c>
      <c r="B2128" s="8">
        <v>39</v>
      </c>
      <c r="C2128" s="8">
        <v>167</v>
      </c>
      <c r="D2128" s="8" t="s">
        <v>3430</v>
      </c>
      <c r="E2128" s="8" t="s">
        <v>176</v>
      </c>
      <c r="F2128" s="8">
        <v>2</v>
      </c>
      <c r="G2128" s="8">
        <v>3</v>
      </c>
      <c r="H2128" s="9">
        <v>60418</v>
      </c>
      <c r="I2128" s="9">
        <v>59759</v>
      </c>
      <c r="J2128" s="9">
        <v>57463</v>
      </c>
      <c r="K2128" s="9">
        <v>708</v>
      </c>
      <c r="L2128" s="9">
        <v>137</v>
      </c>
      <c r="M2128" s="9">
        <v>416</v>
      </c>
      <c r="N2128" s="9">
        <v>1035</v>
      </c>
      <c r="O2128" s="9">
        <v>659</v>
      </c>
      <c r="P2128" s="9">
        <v>9728</v>
      </c>
      <c r="Q2128" s="9">
        <v>38260</v>
      </c>
      <c r="R2128" s="9">
        <v>12430</v>
      </c>
      <c r="S2128" s="9">
        <v>61424</v>
      </c>
      <c r="T2128" s="9">
        <v>60418</v>
      </c>
      <c r="U2128" s="9">
        <v>-1006</v>
      </c>
      <c r="V2128" s="10">
        <f t="shared" si="132"/>
        <v>-1.6377963011200834E-2</v>
      </c>
      <c r="W2128" s="9">
        <v>3029</v>
      </c>
      <c r="X2128" s="9">
        <v>3641</v>
      </c>
      <c r="Y2128" s="9">
        <v>-612</v>
      </c>
      <c r="Z2128" s="10">
        <f t="shared" si="133"/>
        <v>-9.9635321698358943E-3</v>
      </c>
      <c r="AA2128" s="9">
        <v>58</v>
      </c>
      <c r="AB2128" s="10">
        <f t="shared" si="134"/>
        <v>9.4425631674915347E-4</v>
      </c>
      <c r="AC2128" s="9">
        <v>-422</v>
      </c>
      <c r="AD2128" s="9">
        <v>-364</v>
      </c>
      <c r="AE2128" s="10">
        <f t="shared" si="135"/>
        <v>-5.926022401667101E-3</v>
      </c>
      <c r="AF2128" s="9">
        <v>-30</v>
      </c>
      <c r="AG2128" s="10">
        <v>4.8909265450693497E-2</v>
      </c>
      <c r="AH2128" s="10">
        <v>1.1718362077526599E-2</v>
      </c>
      <c r="AI2128" s="10">
        <v>2.26753616471912E-3</v>
      </c>
      <c r="AJ2128" s="10">
        <v>1.0907345493064999E-2</v>
      </c>
      <c r="AK2128" s="10">
        <v>0.205733390711377</v>
      </c>
      <c r="AL2128" s="10">
        <v>0.161011619053924</v>
      </c>
      <c r="AM2128" s="8" t="s">
        <v>50</v>
      </c>
      <c r="AN2128" s="8" t="s">
        <v>44</v>
      </c>
      <c r="AO2128" s="8">
        <v>0</v>
      </c>
      <c r="AP2128" s="8">
        <v>0</v>
      </c>
      <c r="AQ2128" s="8">
        <v>0</v>
      </c>
    </row>
    <row r="2129" spans="1:43" x14ac:dyDescent="0.2">
      <c r="A2129" s="8" t="s">
        <v>3547</v>
      </c>
      <c r="B2129" s="8">
        <v>39</v>
      </c>
      <c r="C2129" s="8">
        <v>169</v>
      </c>
      <c r="D2129" s="8" t="s">
        <v>3430</v>
      </c>
      <c r="E2129" s="8" t="s">
        <v>1037</v>
      </c>
      <c r="F2129" s="8">
        <v>2</v>
      </c>
      <c r="G2129" s="8">
        <v>3</v>
      </c>
      <c r="H2129" s="9">
        <v>116038</v>
      </c>
      <c r="I2129" s="9">
        <v>113750</v>
      </c>
      <c r="J2129" s="9">
        <v>108794</v>
      </c>
      <c r="K2129" s="9">
        <v>1824</v>
      </c>
      <c r="L2129" s="9">
        <v>174</v>
      </c>
      <c r="M2129" s="9">
        <v>1184</v>
      </c>
      <c r="N2129" s="9">
        <v>1774</v>
      </c>
      <c r="O2129" s="9">
        <v>2288</v>
      </c>
      <c r="P2129" s="9">
        <v>23448</v>
      </c>
      <c r="Q2129" s="9">
        <v>72452</v>
      </c>
      <c r="R2129" s="9">
        <v>20138</v>
      </c>
      <c r="S2129" s="9">
        <v>114976</v>
      </c>
      <c r="T2129" s="9">
        <v>116038</v>
      </c>
      <c r="U2129" s="9">
        <v>1062</v>
      </c>
      <c r="V2129" s="10">
        <f t="shared" si="132"/>
        <v>9.2367102699693841E-3</v>
      </c>
      <c r="W2129" s="9">
        <v>7777</v>
      </c>
      <c r="X2129" s="9">
        <v>5453</v>
      </c>
      <c r="Y2129" s="9">
        <v>2324</v>
      </c>
      <c r="Z2129" s="10">
        <f t="shared" si="133"/>
        <v>2.021291399944336E-2</v>
      </c>
      <c r="AA2129" s="9">
        <v>480</v>
      </c>
      <c r="AB2129" s="10">
        <f t="shared" si="134"/>
        <v>4.174784302811021E-3</v>
      </c>
      <c r="AC2129" s="9">
        <v>-1709</v>
      </c>
      <c r="AD2129" s="9">
        <v>-1229</v>
      </c>
      <c r="AE2129" s="10">
        <f t="shared" si="135"/>
        <v>-1.068918730865572E-2</v>
      </c>
      <c r="AF2129" s="9">
        <v>-33</v>
      </c>
      <c r="AG2129" s="10">
        <v>6.2427825367552002E-2</v>
      </c>
      <c r="AH2129" s="10">
        <v>1.5718988607180399E-2</v>
      </c>
      <c r="AI2129" s="10">
        <v>1.49950878160603E-3</v>
      </c>
      <c r="AJ2129" s="10">
        <v>1.9717678691463101E-2</v>
      </c>
      <c r="AK2129" s="10">
        <v>0.173546596804495</v>
      </c>
      <c r="AL2129" s="10">
        <v>0.20207173512125301</v>
      </c>
      <c r="AM2129" s="8" t="s">
        <v>50</v>
      </c>
      <c r="AN2129" s="8" t="s">
        <v>51</v>
      </c>
      <c r="AO2129" s="8">
        <v>0</v>
      </c>
      <c r="AP2129" s="8">
        <v>0</v>
      </c>
      <c r="AQ2129" s="8">
        <v>0</v>
      </c>
    </row>
    <row r="2130" spans="1:43" x14ac:dyDescent="0.2">
      <c r="A2130" s="8" t="s">
        <v>3548</v>
      </c>
      <c r="B2130" s="8">
        <v>39</v>
      </c>
      <c r="C2130" s="8">
        <v>171</v>
      </c>
      <c r="D2130" s="8" t="s">
        <v>3430</v>
      </c>
      <c r="E2130" s="8" t="s">
        <v>3428</v>
      </c>
      <c r="F2130" s="8">
        <v>2</v>
      </c>
      <c r="G2130" s="8">
        <v>3</v>
      </c>
      <c r="H2130" s="9">
        <v>36784</v>
      </c>
      <c r="I2130" s="9">
        <v>35125</v>
      </c>
      <c r="J2130" s="9">
        <v>34072</v>
      </c>
      <c r="K2130" s="9">
        <v>431</v>
      </c>
      <c r="L2130" s="9">
        <v>82</v>
      </c>
      <c r="M2130" s="9">
        <v>192</v>
      </c>
      <c r="N2130" s="9">
        <v>348</v>
      </c>
      <c r="O2130" s="9">
        <v>1659</v>
      </c>
      <c r="P2130" s="9">
        <v>6888</v>
      </c>
      <c r="Q2130" s="9">
        <v>23063</v>
      </c>
      <c r="R2130" s="9">
        <v>6833</v>
      </c>
      <c r="S2130" s="9">
        <v>37516</v>
      </c>
      <c r="T2130" s="9">
        <v>36784</v>
      </c>
      <c r="U2130" s="9">
        <v>-732</v>
      </c>
      <c r="V2130" s="10">
        <f t="shared" si="132"/>
        <v>-1.9511675018658706E-2</v>
      </c>
      <c r="W2130" s="9">
        <v>2137</v>
      </c>
      <c r="X2130" s="9">
        <v>1992</v>
      </c>
      <c r="Y2130" s="9">
        <v>145</v>
      </c>
      <c r="Z2130" s="10">
        <f t="shared" si="133"/>
        <v>3.8650175924938692E-3</v>
      </c>
      <c r="AA2130" s="9">
        <v>-34</v>
      </c>
      <c r="AB2130" s="10">
        <f t="shared" si="134"/>
        <v>-9.0627998720545905E-4</v>
      </c>
      <c r="AC2130" s="9">
        <v>-839</v>
      </c>
      <c r="AD2130" s="9">
        <v>-873</v>
      </c>
      <c r="AE2130" s="10">
        <f t="shared" si="135"/>
        <v>-2.3270071436187229E-2</v>
      </c>
      <c r="AF2130" s="9">
        <v>-4</v>
      </c>
      <c r="AG2130" s="10">
        <v>7.3727707698999598E-2</v>
      </c>
      <c r="AH2130" s="10">
        <v>1.1717050891691999E-2</v>
      </c>
      <c r="AI2130" s="10">
        <v>2.2292301000435E-3</v>
      </c>
      <c r="AJ2130" s="10">
        <v>4.5101130926489798E-2</v>
      </c>
      <c r="AK2130" s="10">
        <v>0.185760113092649</v>
      </c>
      <c r="AL2130" s="10">
        <v>0.187255328403654</v>
      </c>
      <c r="AM2130" s="8" t="s">
        <v>50</v>
      </c>
      <c r="AN2130" s="8" t="s">
        <v>51</v>
      </c>
      <c r="AO2130" s="8">
        <v>0</v>
      </c>
      <c r="AP2130" s="8">
        <v>0</v>
      </c>
      <c r="AQ2130" s="8">
        <v>0</v>
      </c>
    </row>
    <row r="2131" spans="1:43" x14ac:dyDescent="0.2">
      <c r="A2131" s="8" t="s">
        <v>3549</v>
      </c>
      <c r="B2131" s="8">
        <v>39</v>
      </c>
      <c r="C2131" s="8">
        <v>173</v>
      </c>
      <c r="D2131" s="8" t="s">
        <v>3430</v>
      </c>
      <c r="E2131" s="8" t="s">
        <v>3550</v>
      </c>
      <c r="F2131" s="8">
        <v>2</v>
      </c>
      <c r="G2131" s="8">
        <v>3</v>
      </c>
      <c r="H2131" s="9">
        <v>130492</v>
      </c>
      <c r="I2131" s="9">
        <v>123196</v>
      </c>
      <c r="J2131" s="9">
        <v>115179</v>
      </c>
      <c r="K2131" s="9">
        <v>3497</v>
      </c>
      <c r="L2131" s="9">
        <v>227</v>
      </c>
      <c r="M2131" s="9">
        <v>2256</v>
      </c>
      <c r="N2131" s="9">
        <v>2037</v>
      </c>
      <c r="O2131" s="9">
        <v>7296</v>
      </c>
      <c r="P2131" s="9">
        <v>21817</v>
      </c>
      <c r="Q2131" s="9">
        <v>89216</v>
      </c>
      <c r="R2131" s="9">
        <v>19459</v>
      </c>
      <c r="S2131" s="9">
        <v>128403</v>
      </c>
      <c r="T2131" s="9">
        <v>130492</v>
      </c>
      <c r="U2131" s="9">
        <v>2089</v>
      </c>
      <c r="V2131" s="10">
        <f t="shared" si="132"/>
        <v>1.6269090286052508E-2</v>
      </c>
      <c r="W2131" s="9">
        <v>6889</v>
      </c>
      <c r="X2131" s="9">
        <v>5408</v>
      </c>
      <c r="Y2131" s="9">
        <v>1481</v>
      </c>
      <c r="Z2131" s="10">
        <f t="shared" si="133"/>
        <v>1.1533998426828033E-2</v>
      </c>
      <c r="AA2131" s="9">
        <v>958</v>
      </c>
      <c r="AB2131" s="10">
        <f t="shared" si="134"/>
        <v>7.4608848702911925E-3</v>
      </c>
      <c r="AC2131" s="9">
        <v>-333</v>
      </c>
      <c r="AD2131" s="9">
        <v>625</v>
      </c>
      <c r="AE2131" s="10">
        <f t="shared" si="135"/>
        <v>4.8674875197619993E-3</v>
      </c>
      <c r="AF2131" s="9">
        <v>-17</v>
      </c>
      <c r="AG2131" s="10">
        <v>0.11734818992735201</v>
      </c>
      <c r="AH2131" s="10">
        <v>2.6798577690586401E-2</v>
      </c>
      <c r="AI2131" s="10">
        <v>1.7395702418539099E-3</v>
      </c>
      <c r="AJ2131" s="10">
        <v>5.5911473500291201E-2</v>
      </c>
      <c r="AK2131" s="10">
        <v>0.149120252582534</v>
      </c>
      <c r="AL2131" s="10">
        <v>0.16719032584373</v>
      </c>
      <c r="AM2131" s="8" t="s">
        <v>43</v>
      </c>
      <c r="AN2131" s="8" t="s">
        <v>51</v>
      </c>
      <c r="AO2131" s="8">
        <v>0</v>
      </c>
      <c r="AP2131" s="8">
        <v>0</v>
      </c>
      <c r="AQ2131" s="8">
        <v>0</v>
      </c>
    </row>
    <row r="2132" spans="1:43" x14ac:dyDescent="0.2">
      <c r="A2132" s="8" t="s">
        <v>3551</v>
      </c>
      <c r="B2132" s="8">
        <v>39</v>
      </c>
      <c r="C2132" s="8">
        <v>175</v>
      </c>
      <c r="D2132" s="8" t="s">
        <v>3430</v>
      </c>
      <c r="E2132" s="8" t="s">
        <v>3552</v>
      </c>
      <c r="F2132" s="8">
        <v>2</v>
      </c>
      <c r="G2132" s="8">
        <v>3</v>
      </c>
      <c r="H2132" s="9">
        <v>22029</v>
      </c>
      <c r="I2132" s="9">
        <v>21393</v>
      </c>
      <c r="J2132" s="9">
        <v>20959</v>
      </c>
      <c r="K2132" s="9">
        <v>76</v>
      </c>
      <c r="L2132" s="9">
        <v>38</v>
      </c>
      <c r="M2132" s="9">
        <v>124</v>
      </c>
      <c r="N2132" s="9">
        <v>196</v>
      </c>
      <c r="O2132" s="9">
        <v>636</v>
      </c>
      <c r="P2132" s="9">
        <v>4111</v>
      </c>
      <c r="Q2132" s="9">
        <v>13786</v>
      </c>
      <c r="R2132" s="9">
        <v>4132</v>
      </c>
      <c r="S2132" s="9">
        <v>22538</v>
      </c>
      <c r="T2132" s="9">
        <v>22029</v>
      </c>
      <c r="U2132" s="9">
        <v>-509</v>
      </c>
      <c r="V2132" s="10">
        <f t="shared" si="132"/>
        <v>-2.2584080220072765E-2</v>
      </c>
      <c r="W2132" s="9">
        <v>1278</v>
      </c>
      <c r="X2132" s="9">
        <v>1251</v>
      </c>
      <c r="Y2132" s="9">
        <v>27</v>
      </c>
      <c r="Z2132" s="10">
        <f t="shared" si="133"/>
        <v>1.1979767503771408E-3</v>
      </c>
      <c r="AA2132" s="9">
        <v>18</v>
      </c>
      <c r="AB2132" s="10">
        <f t="shared" si="134"/>
        <v>7.9865116691809387E-4</v>
      </c>
      <c r="AC2132" s="9">
        <v>-552</v>
      </c>
      <c r="AD2132" s="9">
        <v>-534</v>
      </c>
      <c r="AE2132" s="10">
        <f t="shared" si="135"/>
        <v>-2.369331795190345E-2</v>
      </c>
      <c r="AF2132" s="9">
        <v>-2</v>
      </c>
      <c r="AG2132" s="10">
        <v>4.8572336465568099E-2</v>
      </c>
      <c r="AH2132" s="10">
        <v>3.4499977302646502E-3</v>
      </c>
      <c r="AI2132" s="10">
        <v>1.7249988651323301E-3</v>
      </c>
      <c r="AJ2132" s="10">
        <v>2.8871033637477901E-2</v>
      </c>
      <c r="AK2132" s="10">
        <v>0.18757092922965199</v>
      </c>
      <c r="AL2132" s="10">
        <v>0.186617640383131</v>
      </c>
      <c r="AM2132" s="8" t="s">
        <v>50</v>
      </c>
      <c r="AN2132" s="8" t="s">
        <v>51</v>
      </c>
      <c r="AO2132" s="8">
        <v>0</v>
      </c>
      <c r="AP2132" s="8">
        <v>0</v>
      </c>
      <c r="AQ2132" s="8">
        <v>0</v>
      </c>
    </row>
    <row r="2133" spans="1:43" x14ac:dyDescent="0.2">
      <c r="A2133" s="8" t="s">
        <v>3553</v>
      </c>
      <c r="B2133" s="8">
        <v>40</v>
      </c>
      <c r="C2133" s="8">
        <v>1</v>
      </c>
      <c r="D2133" s="8" t="s">
        <v>3554</v>
      </c>
      <c r="E2133" s="8" t="s">
        <v>1434</v>
      </c>
      <c r="F2133" s="8">
        <v>3</v>
      </c>
      <c r="G2133" s="8">
        <v>7</v>
      </c>
      <c r="H2133" s="9">
        <v>21909</v>
      </c>
      <c r="I2133" s="9">
        <v>20469</v>
      </c>
      <c r="J2133" s="9">
        <v>8790</v>
      </c>
      <c r="K2133" s="9">
        <v>111</v>
      </c>
      <c r="L2133" s="9">
        <v>9187</v>
      </c>
      <c r="M2133" s="9">
        <v>149</v>
      </c>
      <c r="N2133" s="9">
        <v>2232</v>
      </c>
      <c r="O2133" s="9">
        <v>1440</v>
      </c>
      <c r="P2133" s="9">
        <v>4733</v>
      </c>
      <c r="Q2133" s="9">
        <v>13703</v>
      </c>
      <c r="R2133" s="9">
        <v>3473</v>
      </c>
      <c r="S2133" s="9">
        <v>22313</v>
      </c>
      <c r="T2133" s="9">
        <v>21909</v>
      </c>
      <c r="U2133" s="9">
        <v>-404</v>
      </c>
      <c r="V2133" s="10">
        <f t="shared" si="132"/>
        <v>-1.8106036839510599E-2</v>
      </c>
      <c r="W2133" s="9">
        <v>1574</v>
      </c>
      <c r="X2133" s="9">
        <v>1279</v>
      </c>
      <c r="Y2133" s="9">
        <v>295</v>
      </c>
      <c r="Z2133" s="10">
        <f t="shared" si="133"/>
        <v>1.3220992246672343E-2</v>
      </c>
      <c r="AA2133" s="9">
        <v>29</v>
      </c>
      <c r="AB2133" s="10">
        <f t="shared" si="134"/>
        <v>1.2996907632321965E-3</v>
      </c>
      <c r="AC2133" s="9">
        <v>-727</v>
      </c>
      <c r="AD2133" s="9">
        <v>-698</v>
      </c>
      <c r="AE2133" s="10">
        <f t="shared" si="135"/>
        <v>-3.1282212163312867E-2</v>
      </c>
      <c r="AF2133" s="9">
        <v>-1</v>
      </c>
      <c r="AG2133" s="10">
        <v>0.59879501574695304</v>
      </c>
      <c r="AH2133" s="10">
        <v>5.0664110639463203E-3</v>
      </c>
      <c r="AI2133" s="10">
        <v>0.41932539139166602</v>
      </c>
      <c r="AJ2133" s="10">
        <v>6.5726413802546901E-2</v>
      </c>
      <c r="AK2133" s="10">
        <v>0.15851932995572601</v>
      </c>
      <c r="AL2133" s="10">
        <v>0.216029942032955</v>
      </c>
      <c r="AM2133" s="8" t="s">
        <v>50</v>
      </c>
      <c r="AN2133" s="8" t="s">
        <v>51</v>
      </c>
      <c r="AO2133" s="8">
        <v>0</v>
      </c>
      <c r="AP2133" s="8">
        <v>0</v>
      </c>
      <c r="AQ2133" s="8">
        <v>1</v>
      </c>
    </row>
    <row r="2134" spans="1:43" x14ac:dyDescent="0.2">
      <c r="A2134" s="8" t="s">
        <v>3555</v>
      </c>
      <c r="B2134" s="8">
        <v>40</v>
      </c>
      <c r="C2134" s="8">
        <v>3</v>
      </c>
      <c r="D2134" s="8" t="s">
        <v>3554</v>
      </c>
      <c r="E2134" s="8" t="s">
        <v>3556</v>
      </c>
      <c r="F2134" s="8">
        <v>3</v>
      </c>
      <c r="G2134" s="8">
        <v>7</v>
      </c>
      <c r="H2134" s="9">
        <v>5907</v>
      </c>
      <c r="I2134" s="9">
        <v>5591</v>
      </c>
      <c r="J2134" s="9">
        <v>4972</v>
      </c>
      <c r="K2134" s="9">
        <v>249</v>
      </c>
      <c r="L2134" s="9">
        <v>211</v>
      </c>
      <c r="M2134" s="9">
        <v>15</v>
      </c>
      <c r="N2134" s="9">
        <v>144</v>
      </c>
      <c r="O2134" s="9">
        <v>316</v>
      </c>
      <c r="P2134" s="9">
        <v>1019</v>
      </c>
      <c r="Q2134" s="9">
        <v>3763</v>
      </c>
      <c r="R2134" s="9">
        <v>1125</v>
      </c>
      <c r="S2134" s="9">
        <v>5663</v>
      </c>
      <c r="T2134" s="9">
        <v>5907</v>
      </c>
      <c r="U2134" s="9">
        <v>244</v>
      </c>
      <c r="V2134" s="10">
        <f t="shared" si="132"/>
        <v>4.3086703160868794E-2</v>
      </c>
      <c r="W2134" s="9">
        <v>319</v>
      </c>
      <c r="X2134" s="9">
        <v>296</v>
      </c>
      <c r="Y2134" s="9">
        <v>23</v>
      </c>
      <c r="Z2134" s="10">
        <f t="shared" si="133"/>
        <v>4.0614515274589444E-3</v>
      </c>
      <c r="AA2134" s="9">
        <v>-3</v>
      </c>
      <c r="AB2134" s="10">
        <f t="shared" si="134"/>
        <v>-5.2975454705986226E-4</v>
      </c>
      <c r="AC2134" s="9">
        <v>221</v>
      </c>
      <c r="AD2134" s="9">
        <v>218</v>
      </c>
      <c r="AE2134" s="10">
        <f t="shared" si="135"/>
        <v>3.8495497086349993E-2</v>
      </c>
      <c r="AF2134" s="9">
        <v>3</v>
      </c>
      <c r="AG2134" s="10">
        <v>0.15828677839850999</v>
      </c>
      <c r="AH2134" s="10">
        <v>4.2153377348908103E-2</v>
      </c>
      <c r="AI2134" s="10">
        <v>3.5720331809717301E-2</v>
      </c>
      <c r="AJ2134" s="10">
        <v>5.3495852378533902E-2</v>
      </c>
      <c r="AK2134" s="10">
        <v>0.190452006094464</v>
      </c>
      <c r="AL2134" s="10">
        <v>0.172507194853564</v>
      </c>
      <c r="AM2134" s="8" t="s">
        <v>50</v>
      </c>
      <c r="AN2134" s="8" t="s">
        <v>290</v>
      </c>
      <c r="AO2134" s="8">
        <v>0</v>
      </c>
      <c r="AP2134" s="8">
        <v>0</v>
      </c>
      <c r="AQ2134" s="8">
        <v>0</v>
      </c>
    </row>
    <row r="2135" spans="1:43" x14ac:dyDescent="0.2">
      <c r="A2135" s="8" t="s">
        <v>3557</v>
      </c>
      <c r="B2135" s="8">
        <v>40</v>
      </c>
      <c r="C2135" s="8">
        <v>5</v>
      </c>
      <c r="D2135" s="8" t="s">
        <v>3554</v>
      </c>
      <c r="E2135" s="8" t="s">
        <v>3558</v>
      </c>
      <c r="F2135" s="8">
        <v>3</v>
      </c>
      <c r="G2135" s="8">
        <v>7</v>
      </c>
      <c r="H2135" s="9">
        <v>13887</v>
      </c>
      <c r="I2135" s="9">
        <v>13410</v>
      </c>
      <c r="J2135" s="9">
        <v>9887</v>
      </c>
      <c r="K2135" s="9">
        <v>535</v>
      </c>
      <c r="L2135" s="9">
        <v>1873</v>
      </c>
      <c r="M2135" s="9">
        <v>84</v>
      </c>
      <c r="N2135" s="9">
        <v>1031</v>
      </c>
      <c r="O2135" s="9">
        <v>477</v>
      </c>
      <c r="P2135" s="9">
        <v>2585</v>
      </c>
      <c r="Q2135" s="9">
        <v>8564</v>
      </c>
      <c r="R2135" s="9">
        <v>2738</v>
      </c>
      <c r="S2135" s="9">
        <v>14025</v>
      </c>
      <c r="T2135" s="9">
        <v>13887</v>
      </c>
      <c r="U2135" s="9">
        <v>-138</v>
      </c>
      <c r="V2135" s="10">
        <f t="shared" si="132"/>
        <v>-9.8395721925133694E-3</v>
      </c>
      <c r="W2135" s="9">
        <v>789</v>
      </c>
      <c r="X2135" s="9">
        <v>775</v>
      </c>
      <c r="Y2135" s="9">
        <v>14</v>
      </c>
      <c r="Z2135" s="10">
        <f t="shared" si="133"/>
        <v>9.9821746880570414E-4</v>
      </c>
      <c r="AA2135" s="9">
        <v>38</v>
      </c>
      <c r="AB2135" s="10">
        <f t="shared" si="134"/>
        <v>2.7094474153297682E-3</v>
      </c>
      <c r="AC2135" s="9">
        <v>-187</v>
      </c>
      <c r="AD2135" s="9">
        <v>-149</v>
      </c>
      <c r="AE2135" s="10">
        <f t="shared" si="135"/>
        <v>-1.0623885918003565E-2</v>
      </c>
      <c r="AF2135" s="9">
        <v>-3</v>
      </c>
      <c r="AG2135" s="10">
        <v>0.28803917332757301</v>
      </c>
      <c r="AH2135" s="10">
        <v>3.8525239432562801E-2</v>
      </c>
      <c r="AI2135" s="10">
        <v>0.13487434291063599</v>
      </c>
      <c r="AJ2135" s="10">
        <v>3.4348671419312998E-2</v>
      </c>
      <c r="AK2135" s="10">
        <v>0.19716281414272299</v>
      </c>
      <c r="AL2135" s="10">
        <v>0.18614531576294399</v>
      </c>
      <c r="AM2135" s="8" t="s">
        <v>50</v>
      </c>
      <c r="AN2135" s="8" t="s">
        <v>290</v>
      </c>
      <c r="AO2135" s="8">
        <v>0</v>
      </c>
      <c r="AP2135" s="8">
        <v>0</v>
      </c>
      <c r="AQ2135" s="8">
        <v>0</v>
      </c>
    </row>
    <row r="2136" spans="1:43" x14ac:dyDescent="0.2">
      <c r="A2136" s="8" t="s">
        <v>3559</v>
      </c>
      <c r="B2136" s="8">
        <v>40</v>
      </c>
      <c r="C2136" s="8">
        <v>7</v>
      </c>
      <c r="D2136" s="8" t="s">
        <v>3554</v>
      </c>
      <c r="E2136" s="8" t="s">
        <v>3560</v>
      </c>
      <c r="F2136" s="8">
        <v>3</v>
      </c>
      <c r="G2136" s="8">
        <v>7</v>
      </c>
      <c r="H2136" s="9">
        <v>5315</v>
      </c>
      <c r="I2136" s="9">
        <v>4068</v>
      </c>
      <c r="J2136" s="9">
        <v>3850</v>
      </c>
      <c r="K2136" s="9">
        <v>36</v>
      </c>
      <c r="L2136" s="9">
        <v>63</v>
      </c>
      <c r="M2136" s="9">
        <v>17</v>
      </c>
      <c r="N2136" s="9">
        <v>102</v>
      </c>
      <c r="O2136" s="9">
        <v>1247</v>
      </c>
      <c r="P2136" s="9">
        <v>1118</v>
      </c>
      <c r="Q2136" s="9">
        <v>3157</v>
      </c>
      <c r="R2136" s="9">
        <v>1040</v>
      </c>
      <c r="S2136" s="9">
        <v>5583</v>
      </c>
      <c r="T2136" s="9">
        <v>5315</v>
      </c>
      <c r="U2136" s="9">
        <v>-268</v>
      </c>
      <c r="V2136" s="10">
        <f t="shared" si="132"/>
        <v>-4.8002865842736879E-2</v>
      </c>
      <c r="W2136" s="9">
        <v>283</v>
      </c>
      <c r="X2136" s="9">
        <v>237</v>
      </c>
      <c r="Y2136" s="9">
        <v>46</v>
      </c>
      <c r="Z2136" s="10">
        <f t="shared" si="133"/>
        <v>8.239297868529465E-3</v>
      </c>
      <c r="AA2136" s="9">
        <v>28</v>
      </c>
      <c r="AB2136" s="10">
        <f t="shared" si="134"/>
        <v>5.0152247895396736E-3</v>
      </c>
      <c r="AC2136" s="9">
        <v>-347</v>
      </c>
      <c r="AD2136" s="9">
        <v>-319</v>
      </c>
      <c r="AE2136" s="10">
        <f t="shared" si="135"/>
        <v>-5.7137739566541286E-2</v>
      </c>
      <c r="AF2136" s="9">
        <v>5</v>
      </c>
      <c r="AG2136" s="10">
        <v>0.27563499529633101</v>
      </c>
      <c r="AH2136" s="10">
        <v>6.7732831608654804E-3</v>
      </c>
      <c r="AI2136" s="10">
        <v>1.18532455315146E-2</v>
      </c>
      <c r="AJ2136" s="10">
        <v>0.23461900282220099</v>
      </c>
      <c r="AK2136" s="10">
        <v>0.19567262464722501</v>
      </c>
      <c r="AL2136" s="10">
        <v>0.21034807149576701</v>
      </c>
      <c r="AM2136" s="8" t="s">
        <v>50</v>
      </c>
      <c r="AN2136" s="8" t="s">
        <v>290</v>
      </c>
      <c r="AO2136" s="8">
        <v>0</v>
      </c>
      <c r="AP2136" s="8">
        <v>0</v>
      </c>
      <c r="AQ2136" s="8">
        <v>0</v>
      </c>
    </row>
    <row r="2137" spans="1:43" x14ac:dyDescent="0.2">
      <c r="A2137" s="8" t="s">
        <v>3561</v>
      </c>
      <c r="B2137" s="8">
        <v>40</v>
      </c>
      <c r="C2137" s="8">
        <v>9</v>
      </c>
      <c r="D2137" s="8" t="s">
        <v>3554</v>
      </c>
      <c r="E2137" s="8" t="s">
        <v>3562</v>
      </c>
      <c r="F2137" s="8">
        <v>3</v>
      </c>
      <c r="G2137" s="8">
        <v>7</v>
      </c>
      <c r="H2137" s="9">
        <v>21793</v>
      </c>
      <c r="I2137" s="9">
        <v>18581</v>
      </c>
      <c r="J2137" s="9">
        <v>16484</v>
      </c>
      <c r="K2137" s="9">
        <v>814</v>
      </c>
      <c r="L2137" s="9">
        <v>564</v>
      </c>
      <c r="M2137" s="9">
        <v>228</v>
      </c>
      <c r="N2137" s="9">
        <v>491</v>
      </c>
      <c r="O2137" s="9">
        <v>3212</v>
      </c>
      <c r="P2137" s="9">
        <v>4551</v>
      </c>
      <c r="Q2137" s="9">
        <v>14255</v>
      </c>
      <c r="R2137" s="9">
        <v>2987</v>
      </c>
      <c r="S2137" s="9">
        <v>23062</v>
      </c>
      <c r="T2137" s="9">
        <v>21793</v>
      </c>
      <c r="U2137" s="9">
        <v>-1269</v>
      </c>
      <c r="V2137" s="10">
        <f t="shared" si="132"/>
        <v>-5.5025583210476105E-2</v>
      </c>
      <c r="W2137" s="9">
        <v>1755</v>
      </c>
      <c r="X2137" s="9">
        <v>1242</v>
      </c>
      <c r="Y2137" s="9">
        <v>513</v>
      </c>
      <c r="Z2137" s="10">
        <f t="shared" si="133"/>
        <v>2.2244384702107364E-2</v>
      </c>
      <c r="AA2137" s="9">
        <v>57</v>
      </c>
      <c r="AB2137" s="10">
        <f t="shared" si="134"/>
        <v>2.4715983002341515E-3</v>
      </c>
      <c r="AC2137" s="9">
        <v>-1843</v>
      </c>
      <c r="AD2137" s="9">
        <v>-1786</v>
      </c>
      <c r="AE2137" s="10">
        <f t="shared" si="135"/>
        <v>-7.744341340733675E-2</v>
      </c>
      <c r="AF2137" s="9">
        <v>4</v>
      </c>
      <c r="AG2137" s="10">
        <v>0.24361033359335599</v>
      </c>
      <c r="AH2137" s="10">
        <v>3.7351443123938899E-2</v>
      </c>
      <c r="AI2137" s="10">
        <v>2.5879869682925698E-2</v>
      </c>
      <c r="AJ2137" s="10">
        <v>0.14738677557013699</v>
      </c>
      <c r="AK2137" s="10">
        <v>0.13706235947322501</v>
      </c>
      <c r="AL2137" s="10">
        <v>0.20882852292020401</v>
      </c>
      <c r="AM2137" s="8" t="s">
        <v>50</v>
      </c>
      <c r="AN2137" s="8" t="s">
        <v>220</v>
      </c>
      <c r="AO2137" s="8">
        <v>0</v>
      </c>
      <c r="AP2137" s="8">
        <v>0</v>
      </c>
      <c r="AQ2137" s="8">
        <v>0</v>
      </c>
    </row>
    <row r="2138" spans="1:43" x14ac:dyDescent="0.2">
      <c r="A2138" s="8" t="s">
        <v>3563</v>
      </c>
      <c r="B2138" s="8">
        <v>40</v>
      </c>
      <c r="C2138" s="8">
        <v>11</v>
      </c>
      <c r="D2138" s="8" t="s">
        <v>3554</v>
      </c>
      <c r="E2138" s="8" t="s">
        <v>1076</v>
      </c>
      <c r="F2138" s="8">
        <v>3</v>
      </c>
      <c r="G2138" s="8">
        <v>7</v>
      </c>
      <c r="H2138" s="9">
        <v>9498</v>
      </c>
      <c r="I2138" s="9">
        <v>8515</v>
      </c>
      <c r="J2138" s="9">
        <v>6984</v>
      </c>
      <c r="K2138" s="9">
        <v>295</v>
      </c>
      <c r="L2138" s="9">
        <v>804</v>
      </c>
      <c r="M2138" s="9">
        <v>26</v>
      </c>
      <c r="N2138" s="9">
        <v>406</v>
      </c>
      <c r="O2138" s="9">
        <v>983</v>
      </c>
      <c r="P2138" s="9">
        <v>2083</v>
      </c>
      <c r="Q2138" s="9">
        <v>5571</v>
      </c>
      <c r="R2138" s="9">
        <v>1844</v>
      </c>
      <c r="S2138" s="9">
        <v>9786</v>
      </c>
      <c r="T2138" s="9">
        <v>9498</v>
      </c>
      <c r="U2138" s="9">
        <v>-288</v>
      </c>
      <c r="V2138" s="10">
        <f t="shared" si="132"/>
        <v>-2.9429797670141016E-2</v>
      </c>
      <c r="W2138" s="9">
        <v>767</v>
      </c>
      <c r="X2138" s="9">
        <v>605</v>
      </c>
      <c r="Y2138" s="9">
        <v>162</v>
      </c>
      <c r="Z2138" s="10">
        <f t="shared" si="133"/>
        <v>1.6554261189454321E-2</v>
      </c>
      <c r="AA2138" s="9">
        <v>40</v>
      </c>
      <c r="AB2138" s="10">
        <f t="shared" si="134"/>
        <v>4.0874718986306973E-3</v>
      </c>
      <c r="AC2138" s="9">
        <v>-487</v>
      </c>
      <c r="AD2138" s="9">
        <v>-447</v>
      </c>
      <c r="AE2138" s="10">
        <f t="shared" si="135"/>
        <v>-4.5677498467198041E-2</v>
      </c>
      <c r="AF2138" s="9">
        <v>-3</v>
      </c>
      <c r="AG2138" s="10">
        <v>0.26468730259001899</v>
      </c>
      <c r="AH2138" s="10">
        <v>3.1059170351652999E-2</v>
      </c>
      <c r="AI2138" s="10">
        <v>8.4649399873657605E-2</v>
      </c>
      <c r="AJ2138" s="10">
        <v>0.103495472731101</v>
      </c>
      <c r="AK2138" s="10">
        <v>0.19414613602863801</v>
      </c>
      <c r="AL2138" s="10">
        <v>0.21930932827963801</v>
      </c>
      <c r="AM2138" s="8" t="s">
        <v>50</v>
      </c>
      <c r="AN2138" s="8" t="s">
        <v>220</v>
      </c>
      <c r="AO2138" s="8">
        <v>0</v>
      </c>
      <c r="AP2138" s="8">
        <v>0</v>
      </c>
      <c r="AQ2138" s="8">
        <v>0</v>
      </c>
    </row>
    <row r="2139" spans="1:43" x14ac:dyDescent="0.2">
      <c r="A2139" s="8" t="s">
        <v>3564</v>
      </c>
      <c r="B2139" s="8">
        <v>40</v>
      </c>
      <c r="C2139" s="8">
        <v>13</v>
      </c>
      <c r="D2139" s="8" t="s">
        <v>3554</v>
      </c>
      <c r="E2139" s="8" t="s">
        <v>811</v>
      </c>
      <c r="F2139" s="8">
        <v>3</v>
      </c>
      <c r="G2139" s="8">
        <v>7</v>
      </c>
      <c r="H2139" s="9">
        <v>46319</v>
      </c>
      <c r="I2139" s="9">
        <v>43612</v>
      </c>
      <c r="J2139" s="9">
        <v>32995</v>
      </c>
      <c r="K2139" s="9">
        <v>804</v>
      </c>
      <c r="L2139" s="9">
        <v>6246</v>
      </c>
      <c r="M2139" s="9">
        <v>250</v>
      </c>
      <c r="N2139" s="9">
        <v>3317</v>
      </c>
      <c r="O2139" s="9">
        <v>2707</v>
      </c>
      <c r="P2139" s="9">
        <v>8984</v>
      </c>
      <c r="Q2139" s="9">
        <v>29072</v>
      </c>
      <c r="R2139" s="9">
        <v>8263</v>
      </c>
      <c r="S2139" s="9">
        <v>43434</v>
      </c>
      <c r="T2139" s="9">
        <v>46319</v>
      </c>
      <c r="U2139" s="9">
        <v>2885</v>
      </c>
      <c r="V2139" s="10">
        <f t="shared" si="132"/>
        <v>6.6422618225353405E-2</v>
      </c>
      <c r="W2139" s="9">
        <v>2896</v>
      </c>
      <c r="X2139" s="9">
        <v>2584</v>
      </c>
      <c r="Y2139" s="9">
        <v>312</v>
      </c>
      <c r="Z2139" s="10">
        <f t="shared" si="133"/>
        <v>7.1833126122392591E-3</v>
      </c>
      <c r="AA2139" s="9">
        <v>8</v>
      </c>
      <c r="AB2139" s="10">
        <f t="shared" si="134"/>
        <v>1.8418750287792974E-4</v>
      </c>
      <c r="AC2139" s="9">
        <v>2554</v>
      </c>
      <c r="AD2139" s="9">
        <v>2562</v>
      </c>
      <c r="AE2139" s="10">
        <f t="shared" si="135"/>
        <v>5.8986047796656997E-2</v>
      </c>
      <c r="AF2139" s="9">
        <v>11</v>
      </c>
      <c r="AG2139" s="10">
        <v>0.28765733284397299</v>
      </c>
      <c r="AH2139" s="10">
        <v>1.7357887691875899E-2</v>
      </c>
      <c r="AI2139" s="10">
        <v>0.13484747080032</v>
      </c>
      <c r="AJ2139" s="10">
        <v>5.8442539778492598E-2</v>
      </c>
      <c r="AK2139" s="10">
        <v>0.178393315917874</v>
      </c>
      <c r="AL2139" s="10">
        <v>0.19395928236792701</v>
      </c>
      <c r="AM2139" s="8" t="s">
        <v>50</v>
      </c>
      <c r="AN2139" s="8" t="s">
        <v>44</v>
      </c>
      <c r="AO2139" s="8">
        <v>0</v>
      </c>
      <c r="AP2139" s="8">
        <v>1</v>
      </c>
      <c r="AQ2139" s="8">
        <v>0</v>
      </c>
    </row>
    <row r="2140" spans="1:43" x14ac:dyDescent="0.2">
      <c r="A2140" s="8" t="s">
        <v>3565</v>
      </c>
      <c r="B2140" s="8">
        <v>40</v>
      </c>
      <c r="C2140" s="8">
        <v>15</v>
      </c>
      <c r="D2140" s="8" t="s">
        <v>3554</v>
      </c>
      <c r="E2140" s="8" t="s">
        <v>3566</v>
      </c>
      <c r="F2140" s="8">
        <v>3</v>
      </c>
      <c r="G2140" s="8">
        <v>7</v>
      </c>
      <c r="H2140" s="9">
        <v>29173</v>
      </c>
      <c r="I2140" s="9">
        <v>25468</v>
      </c>
      <c r="J2140" s="9">
        <v>16678</v>
      </c>
      <c r="K2140" s="9">
        <v>785</v>
      </c>
      <c r="L2140" s="9">
        <v>6326</v>
      </c>
      <c r="M2140" s="9">
        <v>106</v>
      </c>
      <c r="N2140" s="9">
        <v>1573</v>
      </c>
      <c r="O2140" s="9">
        <v>3705</v>
      </c>
      <c r="P2140" s="9">
        <v>6061</v>
      </c>
      <c r="Q2140" s="9">
        <v>18293</v>
      </c>
      <c r="R2140" s="9">
        <v>4819</v>
      </c>
      <c r="S2140" s="9">
        <v>29740</v>
      </c>
      <c r="T2140" s="9">
        <v>29173</v>
      </c>
      <c r="U2140" s="9">
        <v>-567</v>
      </c>
      <c r="V2140" s="10">
        <f t="shared" si="132"/>
        <v>-1.9065232010759919E-2</v>
      </c>
      <c r="W2140" s="9">
        <v>1963</v>
      </c>
      <c r="X2140" s="9">
        <v>1821</v>
      </c>
      <c r="Y2140" s="9">
        <v>142</v>
      </c>
      <c r="Z2140" s="10">
        <f t="shared" si="133"/>
        <v>4.774714189643578E-3</v>
      </c>
      <c r="AA2140" s="9">
        <v>132</v>
      </c>
      <c r="AB2140" s="10">
        <f t="shared" si="134"/>
        <v>4.4384667114996642E-3</v>
      </c>
      <c r="AC2140" s="9">
        <v>-841</v>
      </c>
      <c r="AD2140" s="9">
        <v>-709</v>
      </c>
      <c r="AE2140" s="10">
        <f t="shared" si="135"/>
        <v>-2.3839946200403497E-2</v>
      </c>
      <c r="AF2140" s="9">
        <v>0</v>
      </c>
      <c r="AG2140" s="10">
        <v>0.42830699619511198</v>
      </c>
      <c r="AH2140" s="10">
        <v>2.6908442738148301E-2</v>
      </c>
      <c r="AI2140" s="10">
        <v>0.21684434237137101</v>
      </c>
      <c r="AJ2140" s="10">
        <v>0.12700099406985901</v>
      </c>
      <c r="AK2140" s="10">
        <v>0.16518698796832701</v>
      </c>
      <c r="AL2140" s="10">
        <v>0.20776060055530801</v>
      </c>
      <c r="AM2140" s="8" t="s">
        <v>50</v>
      </c>
      <c r="AN2140" s="8" t="s">
        <v>44</v>
      </c>
      <c r="AO2140" s="8">
        <v>0</v>
      </c>
      <c r="AP2140" s="8">
        <v>0</v>
      </c>
      <c r="AQ2140" s="8">
        <v>1</v>
      </c>
    </row>
    <row r="2141" spans="1:43" x14ac:dyDescent="0.2">
      <c r="A2141" s="8" t="s">
        <v>3567</v>
      </c>
      <c r="B2141" s="8">
        <v>40</v>
      </c>
      <c r="C2141" s="8">
        <v>17</v>
      </c>
      <c r="D2141" s="8" t="s">
        <v>3554</v>
      </c>
      <c r="E2141" s="8" t="s">
        <v>3568</v>
      </c>
      <c r="F2141" s="8">
        <v>3</v>
      </c>
      <c r="G2141" s="8">
        <v>7</v>
      </c>
      <c r="H2141" s="9">
        <v>139926</v>
      </c>
      <c r="I2141" s="9">
        <v>127651</v>
      </c>
      <c r="J2141" s="9">
        <v>106875</v>
      </c>
      <c r="K2141" s="9">
        <v>4208</v>
      </c>
      <c r="L2141" s="9">
        <v>6240</v>
      </c>
      <c r="M2141" s="9">
        <v>4461</v>
      </c>
      <c r="N2141" s="9">
        <v>5867</v>
      </c>
      <c r="O2141" s="9">
        <v>12275</v>
      </c>
      <c r="P2141" s="9">
        <v>30425</v>
      </c>
      <c r="Q2141" s="9">
        <v>91617</v>
      </c>
      <c r="R2141" s="9">
        <v>17884</v>
      </c>
      <c r="S2141" s="9">
        <v>122495</v>
      </c>
      <c r="T2141" s="9">
        <v>139926</v>
      </c>
      <c r="U2141" s="9">
        <v>17431</v>
      </c>
      <c r="V2141" s="10">
        <f t="shared" si="132"/>
        <v>0.14229968570145721</v>
      </c>
      <c r="W2141" s="9">
        <v>8678</v>
      </c>
      <c r="X2141" s="9">
        <v>4736</v>
      </c>
      <c r="Y2141" s="9">
        <v>3942</v>
      </c>
      <c r="Z2141" s="10">
        <f t="shared" si="133"/>
        <v>3.2180905343075231E-2</v>
      </c>
      <c r="AA2141" s="9">
        <v>388</v>
      </c>
      <c r="AB2141" s="10">
        <f t="shared" si="134"/>
        <v>3.1674762235193274E-3</v>
      </c>
      <c r="AC2141" s="9">
        <v>12958</v>
      </c>
      <c r="AD2141" s="9">
        <v>13346</v>
      </c>
      <c r="AE2141" s="10">
        <f t="shared" si="135"/>
        <v>0.10895138577084779</v>
      </c>
      <c r="AF2141" s="9">
        <v>143</v>
      </c>
      <c r="AG2141" s="10">
        <v>0.23620342180866999</v>
      </c>
      <c r="AH2141" s="10">
        <v>3.00730386061204E-2</v>
      </c>
      <c r="AI2141" s="10">
        <v>4.4595000214399001E-2</v>
      </c>
      <c r="AJ2141" s="10">
        <v>8.77249403256007E-2</v>
      </c>
      <c r="AK2141" s="10">
        <v>0.12781041407601201</v>
      </c>
      <c r="AL2141" s="10">
        <v>0.21743635921844401</v>
      </c>
      <c r="AM2141" s="8" t="s">
        <v>43</v>
      </c>
      <c r="AN2141" s="8" t="s">
        <v>44</v>
      </c>
      <c r="AO2141" s="8">
        <v>0</v>
      </c>
      <c r="AP2141" s="8">
        <v>0</v>
      </c>
      <c r="AQ2141" s="8">
        <v>0</v>
      </c>
    </row>
    <row r="2142" spans="1:43" x14ac:dyDescent="0.2">
      <c r="A2142" s="8" t="s">
        <v>3569</v>
      </c>
      <c r="B2142" s="8">
        <v>40</v>
      </c>
      <c r="C2142" s="8">
        <v>19</v>
      </c>
      <c r="D2142" s="8" t="s">
        <v>3554</v>
      </c>
      <c r="E2142" s="8" t="s">
        <v>1787</v>
      </c>
      <c r="F2142" s="8">
        <v>3</v>
      </c>
      <c r="G2142" s="8">
        <v>7</v>
      </c>
      <c r="H2142" s="9">
        <v>48190</v>
      </c>
      <c r="I2142" s="9">
        <v>44662</v>
      </c>
      <c r="J2142" s="9">
        <v>33682</v>
      </c>
      <c r="K2142" s="9">
        <v>3169</v>
      </c>
      <c r="L2142" s="9">
        <v>4300</v>
      </c>
      <c r="M2142" s="9">
        <v>579</v>
      </c>
      <c r="N2142" s="9">
        <v>2932</v>
      </c>
      <c r="O2142" s="9">
        <v>3528</v>
      </c>
      <c r="P2142" s="9">
        <v>10200</v>
      </c>
      <c r="Q2142" s="9">
        <v>30177</v>
      </c>
      <c r="R2142" s="9">
        <v>7813</v>
      </c>
      <c r="S2142" s="9">
        <v>47993</v>
      </c>
      <c r="T2142" s="9">
        <v>48190</v>
      </c>
      <c r="U2142" s="9">
        <v>197</v>
      </c>
      <c r="V2142" s="10">
        <f t="shared" si="132"/>
        <v>4.1047652782697473E-3</v>
      </c>
      <c r="W2142" s="9">
        <v>3480</v>
      </c>
      <c r="X2142" s="9">
        <v>3167</v>
      </c>
      <c r="Y2142" s="9">
        <v>313</v>
      </c>
      <c r="Z2142" s="10">
        <f t="shared" si="133"/>
        <v>6.5217844268955893E-3</v>
      </c>
      <c r="AA2142" s="9">
        <v>51</v>
      </c>
      <c r="AB2142" s="10">
        <f t="shared" si="134"/>
        <v>1.0626549705165336E-3</v>
      </c>
      <c r="AC2142" s="9">
        <v>-152</v>
      </c>
      <c r="AD2142" s="9">
        <v>-101</v>
      </c>
      <c r="AE2142" s="10">
        <f t="shared" si="135"/>
        <v>-2.104473569062155E-3</v>
      </c>
      <c r="AF2142" s="9">
        <v>-15</v>
      </c>
      <c r="AG2142" s="10">
        <v>0.30105831085287399</v>
      </c>
      <c r="AH2142" s="10">
        <v>6.5760531230545802E-2</v>
      </c>
      <c r="AI2142" s="10">
        <v>8.9230130732517093E-2</v>
      </c>
      <c r="AJ2142" s="10">
        <v>7.3210209587051295E-2</v>
      </c>
      <c r="AK2142" s="10">
        <v>0.16212907242166399</v>
      </c>
      <c r="AL2142" s="10">
        <v>0.21166217057480799</v>
      </c>
      <c r="AM2142" s="8" t="s">
        <v>50</v>
      </c>
      <c r="AN2142" s="8" t="s">
        <v>220</v>
      </c>
      <c r="AO2142" s="8">
        <v>0</v>
      </c>
      <c r="AP2142" s="8">
        <v>0</v>
      </c>
      <c r="AQ2142" s="8">
        <v>0</v>
      </c>
    </row>
    <row r="2143" spans="1:43" x14ac:dyDescent="0.2">
      <c r="A2143" s="8" t="s">
        <v>3570</v>
      </c>
      <c r="B2143" s="8">
        <v>40</v>
      </c>
      <c r="C2143" s="8">
        <v>21</v>
      </c>
      <c r="D2143" s="8" t="s">
        <v>3554</v>
      </c>
      <c r="E2143" s="8" t="s">
        <v>66</v>
      </c>
      <c r="F2143" s="8">
        <v>3</v>
      </c>
      <c r="G2143" s="8">
        <v>7</v>
      </c>
      <c r="H2143" s="9">
        <v>48888</v>
      </c>
      <c r="I2143" s="9">
        <v>45394</v>
      </c>
      <c r="J2143" s="9">
        <v>23280</v>
      </c>
      <c r="K2143" s="9">
        <v>618</v>
      </c>
      <c r="L2143" s="9">
        <v>16692</v>
      </c>
      <c r="M2143" s="9">
        <v>330</v>
      </c>
      <c r="N2143" s="9">
        <v>4474</v>
      </c>
      <c r="O2143" s="9">
        <v>3494</v>
      </c>
      <c r="P2143" s="9">
        <v>9138</v>
      </c>
      <c r="Q2143" s="9">
        <v>31844</v>
      </c>
      <c r="R2143" s="9">
        <v>7906</v>
      </c>
      <c r="S2143" s="9">
        <v>47964</v>
      </c>
      <c r="T2143" s="9">
        <v>48888</v>
      </c>
      <c r="U2143" s="9">
        <v>924</v>
      </c>
      <c r="V2143" s="10">
        <f t="shared" si="132"/>
        <v>1.9264448336252189E-2</v>
      </c>
      <c r="W2143" s="9">
        <v>3016</v>
      </c>
      <c r="X2143" s="9">
        <v>2548</v>
      </c>
      <c r="Y2143" s="9">
        <v>468</v>
      </c>
      <c r="Z2143" s="10">
        <f t="shared" si="133"/>
        <v>9.7573179884913683E-3</v>
      </c>
      <c r="AA2143" s="9">
        <v>142</v>
      </c>
      <c r="AB2143" s="10">
        <f t="shared" si="134"/>
        <v>2.960553748644817E-3</v>
      </c>
      <c r="AC2143" s="9">
        <v>329</v>
      </c>
      <c r="AD2143" s="9">
        <v>471</v>
      </c>
      <c r="AE2143" s="10">
        <f t="shared" si="135"/>
        <v>9.8198648986740061E-3</v>
      </c>
      <c r="AF2143" s="9">
        <v>-15</v>
      </c>
      <c r="AG2143" s="10">
        <v>0.52380952380952395</v>
      </c>
      <c r="AH2143" s="10">
        <v>1.26411389297987E-2</v>
      </c>
      <c r="AI2143" s="10">
        <v>0.34143348060873802</v>
      </c>
      <c r="AJ2143" s="10">
        <v>7.1469481263295706E-2</v>
      </c>
      <c r="AK2143" s="10">
        <v>0.16171657666503</v>
      </c>
      <c r="AL2143" s="10">
        <v>0.18691703485517899</v>
      </c>
      <c r="AM2143" s="8" t="s">
        <v>50</v>
      </c>
      <c r="AN2143" s="8" t="s">
        <v>44</v>
      </c>
      <c r="AO2143" s="8">
        <v>0</v>
      </c>
      <c r="AP2143" s="8">
        <v>0</v>
      </c>
      <c r="AQ2143" s="8">
        <v>1</v>
      </c>
    </row>
    <row r="2144" spans="1:43" x14ac:dyDescent="0.2">
      <c r="A2144" s="8" t="s">
        <v>3571</v>
      </c>
      <c r="B2144" s="8">
        <v>40</v>
      </c>
      <c r="C2144" s="8">
        <v>23</v>
      </c>
      <c r="D2144" s="8" t="s">
        <v>3554</v>
      </c>
      <c r="E2144" s="8" t="s">
        <v>70</v>
      </c>
      <c r="F2144" s="8">
        <v>3</v>
      </c>
      <c r="G2144" s="8">
        <v>7</v>
      </c>
      <c r="H2144" s="9">
        <v>14863</v>
      </c>
      <c r="I2144" s="9">
        <v>14209</v>
      </c>
      <c r="J2144" s="9">
        <v>9033</v>
      </c>
      <c r="K2144" s="9">
        <v>1557</v>
      </c>
      <c r="L2144" s="9">
        <v>2539</v>
      </c>
      <c r="M2144" s="9">
        <v>70</v>
      </c>
      <c r="N2144" s="9">
        <v>1010</v>
      </c>
      <c r="O2144" s="9">
        <v>654</v>
      </c>
      <c r="P2144" s="9">
        <v>2986</v>
      </c>
      <c r="Q2144" s="9">
        <v>8862</v>
      </c>
      <c r="R2144" s="9">
        <v>3015</v>
      </c>
      <c r="S2144" s="9">
        <v>15163</v>
      </c>
      <c r="T2144" s="9">
        <v>14863</v>
      </c>
      <c r="U2144" s="9">
        <v>-300</v>
      </c>
      <c r="V2144" s="10">
        <f t="shared" si="132"/>
        <v>-1.9785002967750445E-2</v>
      </c>
      <c r="W2144" s="9">
        <v>1014</v>
      </c>
      <c r="X2144" s="9">
        <v>1117</v>
      </c>
      <c r="Y2144" s="9">
        <v>-103</v>
      </c>
      <c r="Z2144" s="10">
        <f t="shared" si="133"/>
        <v>-6.7928510189276528E-3</v>
      </c>
      <c r="AA2144" s="9">
        <v>11</v>
      </c>
      <c r="AB2144" s="10">
        <f t="shared" si="134"/>
        <v>7.2545010881751629E-4</v>
      </c>
      <c r="AC2144" s="9">
        <v>-206</v>
      </c>
      <c r="AD2144" s="9">
        <v>-195</v>
      </c>
      <c r="AE2144" s="10">
        <f t="shared" si="135"/>
        <v>-1.2860251929037789E-2</v>
      </c>
      <c r="AF2144" s="9">
        <v>-2</v>
      </c>
      <c r="AG2144" s="10">
        <v>0.392249209446276</v>
      </c>
      <c r="AH2144" s="10">
        <v>0.104756778577676</v>
      </c>
      <c r="AI2144" s="10">
        <v>0.17082688555473299</v>
      </c>
      <c r="AJ2144" s="10">
        <v>4.4001883872703998E-2</v>
      </c>
      <c r="AK2144" s="10">
        <v>0.20285272152324599</v>
      </c>
      <c r="AL2144" s="10">
        <v>0.200901567651214</v>
      </c>
      <c r="AM2144" s="8" t="s">
        <v>50</v>
      </c>
      <c r="AN2144" s="8" t="s">
        <v>44</v>
      </c>
      <c r="AO2144" s="8">
        <v>0</v>
      </c>
      <c r="AP2144" s="8">
        <v>0</v>
      </c>
      <c r="AQ2144" s="8">
        <v>1</v>
      </c>
    </row>
    <row r="2145" spans="1:43" x14ac:dyDescent="0.2">
      <c r="A2145" s="8" t="s">
        <v>3572</v>
      </c>
      <c r="B2145" s="8">
        <v>40</v>
      </c>
      <c r="C2145" s="8">
        <v>25</v>
      </c>
      <c r="D2145" s="8" t="s">
        <v>3554</v>
      </c>
      <c r="E2145" s="8" t="s">
        <v>3573</v>
      </c>
      <c r="F2145" s="8">
        <v>3</v>
      </c>
      <c r="G2145" s="8">
        <v>7</v>
      </c>
      <c r="H2145" s="9">
        <v>2154</v>
      </c>
      <c r="I2145" s="9">
        <v>1681</v>
      </c>
      <c r="J2145" s="9">
        <v>1575</v>
      </c>
      <c r="K2145" s="9">
        <v>10</v>
      </c>
      <c r="L2145" s="9">
        <v>28</v>
      </c>
      <c r="M2145" s="9">
        <v>7</v>
      </c>
      <c r="N2145" s="9">
        <v>61</v>
      </c>
      <c r="O2145" s="9">
        <v>473</v>
      </c>
      <c r="P2145" s="9">
        <v>443</v>
      </c>
      <c r="Q2145" s="9">
        <v>1163</v>
      </c>
      <c r="R2145" s="9">
        <v>548</v>
      </c>
      <c r="S2145" s="9">
        <v>2383</v>
      </c>
      <c r="T2145" s="9">
        <v>2154</v>
      </c>
      <c r="U2145" s="9">
        <v>-229</v>
      </c>
      <c r="V2145" s="10">
        <f t="shared" si="132"/>
        <v>-9.6097356273604703E-2</v>
      </c>
      <c r="W2145" s="9">
        <v>130</v>
      </c>
      <c r="X2145" s="9">
        <v>151</v>
      </c>
      <c r="Y2145" s="9">
        <v>-21</v>
      </c>
      <c r="Z2145" s="10">
        <f t="shared" si="133"/>
        <v>-8.8124213176668069E-3</v>
      </c>
      <c r="AA2145" s="9">
        <v>2</v>
      </c>
      <c r="AB2145" s="10">
        <f t="shared" si="134"/>
        <v>8.3927822073017204E-4</v>
      </c>
      <c r="AC2145" s="9">
        <v>-213</v>
      </c>
      <c r="AD2145" s="9">
        <v>-211</v>
      </c>
      <c r="AE2145" s="10">
        <f t="shared" si="135"/>
        <v>-8.8543852287033153E-2</v>
      </c>
      <c r="AF2145" s="9">
        <v>3</v>
      </c>
      <c r="AG2145" s="10">
        <v>0.26880222841225598</v>
      </c>
      <c r="AH2145" s="10">
        <v>4.6425255338904403E-3</v>
      </c>
      <c r="AI2145" s="10">
        <v>1.29990714948932E-2</v>
      </c>
      <c r="AJ2145" s="10">
        <v>0.219591457753018</v>
      </c>
      <c r="AK2145" s="10">
        <v>0.254410399257196</v>
      </c>
      <c r="AL2145" s="10">
        <v>0.20566388115134601</v>
      </c>
      <c r="AM2145" s="8" t="s">
        <v>50</v>
      </c>
      <c r="AN2145" s="8" t="s">
        <v>290</v>
      </c>
      <c r="AO2145" s="8">
        <v>1</v>
      </c>
      <c r="AP2145" s="8">
        <v>0</v>
      </c>
      <c r="AQ2145" s="8">
        <v>0</v>
      </c>
    </row>
    <row r="2146" spans="1:43" x14ac:dyDescent="0.2">
      <c r="A2146" s="8" t="s">
        <v>3574</v>
      </c>
      <c r="B2146" s="8">
        <v>40</v>
      </c>
      <c r="C2146" s="8">
        <v>27</v>
      </c>
      <c r="D2146" s="8" t="s">
        <v>3554</v>
      </c>
      <c r="E2146" s="8" t="s">
        <v>296</v>
      </c>
      <c r="F2146" s="8">
        <v>3</v>
      </c>
      <c r="G2146" s="8">
        <v>7</v>
      </c>
      <c r="H2146" s="9">
        <v>279641</v>
      </c>
      <c r="I2146" s="9">
        <v>255383</v>
      </c>
      <c r="J2146" s="9">
        <v>200760</v>
      </c>
      <c r="K2146" s="9">
        <v>13962</v>
      </c>
      <c r="L2146" s="9">
        <v>12879</v>
      </c>
      <c r="M2146" s="9">
        <v>13088</v>
      </c>
      <c r="N2146" s="9">
        <v>14694</v>
      </c>
      <c r="O2146" s="9">
        <v>24258</v>
      </c>
      <c r="P2146" s="9">
        <v>50361</v>
      </c>
      <c r="Q2146" s="9">
        <v>193303</v>
      </c>
      <c r="R2146" s="9">
        <v>35977</v>
      </c>
      <c r="S2146" s="9">
        <v>266014</v>
      </c>
      <c r="T2146" s="9">
        <v>279641</v>
      </c>
      <c r="U2146" s="9">
        <v>13627</v>
      </c>
      <c r="V2146" s="10">
        <f t="shared" si="132"/>
        <v>5.1226627169998575E-2</v>
      </c>
      <c r="W2146" s="9">
        <v>14889</v>
      </c>
      <c r="X2146" s="9">
        <v>9757</v>
      </c>
      <c r="Y2146" s="9">
        <v>5132</v>
      </c>
      <c r="Z2146" s="10">
        <f t="shared" si="133"/>
        <v>1.9292217702827671E-2</v>
      </c>
      <c r="AA2146" s="9">
        <v>3319</v>
      </c>
      <c r="AB2146" s="10">
        <f t="shared" si="134"/>
        <v>1.2476786936025924E-2</v>
      </c>
      <c r="AC2146" s="9">
        <v>5157</v>
      </c>
      <c r="AD2146" s="9">
        <v>8476</v>
      </c>
      <c r="AE2146" s="10">
        <f t="shared" si="135"/>
        <v>3.1862984654942972E-2</v>
      </c>
      <c r="AF2146" s="9">
        <v>19</v>
      </c>
      <c r="AG2146" s="10">
        <v>0.28207952338891701</v>
      </c>
      <c r="AH2146" s="10">
        <v>4.9928300928690703E-2</v>
      </c>
      <c r="AI2146" s="10">
        <v>4.6055478273929799E-2</v>
      </c>
      <c r="AJ2146" s="10">
        <v>8.6746936250406803E-2</v>
      </c>
      <c r="AK2146" s="10">
        <v>0.12865423882763999</v>
      </c>
      <c r="AL2146" s="10">
        <v>0.18009161746668001</v>
      </c>
      <c r="AM2146" s="8" t="s">
        <v>43</v>
      </c>
      <c r="AN2146" s="8" t="s">
        <v>62</v>
      </c>
      <c r="AO2146" s="8">
        <v>0</v>
      </c>
      <c r="AP2146" s="8">
        <v>0</v>
      </c>
      <c r="AQ2146" s="8">
        <v>0</v>
      </c>
    </row>
    <row r="2147" spans="1:43" x14ac:dyDescent="0.2">
      <c r="A2147" s="8" t="s">
        <v>3575</v>
      </c>
      <c r="B2147" s="8">
        <v>40</v>
      </c>
      <c r="C2147" s="8">
        <v>29</v>
      </c>
      <c r="D2147" s="8" t="s">
        <v>3554</v>
      </c>
      <c r="E2147" s="8" t="s">
        <v>3576</v>
      </c>
      <c r="F2147" s="8">
        <v>3</v>
      </c>
      <c r="G2147" s="8">
        <v>7</v>
      </c>
      <c r="H2147" s="9">
        <v>5642</v>
      </c>
      <c r="I2147" s="9">
        <v>5377</v>
      </c>
      <c r="J2147" s="9">
        <v>3878</v>
      </c>
      <c r="K2147" s="9">
        <v>40</v>
      </c>
      <c r="L2147" s="9">
        <v>1001</v>
      </c>
      <c r="M2147" s="9">
        <v>12</v>
      </c>
      <c r="N2147" s="9">
        <v>446</v>
      </c>
      <c r="O2147" s="9">
        <v>265</v>
      </c>
      <c r="P2147" s="9">
        <v>1133</v>
      </c>
      <c r="Q2147" s="9">
        <v>3398</v>
      </c>
      <c r="R2147" s="9">
        <v>1111</v>
      </c>
      <c r="S2147" s="9">
        <v>5881</v>
      </c>
      <c r="T2147" s="9">
        <v>5642</v>
      </c>
      <c r="U2147" s="9">
        <v>-239</v>
      </c>
      <c r="V2147" s="10">
        <f t="shared" si="132"/>
        <v>-4.0639347049821459E-2</v>
      </c>
      <c r="W2147" s="9">
        <v>363</v>
      </c>
      <c r="X2147" s="9">
        <v>399</v>
      </c>
      <c r="Y2147" s="9">
        <v>-36</v>
      </c>
      <c r="Z2147" s="10">
        <f t="shared" si="133"/>
        <v>-6.1214079238224792E-3</v>
      </c>
      <c r="AA2147" s="9">
        <v>0</v>
      </c>
      <c r="AB2147" s="10">
        <f t="shared" si="134"/>
        <v>0</v>
      </c>
      <c r="AC2147" s="9">
        <v>-206</v>
      </c>
      <c r="AD2147" s="9">
        <v>-206</v>
      </c>
      <c r="AE2147" s="10">
        <f t="shared" si="135"/>
        <v>-3.5028056452984187E-2</v>
      </c>
      <c r="AF2147" s="9">
        <v>3</v>
      </c>
      <c r="AG2147" s="10">
        <v>0.31265508684863502</v>
      </c>
      <c r="AH2147" s="10">
        <v>7.0896845090393503E-3</v>
      </c>
      <c r="AI2147" s="10">
        <v>0.17741935483870999</v>
      </c>
      <c r="AJ2147" s="10">
        <v>4.6969159872385702E-2</v>
      </c>
      <c r="AK2147" s="10">
        <v>0.19691598723856801</v>
      </c>
      <c r="AL2147" s="10">
        <v>0.20081531371854</v>
      </c>
      <c r="AM2147" s="8" t="s">
        <v>50</v>
      </c>
      <c r="AN2147" s="8" t="s">
        <v>290</v>
      </c>
      <c r="AO2147" s="8">
        <v>0</v>
      </c>
      <c r="AP2147" s="8">
        <v>0</v>
      </c>
      <c r="AQ2147" s="8">
        <v>1</v>
      </c>
    </row>
    <row r="2148" spans="1:43" x14ac:dyDescent="0.2">
      <c r="A2148" s="8" t="s">
        <v>3577</v>
      </c>
      <c r="B2148" s="8">
        <v>40</v>
      </c>
      <c r="C2148" s="8">
        <v>31</v>
      </c>
      <c r="D2148" s="8" t="s">
        <v>3554</v>
      </c>
      <c r="E2148" s="8" t="s">
        <v>1604</v>
      </c>
      <c r="F2148" s="8">
        <v>3</v>
      </c>
      <c r="G2148" s="8">
        <v>7</v>
      </c>
      <c r="H2148" s="9">
        <v>121526</v>
      </c>
      <c r="I2148" s="9">
        <v>105546</v>
      </c>
      <c r="J2148" s="9">
        <v>67944</v>
      </c>
      <c r="K2148" s="9">
        <v>20327</v>
      </c>
      <c r="L2148" s="9">
        <v>6603</v>
      </c>
      <c r="M2148" s="9">
        <v>3086</v>
      </c>
      <c r="N2148" s="9">
        <v>7586</v>
      </c>
      <c r="O2148" s="9">
        <v>15980</v>
      </c>
      <c r="P2148" s="9">
        <v>24453</v>
      </c>
      <c r="Q2148" s="9">
        <v>82183</v>
      </c>
      <c r="R2148" s="9">
        <v>14890</v>
      </c>
      <c r="S2148" s="9">
        <v>126293</v>
      </c>
      <c r="T2148" s="9">
        <v>121526</v>
      </c>
      <c r="U2148" s="9">
        <v>-4767</v>
      </c>
      <c r="V2148" s="10">
        <f t="shared" si="132"/>
        <v>-3.7745559928103696E-2</v>
      </c>
      <c r="W2148" s="9">
        <v>9218</v>
      </c>
      <c r="X2148" s="9">
        <v>5167</v>
      </c>
      <c r="Y2148" s="9">
        <v>4051</v>
      </c>
      <c r="Z2148" s="10">
        <f t="shared" si="133"/>
        <v>3.2076203748426277E-2</v>
      </c>
      <c r="AA2148" s="9">
        <v>1642</v>
      </c>
      <c r="AB2148" s="10">
        <f t="shared" si="134"/>
        <v>1.3001512356187595E-2</v>
      </c>
      <c r="AC2148" s="9">
        <v>-10559</v>
      </c>
      <c r="AD2148" s="9">
        <v>-8917</v>
      </c>
      <c r="AE2148" s="10">
        <f t="shared" si="135"/>
        <v>-7.0605655103608278E-2</v>
      </c>
      <c r="AF2148" s="9">
        <v>99</v>
      </c>
      <c r="AG2148" s="10">
        <v>0.440909764165693</v>
      </c>
      <c r="AH2148" s="10">
        <v>0.16726461827098699</v>
      </c>
      <c r="AI2148" s="10">
        <v>5.4334051972417398E-2</v>
      </c>
      <c r="AJ2148" s="10">
        <v>0.13149449500518401</v>
      </c>
      <c r="AK2148" s="10">
        <v>0.122525220940375</v>
      </c>
      <c r="AL2148" s="10">
        <v>0.201216200648421</v>
      </c>
      <c r="AM2148" s="8" t="s">
        <v>43</v>
      </c>
      <c r="AN2148" s="8" t="s">
        <v>62</v>
      </c>
      <c r="AO2148" s="8">
        <v>0</v>
      </c>
      <c r="AP2148" s="8">
        <v>0</v>
      </c>
      <c r="AQ2148" s="8">
        <v>0</v>
      </c>
    </row>
    <row r="2149" spans="1:43" x14ac:dyDescent="0.2">
      <c r="A2149" s="8" t="s">
        <v>3578</v>
      </c>
      <c r="B2149" s="8">
        <v>40</v>
      </c>
      <c r="C2149" s="8">
        <v>33</v>
      </c>
      <c r="D2149" s="8" t="s">
        <v>3554</v>
      </c>
      <c r="E2149" s="8" t="s">
        <v>3579</v>
      </c>
      <c r="F2149" s="8">
        <v>3</v>
      </c>
      <c r="G2149" s="8">
        <v>7</v>
      </c>
      <c r="H2149" s="9">
        <v>5823</v>
      </c>
      <c r="I2149" s="9">
        <v>5359</v>
      </c>
      <c r="J2149" s="9">
        <v>4414</v>
      </c>
      <c r="K2149" s="9">
        <v>123</v>
      </c>
      <c r="L2149" s="9">
        <v>492</v>
      </c>
      <c r="M2149" s="9">
        <v>17</v>
      </c>
      <c r="N2149" s="9">
        <v>313</v>
      </c>
      <c r="O2149" s="9">
        <v>464</v>
      </c>
      <c r="P2149" s="9">
        <v>1054</v>
      </c>
      <c r="Q2149" s="9">
        <v>3657</v>
      </c>
      <c r="R2149" s="9">
        <v>1112</v>
      </c>
      <c r="S2149" s="9">
        <v>6149</v>
      </c>
      <c r="T2149" s="9">
        <v>5823</v>
      </c>
      <c r="U2149" s="9">
        <v>-326</v>
      </c>
      <c r="V2149" s="10">
        <f t="shared" si="132"/>
        <v>-5.3016750691169297E-2</v>
      </c>
      <c r="W2149" s="9">
        <v>306</v>
      </c>
      <c r="X2149" s="9">
        <v>399</v>
      </c>
      <c r="Y2149" s="9">
        <v>-93</v>
      </c>
      <c r="Z2149" s="10">
        <f t="shared" si="133"/>
        <v>-1.5124410473247682E-2</v>
      </c>
      <c r="AA2149" s="9">
        <v>-4</v>
      </c>
      <c r="AB2149" s="10">
        <f t="shared" si="134"/>
        <v>-6.5051227841925522E-4</v>
      </c>
      <c r="AC2149" s="9">
        <v>-228</v>
      </c>
      <c r="AD2149" s="9">
        <v>-232</v>
      </c>
      <c r="AE2149" s="10">
        <f t="shared" si="135"/>
        <v>-3.7729712148316802E-2</v>
      </c>
      <c r="AF2149" s="9">
        <v>-1</v>
      </c>
      <c r="AG2149" s="10">
        <v>0.241971492357891</v>
      </c>
      <c r="AH2149" s="10">
        <v>2.1123132405976301E-2</v>
      </c>
      <c r="AI2149" s="10">
        <v>8.4492529623905202E-2</v>
      </c>
      <c r="AJ2149" s="10">
        <v>7.9684011677829306E-2</v>
      </c>
      <c r="AK2149" s="10">
        <v>0.19096685557272899</v>
      </c>
      <c r="AL2149" s="10">
        <v>0.18100635411300001</v>
      </c>
      <c r="AM2149" s="8" t="s">
        <v>43</v>
      </c>
      <c r="AN2149" s="8" t="s">
        <v>290</v>
      </c>
      <c r="AO2149" s="8">
        <v>0</v>
      </c>
      <c r="AP2149" s="8">
        <v>0</v>
      </c>
      <c r="AQ2149" s="8">
        <v>0</v>
      </c>
    </row>
    <row r="2150" spans="1:43" x14ac:dyDescent="0.2">
      <c r="A2150" s="8" t="s">
        <v>3580</v>
      </c>
      <c r="B2150" s="8">
        <v>40</v>
      </c>
      <c r="C2150" s="8">
        <v>35</v>
      </c>
      <c r="D2150" s="8" t="s">
        <v>3554</v>
      </c>
      <c r="E2150" s="8" t="s">
        <v>3581</v>
      </c>
      <c r="F2150" s="8">
        <v>3</v>
      </c>
      <c r="G2150" s="8">
        <v>7</v>
      </c>
      <c r="H2150" s="9">
        <v>14327</v>
      </c>
      <c r="I2150" s="9">
        <v>13796</v>
      </c>
      <c r="J2150" s="9">
        <v>9109</v>
      </c>
      <c r="K2150" s="9">
        <v>426</v>
      </c>
      <c r="L2150" s="9">
        <v>2921</v>
      </c>
      <c r="M2150" s="9">
        <v>79</v>
      </c>
      <c r="N2150" s="9">
        <v>1261</v>
      </c>
      <c r="O2150" s="9">
        <v>531</v>
      </c>
      <c r="P2150" s="9">
        <v>2606</v>
      </c>
      <c r="Q2150" s="9">
        <v>8946</v>
      </c>
      <c r="R2150" s="9">
        <v>2775</v>
      </c>
      <c r="S2150" s="9">
        <v>14757</v>
      </c>
      <c r="T2150" s="9">
        <v>14327</v>
      </c>
      <c r="U2150" s="9">
        <v>-430</v>
      </c>
      <c r="V2150" s="10">
        <f t="shared" si="132"/>
        <v>-2.9138713830724403E-2</v>
      </c>
      <c r="W2150" s="9">
        <v>815</v>
      </c>
      <c r="X2150" s="9">
        <v>1044</v>
      </c>
      <c r="Y2150" s="9">
        <v>-229</v>
      </c>
      <c r="Z2150" s="10">
        <f t="shared" si="133"/>
        <v>-1.5518059226129971E-2</v>
      </c>
      <c r="AA2150" s="9">
        <v>26</v>
      </c>
      <c r="AB2150" s="10">
        <f t="shared" si="134"/>
        <v>1.7618757199972894E-3</v>
      </c>
      <c r="AC2150" s="9">
        <v>-222</v>
      </c>
      <c r="AD2150" s="9">
        <v>-196</v>
      </c>
      <c r="AE2150" s="10">
        <f t="shared" si="135"/>
        <v>-1.3281832350748797E-2</v>
      </c>
      <c r="AF2150" s="9">
        <v>-5</v>
      </c>
      <c r="AG2150" s="10">
        <v>0.36420744049696402</v>
      </c>
      <c r="AH2150" s="10">
        <v>2.9734068541913902E-2</v>
      </c>
      <c r="AI2150" s="10">
        <v>0.203880784532701</v>
      </c>
      <c r="AJ2150" s="10">
        <v>3.7062888252948997E-2</v>
      </c>
      <c r="AK2150" s="10">
        <v>0.193690235220214</v>
      </c>
      <c r="AL2150" s="10">
        <v>0.18189432539959499</v>
      </c>
      <c r="AM2150" s="8" t="s">
        <v>50</v>
      </c>
      <c r="AN2150" s="8" t="s">
        <v>62</v>
      </c>
      <c r="AO2150" s="8">
        <v>0</v>
      </c>
      <c r="AP2150" s="8">
        <v>0</v>
      </c>
      <c r="AQ2150" s="8">
        <v>0</v>
      </c>
    </row>
    <row r="2151" spans="1:43" x14ac:dyDescent="0.2">
      <c r="A2151" s="8" t="s">
        <v>3582</v>
      </c>
      <c r="B2151" s="8">
        <v>40</v>
      </c>
      <c r="C2151" s="8">
        <v>37</v>
      </c>
      <c r="D2151" s="8" t="s">
        <v>3554</v>
      </c>
      <c r="E2151" s="8" t="s">
        <v>3583</v>
      </c>
      <c r="F2151" s="8">
        <v>3</v>
      </c>
      <c r="G2151" s="8">
        <v>7</v>
      </c>
      <c r="H2151" s="9">
        <v>71704</v>
      </c>
      <c r="I2151" s="9">
        <v>68671</v>
      </c>
      <c r="J2151" s="9">
        <v>54541</v>
      </c>
      <c r="K2151" s="9">
        <v>1565</v>
      </c>
      <c r="L2151" s="9">
        <v>7275</v>
      </c>
      <c r="M2151" s="9">
        <v>421</v>
      </c>
      <c r="N2151" s="9">
        <v>4869</v>
      </c>
      <c r="O2151" s="9">
        <v>3033</v>
      </c>
      <c r="P2151" s="9">
        <v>14164</v>
      </c>
      <c r="Q2151" s="9">
        <v>45138</v>
      </c>
      <c r="R2151" s="9">
        <v>12402</v>
      </c>
      <c r="S2151" s="9">
        <v>70711</v>
      </c>
      <c r="T2151" s="9">
        <v>71704</v>
      </c>
      <c r="U2151" s="9">
        <v>993</v>
      </c>
      <c r="V2151" s="10">
        <f t="shared" si="132"/>
        <v>1.4043076749020661E-2</v>
      </c>
      <c r="W2151" s="9">
        <v>4301</v>
      </c>
      <c r="X2151" s="9">
        <v>4374</v>
      </c>
      <c r="Y2151" s="9">
        <v>-73</v>
      </c>
      <c r="Z2151" s="10">
        <f t="shared" si="133"/>
        <v>-1.0323712010861111E-3</v>
      </c>
      <c r="AA2151" s="9">
        <v>246</v>
      </c>
      <c r="AB2151" s="10">
        <f t="shared" si="134"/>
        <v>3.4789495269477166E-3</v>
      </c>
      <c r="AC2151" s="9">
        <v>845</v>
      </c>
      <c r="AD2151" s="9">
        <v>1091</v>
      </c>
      <c r="AE2151" s="10">
        <f t="shared" si="135"/>
        <v>1.5428999731300646E-2</v>
      </c>
      <c r="AF2151" s="9">
        <v>-25</v>
      </c>
      <c r="AG2151" s="10">
        <v>0.23935903157425001</v>
      </c>
      <c r="AH2151" s="10">
        <v>2.1825839562646401E-2</v>
      </c>
      <c r="AI2151" s="10">
        <v>0.10145877496374001</v>
      </c>
      <c r="AJ2151" s="10">
        <v>4.2298895459109698E-2</v>
      </c>
      <c r="AK2151" s="10">
        <v>0.17296106214437099</v>
      </c>
      <c r="AL2151" s="10">
        <v>0.197534307709472</v>
      </c>
      <c r="AM2151" s="8" t="s">
        <v>43</v>
      </c>
      <c r="AN2151" s="8" t="s">
        <v>44</v>
      </c>
      <c r="AO2151" s="8">
        <v>0</v>
      </c>
      <c r="AP2151" s="8">
        <v>0</v>
      </c>
      <c r="AQ2151" s="8">
        <v>0</v>
      </c>
    </row>
    <row r="2152" spans="1:43" x14ac:dyDescent="0.2">
      <c r="A2152" s="8" t="s">
        <v>3584</v>
      </c>
      <c r="B2152" s="8">
        <v>40</v>
      </c>
      <c r="C2152" s="8">
        <v>39</v>
      </c>
      <c r="D2152" s="8" t="s">
        <v>3554</v>
      </c>
      <c r="E2152" s="8" t="s">
        <v>551</v>
      </c>
      <c r="F2152" s="8">
        <v>3</v>
      </c>
      <c r="G2152" s="8">
        <v>7</v>
      </c>
      <c r="H2152" s="9">
        <v>28800</v>
      </c>
      <c r="I2152" s="9">
        <v>23524</v>
      </c>
      <c r="J2152" s="9">
        <v>19706</v>
      </c>
      <c r="K2152" s="9">
        <v>817</v>
      </c>
      <c r="L2152" s="9">
        <v>1763</v>
      </c>
      <c r="M2152" s="9">
        <v>332</v>
      </c>
      <c r="N2152" s="9">
        <v>906</v>
      </c>
      <c r="O2152" s="9">
        <v>5276</v>
      </c>
      <c r="P2152" s="9">
        <v>6067</v>
      </c>
      <c r="Q2152" s="9">
        <v>18854</v>
      </c>
      <c r="R2152" s="9">
        <v>3879</v>
      </c>
      <c r="S2152" s="9">
        <v>28472</v>
      </c>
      <c r="T2152" s="9">
        <v>28800</v>
      </c>
      <c r="U2152" s="9">
        <v>328</v>
      </c>
      <c r="V2152" s="10">
        <f t="shared" si="132"/>
        <v>1.152008991289688E-2</v>
      </c>
      <c r="W2152" s="9">
        <v>2241</v>
      </c>
      <c r="X2152" s="9">
        <v>1478</v>
      </c>
      <c r="Y2152" s="9">
        <v>763</v>
      </c>
      <c r="Z2152" s="10">
        <f t="shared" si="133"/>
        <v>2.6798257937622926E-2</v>
      </c>
      <c r="AA2152" s="9">
        <v>289</v>
      </c>
      <c r="AB2152" s="10">
        <f t="shared" si="134"/>
        <v>1.0150323124473167E-2</v>
      </c>
      <c r="AC2152" s="9">
        <v>-735</v>
      </c>
      <c r="AD2152" s="9">
        <v>-446</v>
      </c>
      <c r="AE2152" s="10">
        <f t="shared" si="135"/>
        <v>-1.5664512503512223E-2</v>
      </c>
      <c r="AF2152" s="9">
        <v>11</v>
      </c>
      <c r="AG2152" s="10">
        <v>0.31576388888888901</v>
      </c>
      <c r="AH2152" s="10">
        <v>2.8368055555555601E-2</v>
      </c>
      <c r="AI2152" s="10">
        <v>6.1215277777777799E-2</v>
      </c>
      <c r="AJ2152" s="10">
        <v>0.18319444444444399</v>
      </c>
      <c r="AK2152" s="10">
        <v>0.13468749999999999</v>
      </c>
      <c r="AL2152" s="10">
        <v>0.21065972222222201</v>
      </c>
      <c r="AM2152" s="8" t="s">
        <v>50</v>
      </c>
      <c r="AN2152" s="8" t="s">
        <v>220</v>
      </c>
      <c r="AO2152" s="8">
        <v>0</v>
      </c>
      <c r="AP2152" s="8">
        <v>0</v>
      </c>
      <c r="AQ2152" s="8">
        <v>0</v>
      </c>
    </row>
    <row r="2153" spans="1:43" x14ac:dyDescent="0.2">
      <c r="A2153" s="8" t="s">
        <v>3585</v>
      </c>
      <c r="B2153" s="8">
        <v>40</v>
      </c>
      <c r="C2153" s="8">
        <v>41</v>
      </c>
      <c r="D2153" s="8" t="s">
        <v>3554</v>
      </c>
      <c r="E2153" s="8" t="s">
        <v>1322</v>
      </c>
      <c r="F2153" s="8">
        <v>3</v>
      </c>
      <c r="G2153" s="8">
        <v>7</v>
      </c>
      <c r="H2153" s="9">
        <v>42602</v>
      </c>
      <c r="I2153" s="9">
        <v>40986</v>
      </c>
      <c r="J2153" s="9">
        <v>27235</v>
      </c>
      <c r="K2153" s="9">
        <v>190</v>
      </c>
      <c r="L2153" s="9">
        <v>9719</v>
      </c>
      <c r="M2153" s="9">
        <v>511</v>
      </c>
      <c r="N2153" s="9">
        <v>3331</v>
      </c>
      <c r="O2153" s="9">
        <v>1616</v>
      </c>
      <c r="P2153" s="9">
        <v>7053</v>
      </c>
      <c r="Q2153" s="9">
        <v>25092</v>
      </c>
      <c r="R2153" s="9">
        <v>10457</v>
      </c>
      <c r="S2153" s="9">
        <v>41618</v>
      </c>
      <c r="T2153" s="9">
        <v>42602</v>
      </c>
      <c r="U2153" s="9">
        <v>984</v>
      </c>
      <c r="V2153" s="10">
        <f t="shared" si="132"/>
        <v>2.3643615743188042E-2</v>
      </c>
      <c r="W2153" s="9">
        <v>2137</v>
      </c>
      <c r="X2153" s="9">
        <v>2729</v>
      </c>
      <c r="Y2153" s="9">
        <v>-592</v>
      </c>
      <c r="Z2153" s="10">
        <f t="shared" si="133"/>
        <v>-1.4224614349560287E-2</v>
      </c>
      <c r="AA2153" s="9">
        <v>76</v>
      </c>
      <c r="AB2153" s="10">
        <f t="shared" si="134"/>
        <v>1.826132923254361E-3</v>
      </c>
      <c r="AC2153" s="9">
        <v>1511</v>
      </c>
      <c r="AD2153" s="9">
        <v>1587</v>
      </c>
      <c r="AE2153" s="10">
        <f t="shared" si="135"/>
        <v>3.813253880532462E-2</v>
      </c>
      <c r="AF2153" s="9">
        <v>-11</v>
      </c>
      <c r="AG2153" s="10">
        <v>0.36071076475282798</v>
      </c>
      <c r="AH2153" s="10">
        <v>4.4598845124642003E-3</v>
      </c>
      <c r="AI2153" s="10">
        <v>0.22813482935073501</v>
      </c>
      <c r="AJ2153" s="10">
        <v>3.7932491432327103E-2</v>
      </c>
      <c r="AK2153" s="10">
        <v>0.24545795972020101</v>
      </c>
      <c r="AL2153" s="10">
        <v>0.165555607717948</v>
      </c>
      <c r="AM2153" s="8" t="s">
        <v>50</v>
      </c>
      <c r="AN2153" s="8" t="s">
        <v>47</v>
      </c>
      <c r="AO2153" s="8">
        <v>0</v>
      </c>
      <c r="AP2153" s="8">
        <v>1</v>
      </c>
      <c r="AQ2153" s="8">
        <v>0</v>
      </c>
    </row>
    <row r="2154" spans="1:43" x14ac:dyDescent="0.2">
      <c r="A2154" s="8" t="s">
        <v>3586</v>
      </c>
      <c r="B2154" s="8">
        <v>40</v>
      </c>
      <c r="C2154" s="8">
        <v>43</v>
      </c>
      <c r="D2154" s="8" t="s">
        <v>3554</v>
      </c>
      <c r="E2154" s="8" t="s">
        <v>3587</v>
      </c>
      <c r="F2154" s="8">
        <v>3</v>
      </c>
      <c r="G2154" s="8">
        <v>7</v>
      </c>
      <c r="H2154" s="9">
        <v>4878</v>
      </c>
      <c r="I2154" s="9">
        <v>4542</v>
      </c>
      <c r="J2154" s="9">
        <v>4021</v>
      </c>
      <c r="K2154" s="9">
        <v>23</v>
      </c>
      <c r="L2154" s="9">
        <v>268</v>
      </c>
      <c r="M2154" s="9">
        <v>67</v>
      </c>
      <c r="N2154" s="9">
        <v>163</v>
      </c>
      <c r="O2154" s="9">
        <v>336</v>
      </c>
      <c r="P2154" s="9">
        <v>1128</v>
      </c>
      <c r="Q2154" s="9">
        <v>2816</v>
      </c>
      <c r="R2154" s="9">
        <v>934</v>
      </c>
      <c r="S2154" s="9">
        <v>4805</v>
      </c>
      <c r="T2154" s="9">
        <v>4878</v>
      </c>
      <c r="U2154" s="9">
        <v>73</v>
      </c>
      <c r="V2154" s="10">
        <f t="shared" si="132"/>
        <v>1.5192507804370448E-2</v>
      </c>
      <c r="W2154" s="9">
        <v>330</v>
      </c>
      <c r="X2154" s="9">
        <v>349</v>
      </c>
      <c r="Y2154" s="9">
        <v>-19</v>
      </c>
      <c r="Z2154" s="10">
        <f t="shared" si="133"/>
        <v>-3.9542143600416234E-3</v>
      </c>
      <c r="AA2154" s="9">
        <v>36</v>
      </c>
      <c r="AB2154" s="10">
        <f t="shared" si="134"/>
        <v>7.4921956295525491E-3</v>
      </c>
      <c r="AC2154" s="9">
        <v>54</v>
      </c>
      <c r="AD2154" s="9">
        <v>90</v>
      </c>
      <c r="AE2154" s="10">
        <f t="shared" si="135"/>
        <v>1.8730489073881373E-2</v>
      </c>
      <c r="AF2154" s="9">
        <v>2</v>
      </c>
      <c r="AG2154" s="10">
        <v>0.17568675686756899</v>
      </c>
      <c r="AH2154" s="10">
        <v>4.7150471504715102E-3</v>
      </c>
      <c r="AI2154" s="10">
        <v>5.4940549405494102E-2</v>
      </c>
      <c r="AJ2154" s="10">
        <v>6.8880688806888093E-2</v>
      </c>
      <c r="AK2154" s="10">
        <v>0.19147191471914701</v>
      </c>
      <c r="AL2154" s="10">
        <v>0.23124231242312401</v>
      </c>
      <c r="AM2154" s="8" t="s">
        <v>50</v>
      </c>
      <c r="AN2154" s="8" t="s">
        <v>220</v>
      </c>
      <c r="AO2154" s="8">
        <v>0</v>
      </c>
      <c r="AP2154" s="8">
        <v>0</v>
      </c>
      <c r="AQ2154" s="8">
        <v>0</v>
      </c>
    </row>
    <row r="2155" spans="1:43" x14ac:dyDescent="0.2">
      <c r="A2155" s="8" t="s">
        <v>3588</v>
      </c>
      <c r="B2155" s="8">
        <v>40</v>
      </c>
      <c r="C2155" s="8">
        <v>45</v>
      </c>
      <c r="D2155" s="8" t="s">
        <v>3554</v>
      </c>
      <c r="E2155" s="8" t="s">
        <v>1617</v>
      </c>
      <c r="F2155" s="8">
        <v>3</v>
      </c>
      <c r="G2155" s="8">
        <v>7</v>
      </c>
      <c r="H2155" s="9">
        <v>3966</v>
      </c>
      <c r="I2155" s="9">
        <v>3690</v>
      </c>
      <c r="J2155" s="9">
        <v>3457</v>
      </c>
      <c r="K2155" s="9">
        <v>25</v>
      </c>
      <c r="L2155" s="9">
        <v>108</v>
      </c>
      <c r="M2155" s="9">
        <v>14</v>
      </c>
      <c r="N2155" s="9">
        <v>86</v>
      </c>
      <c r="O2155" s="9">
        <v>276</v>
      </c>
      <c r="P2155" s="9">
        <v>755</v>
      </c>
      <c r="Q2155" s="9">
        <v>2351</v>
      </c>
      <c r="R2155" s="9">
        <v>860</v>
      </c>
      <c r="S2155" s="9">
        <v>4077</v>
      </c>
      <c r="T2155" s="9">
        <v>3966</v>
      </c>
      <c r="U2155" s="9">
        <v>-111</v>
      </c>
      <c r="V2155" s="10">
        <f t="shared" si="132"/>
        <v>-2.7225901398086828E-2</v>
      </c>
      <c r="W2155" s="9">
        <v>228</v>
      </c>
      <c r="X2155" s="9">
        <v>276</v>
      </c>
      <c r="Y2155" s="9">
        <v>-48</v>
      </c>
      <c r="Z2155" s="10">
        <f t="shared" si="133"/>
        <v>-1.177336276674025E-2</v>
      </c>
      <c r="AA2155" s="9">
        <v>20</v>
      </c>
      <c r="AB2155" s="10">
        <f t="shared" si="134"/>
        <v>4.9055678194751045E-3</v>
      </c>
      <c r="AC2155" s="9">
        <v>-86</v>
      </c>
      <c r="AD2155" s="9">
        <v>-66</v>
      </c>
      <c r="AE2155" s="10">
        <f t="shared" si="135"/>
        <v>-1.6188373804267846E-2</v>
      </c>
      <c r="AF2155" s="9">
        <v>3</v>
      </c>
      <c r="AG2155" s="10">
        <v>0.12834089762985401</v>
      </c>
      <c r="AH2155" s="10">
        <v>6.3035804336863304E-3</v>
      </c>
      <c r="AI2155" s="10">
        <v>2.7231467473524999E-2</v>
      </c>
      <c r="AJ2155" s="10">
        <v>6.9591527987897098E-2</v>
      </c>
      <c r="AK2155" s="10">
        <v>0.21684316691881</v>
      </c>
      <c r="AL2155" s="10">
        <v>0.190368129097327</v>
      </c>
      <c r="AM2155" s="8" t="s">
        <v>50</v>
      </c>
      <c r="AN2155" s="8" t="s">
        <v>220</v>
      </c>
      <c r="AO2155" s="8">
        <v>0</v>
      </c>
      <c r="AP2155" s="8">
        <v>0</v>
      </c>
      <c r="AQ2155" s="8">
        <v>0</v>
      </c>
    </row>
    <row r="2156" spans="1:43" x14ac:dyDescent="0.2">
      <c r="A2156" s="8" t="s">
        <v>3589</v>
      </c>
      <c r="B2156" s="8">
        <v>40</v>
      </c>
      <c r="C2156" s="8">
        <v>47</v>
      </c>
      <c r="D2156" s="8" t="s">
        <v>3554</v>
      </c>
      <c r="E2156" s="8" t="s">
        <v>569</v>
      </c>
      <c r="F2156" s="8">
        <v>3</v>
      </c>
      <c r="G2156" s="8">
        <v>7</v>
      </c>
      <c r="H2156" s="9">
        <v>61581</v>
      </c>
      <c r="I2156" s="9">
        <v>53925</v>
      </c>
      <c r="J2156" s="9">
        <v>45981</v>
      </c>
      <c r="K2156" s="9">
        <v>1850</v>
      </c>
      <c r="L2156" s="9">
        <v>1440</v>
      </c>
      <c r="M2156" s="9">
        <v>794</v>
      </c>
      <c r="N2156" s="9">
        <v>3860</v>
      </c>
      <c r="O2156" s="9">
        <v>7656</v>
      </c>
      <c r="P2156" s="9">
        <v>13661</v>
      </c>
      <c r="Q2156" s="9">
        <v>38012</v>
      </c>
      <c r="R2156" s="9">
        <v>9908</v>
      </c>
      <c r="S2156" s="9">
        <v>61270</v>
      </c>
      <c r="T2156" s="9">
        <v>61581</v>
      </c>
      <c r="U2156" s="9">
        <v>311</v>
      </c>
      <c r="V2156" s="10">
        <f t="shared" si="132"/>
        <v>5.0758935857679122E-3</v>
      </c>
      <c r="W2156" s="9">
        <v>4866</v>
      </c>
      <c r="X2156" s="9">
        <v>3400</v>
      </c>
      <c r="Y2156" s="9">
        <v>1466</v>
      </c>
      <c r="Z2156" s="10">
        <f t="shared" si="133"/>
        <v>2.3926881018442956E-2</v>
      </c>
      <c r="AA2156" s="9">
        <v>665</v>
      </c>
      <c r="AB2156" s="10">
        <f t="shared" si="134"/>
        <v>1.0853598824873511E-2</v>
      </c>
      <c r="AC2156" s="9">
        <v>-1808</v>
      </c>
      <c r="AD2156" s="9">
        <v>-1143</v>
      </c>
      <c r="AE2156" s="10">
        <f t="shared" si="135"/>
        <v>-1.865513301779011E-2</v>
      </c>
      <c r="AF2156" s="9">
        <v>-12</v>
      </c>
      <c r="AG2156" s="10">
        <v>0.253324889170361</v>
      </c>
      <c r="AH2156" s="10">
        <v>3.0041733651613299E-2</v>
      </c>
      <c r="AI2156" s="10">
        <v>2.33838359234179E-2</v>
      </c>
      <c r="AJ2156" s="10">
        <v>0.12432406099283901</v>
      </c>
      <c r="AK2156" s="10">
        <v>0.16089378217307301</v>
      </c>
      <c r="AL2156" s="10">
        <v>0.22183790454848101</v>
      </c>
      <c r="AM2156" s="8" t="s">
        <v>50</v>
      </c>
      <c r="AN2156" s="8" t="s">
        <v>44</v>
      </c>
      <c r="AO2156" s="8">
        <v>0</v>
      </c>
      <c r="AP2156" s="8">
        <v>0</v>
      </c>
      <c r="AQ2156" s="8">
        <v>0</v>
      </c>
    </row>
    <row r="2157" spans="1:43" x14ac:dyDescent="0.2">
      <c r="A2157" s="8" t="s">
        <v>3590</v>
      </c>
      <c r="B2157" s="8">
        <v>40</v>
      </c>
      <c r="C2157" s="8">
        <v>49</v>
      </c>
      <c r="D2157" s="8" t="s">
        <v>3554</v>
      </c>
      <c r="E2157" s="8" t="s">
        <v>3591</v>
      </c>
      <c r="F2157" s="8">
        <v>3</v>
      </c>
      <c r="G2157" s="8">
        <v>7</v>
      </c>
      <c r="H2157" s="9">
        <v>27909</v>
      </c>
      <c r="I2157" s="9">
        <v>25437</v>
      </c>
      <c r="J2157" s="9">
        <v>21082</v>
      </c>
      <c r="K2157" s="9">
        <v>595</v>
      </c>
      <c r="L2157" s="9">
        <v>2261</v>
      </c>
      <c r="M2157" s="9">
        <v>133</v>
      </c>
      <c r="N2157" s="9">
        <v>1366</v>
      </c>
      <c r="O2157" s="9">
        <v>2472</v>
      </c>
      <c r="P2157" s="9">
        <v>5784</v>
      </c>
      <c r="Q2157" s="9">
        <v>17219</v>
      </c>
      <c r="R2157" s="9">
        <v>4906</v>
      </c>
      <c r="S2157" s="9">
        <v>27328</v>
      </c>
      <c r="T2157" s="9">
        <v>27909</v>
      </c>
      <c r="U2157" s="9">
        <v>581</v>
      </c>
      <c r="V2157" s="10">
        <f t="shared" si="132"/>
        <v>2.1260245901639344E-2</v>
      </c>
      <c r="W2157" s="9">
        <v>1883</v>
      </c>
      <c r="X2157" s="9">
        <v>1714</v>
      </c>
      <c r="Y2157" s="9">
        <v>169</v>
      </c>
      <c r="Z2157" s="10">
        <f t="shared" si="133"/>
        <v>6.1841334894613582E-3</v>
      </c>
      <c r="AA2157" s="9">
        <v>211</v>
      </c>
      <c r="AB2157" s="10">
        <f t="shared" si="134"/>
        <v>7.7210187353629976E-3</v>
      </c>
      <c r="AC2157" s="9">
        <v>208</v>
      </c>
      <c r="AD2157" s="9">
        <v>419</v>
      </c>
      <c r="AE2157" s="10">
        <f t="shared" si="135"/>
        <v>1.5332259953161592E-2</v>
      </c>
      <c r="AF2157" s="9">
        <v>-7</v>
      </c>
      <c r="AG2157" s="10">
        <v>0.24461643197534799</v>
      </c>
      <c r="AH2157" s="10">
        <v>2.13192876849762E-2</v>
      </c>
      <c r="AI2157" s="10">
        <v>8.1013293202909495E-2</v>
      </c>
      <c r="AJ2157" s="10">
        <v>8.8573578415564902E-2</v>
      </c>
      <c r="AK2157" s="10">
        <v>0.17578558887814</v>
      </c>
      <c r="AL2157" s="10">
        <v>0.20724497473933101</v>
      </c>
      <c r="AM2157" s="8" t="s">
        <v>50</v>
      </c>
      <c r="AN2157" s="8" t="s">
        <v>220</v>
      </c>
      <c r="AO2157" s="8">
        <v>0</v>
      </c>
      <c r="AP2157" s="8">
        <v>0</v>
      </c>
      <c r="AQ2157" s="8">
        <v>0</v>
      </c>
    </row>
    <row r="2158" spans="1:43" x14ac:dyDescent="0.2">
      <c r="A2158" s="8" t="s">
        <v>3592</v>
      </c>
      <c r="B2158" s="8">
        <v>40</v>
      </c>
      <c r="C2158" s="8">
        <v>51</v>
      </c>
      <c r="D2158" s="8" t="s">
        <v>3554</v>
      </c>
      <c r="E2158" s="8" t="s">
        <v>897</v>
      </c>
      <c r="F2158" s="8">
        <v>3</v>
      </c>
      <c r="G2158" s="8">
        <v>7</v>
      </c>
      <c r="H2158" s="9">
        <v>54943</v>
      </c>
      <c r="I2158" s="9">
        <v>51747</v>
      </c>
      <c r="J2158" s="9">
        <v>44778</v>
      </c>
      <c r="K2158" s="9">
        <v>1243</v>
      </c>
      <c r="L2158" s="9">
        <v>3024</v>
      </c>
      <c r="M2158" s="9">
        <v>257</v>
      </c>
      <c r="N2158" s="9">
        <v>2445</v>
      </c>
      <c r="O2158" s="9">
        <v>3196</v>
      </c>
      <c r="P2158" s="9">
        <v>10878</v>
      </c>
      <c r="Q2158" s="9">
        <v>35360</v>
      </c>
      <c r="R2158" s="9">
        <v>8705</v>
      </c>
      <c r="S2158" s="9">
        <v>53018</v>
      </c>
      <c r="T2158" s="9">
        <v>54943</v>
      </c>
      <c r="U2158" s="9">
        <v>1925</v>
      </c>
      <c r="V2158" s="10">
        <f t="shared" si="132"/>
        <v>3.6308423554264592E-2</v>
      </c>
      <c r="W2158" s="9">
        <v>3006</v>
      </c>
      <c r="X2158" s="9">
        <v>2637</v>
      </c>
      <c r="Y2158" s="9">
        <v>369</v>
      </c>
      <c r="Z2158" s="10">
        <f t="shared" si="133"/>
        <v>6.959900411181108E-3</v>
      </c>
      <c r="AA2158" s="9">
        <v>288</v>
      </c>
      <c r="AB2158" s="10">
        <f t="shared" si="134"/>
        <v>5.4321173940925721E-3</v>
      </c>
      <c r="AC2158" s="9">
        <v>1279</v>
      </c>
      <c r="AD2158" s="9">
        <v>1567</v>
      </c>
      <c r="AE2158" s="10">
        <f t="shared" si="135"/>
        <v>2.9555999849107849E-2</v>
      </c>
      <c r="AF2158" s="9">
        <v>-11</v>
      </c>
      <c r="AG2158" s="10">
        <v>0.18500991937098399</v>
      </c>
      <c r="AH2158" s="10">
        <v>2.2623446116884799E-2</v>
      </c>
      <c r="AI2158" s="10">
        <v>5.5038858453306201E-2</v>
      </c>
      <c r="AJ2158" s="10">
        <v>5.8169375534644997E-2</v>
      </c>
      <c r="AK2158" s="10">
        <v>0.15843692554101499</v>
      </c>
      <c r="AL2158" s="10">
        <v>0.19798700471397601</v>
      </c>
      <c r="AM2158" s="8" t="s">
        <v>43</v>
      </c>
      <c r="AN2158" s="8" t="s">
        <v>44</v>
      </c>
      <c r="AO2158" s="8">
        <v>0</v>
      </c>
      <c r="AP2158" s="8">
        <v>0</v>
      </c>
      <c r="AQ2158" s="8">
        <v>0</v>
      </c>
    </row>
    <row r="2159" spans="1:43" x14ac:dyDescent="0.2">
      <c r="A2159" s="8" t="s">
        <v>3593</v>
      </c>
      <c r="B2159" s="8">
        <v>40</v>
      </c>
      <c r="C2159" s="8">
        <v>53</v>
      </c>
      <c r="D2159" s="8" t="s">
        <v>3554</v>
      </c>
      <c r="E2159" s="8" t="s">
        <v>322</v>
      </c>
      <c r="F2159" s="8">
        <v>3</v>
      </c>
      <c r="G2159" s="8">
        <v>7</v>
      </c>
      <c r="H2159" s="9">
        <v>4395</v>
      </c>
      <c r="I2159" s="9">
        <v>4176</v>
      </c>
      <c r="J2159" s="9">
        <v>3873</v>
      </c>
      <c r="K2159" s="9">
        <v>71</v>
      </c>
      <c r="L2159" s="9">
        <v>101</v>
      </c>
      <c r="M2159" s="9">
        <v>8</v>
      </c>
      <c r="N2159" s="9">
        <v>123</v>
      </c>
      <c r="O2159" s="9">
        <v>219</v>
      </c>
      <c r="P2159" s="9">
        <v>868</v>
      </c>
      <c r="Q2159" s="9">
        <v>2576</v>
      </c>
      <c r="R2159" s="9">
        <v>951</v>
      </c>
      <c r="S2159" s="9">
        <v>4517</v>
      </c>
      <c r="T2159" s="9">
        <v>4395</v>
      </c>
      <c r="U2159" s="9">
        <v>-122</v>
      </c>
      <c r="V2159" s="10">
        <f t="shared" si="132"/>
        <v>-2.7009076820898828E-2</v>
      </c>
      <c r="W2159" s="9">
        <v>272</v>
      </c>
      <c r="X2159" s="9">
        <v>294</v>
      </c>
      <c r="Y2159" s="9">
        <v>-22</v>
      </c>
      <c r="Z2159" s="10">
        <f t="shared" si="133"/>
        <v>-4.8704892627850346E-3</v>
      </c>
      <c r="AA2159" s="9">
        <v>0</v>
      </c>
      <c r="AB2159" s="10">
        <f t="shared" si="134"/>
        <v>0</v>
      </c>
      <c r="AC2159" s="9">
        <v>-99</v>
      </c>
      <c r="AD2159" s="9">
        <v>-99</v>
      </c>
      <c r="AE2159" s="10">
        <f t="shared" si="135"/>
        <v>-2.1917201682532656E-2</v>
      </c>
      <c r="AF2159" s="9">
        <v>-1</v>
      </c>
      <c r="AG2159" s="10">
        <v>0.118771331058021</v>
      </c>
      <c r="AH2159" s="10">
        <v>1.61547212741752E-2</v>
      </c>
      <c r="AI2159" s="10">
        <v>2.2980659840728099E-2</v>
      </c>
      <c r="AJ2159" s="10">
        <v>4.9829351535836203E-2</v>
      </c>
      <c r="AK2159" s="10">
        <v>0.21638225255972701</v>
      </c>
      <c r="AL2159" s="10">
        <v>0.19749715585893099</v>
      </c>
      <c r="AM2159" s="8" t="s">
        <v>50</v>
      </c>
      <c r="AN2159" s="8" t="s">
        <v>290</v>
      </c>
      <c r="AO2159" s="8">
        <v>0</v>
      </c>
      <c r="AP2159" s="8">
        <v>0</v>
      </c>
      <c r="AQ2159" s="8">
        <v>0</v>
      </c>
    </row>
    <row r="2160" spans="1:43" x14ac:dyDescent="0.2">
      <c r="A2160" s="8" t="s">
        <v>3594</v>
      </c>
      <c r="B2160" s="8">
        <v>40</v>
      </c>
      <c r="C2160" s="8">
        <v>55</v>
      </c>
      <c r="D2160" s="8" t="s">
        <v>3554</v>
      </c>
      <c r="E2160" s="8" t="s">
        <v>3595</v>
      </c>
      <c r="F2160" s="8">
        <v>3</v>
      </c>
      <c r="G2160" s="8">
        <v>7</v>
      </c>
      <c r="H2160" s="9">
        <v>5843</v>
      </c>
      <c r="I2160" s="9">
        <v>5173</v>
      </c>
      <c r="J2160" s="9">
        <v>4378</v>
      </c>
      <c r="K2160" s="9">
        <v>468</v>
      </c>
      <c r="L2160" s="9">
        <v>158</v>
      </c>
      <c r="M2160" s="9">
        <v>10</v>
      </c>
      <c r="N2160" s="9">
        <v>159</v>
      </c>
      <c r="O2160" s="9">
        <v>670</v>
      </c>
      <c r="P2160" s="9">
        <v>1001</v>
      </c>
      <c r="Q2160" s="9">
        <v>3814</v>
      </c>
      <c r="R2160" s="9">
        <v>1028</v>
      </c>
      <c r="S2160" s="9">
        <v>6050</v>
      </c>
      <c r="T2160" s="9">
        <v>5843</v>
      </c>
      <c r="U2160" s="9">
        <v>-207</v>
      </c>
      <c r="V2160" s="10">
        <f t="shared" si="132"/>
        <v>-3.4214876033057853E-2</v>
      </c>
      <c r="W2160" s="9">
        <v>396</v>
      </c>
      <c r="X2160" s="9">
        <v>381</v>
      </c>
      <c r="Y2160" s="9">
        <v>15</v>
      </c>
      <c r="Z2160" s="10">
        <f t="shared" si="133"/>
        <v>2.4793388429752068E-3</v>
      </c>
      <c r="AA2160" s="9">
        <v>-4</v>
      </c>
      <c r="AB2160" s="10">
        <f t="shared" si="134"/>
        <v>-6.6115702479338848E-4</v>
      </c>
      <c r="AC2160" s="9">
        <v>-217</v>
      </c>
      <c r="AD2160" s="9">
        <v>-221</v>
      </c>
      <c r="AE2160" s="10">
        <f t="shared" si="135"/>
        <v>-3.6528925619834708E-2</v>
      </c>
      <c r="AF2160" s="9">
        <v>-1</v>
      </c>
      <c r="AG2160" s="10">
        <v>0.25072736607906898</v>
      </c>
      <c r="AH2160" s="10">
        <v>8.0095841177477298E-2</v>
      </c>
      <c r="AI2160" s="10">
        <v>2.7040903645387599E-2</v>
      </c>
      <c r="AJ2160" s="10">
        <v>0.114667123053226</v>
      </c>
      <c r="AK2160" s="10">
        <v>0.17593701865480099</v>
      </c>
      <c r="AL2160" s="10">
        <v>0.17131610474071499</v>
      </c>
      <c r="AM2160" s="8" t="s">
        <v>50</v>
      </c>
      <c r="AN2160" s="8" t="s">
        <v>62</v>
      </c>
      <c r="AO2160" s="8">
        <v>0</v>
      </c>
      <c r="AP2160" s="8">
        <v>0</v>
      </c>
      <c r="AQ2160" s="8">
        <v>0</v>
      </c>
    </row>
    <row r="2161" spans="1:43" x14ac:dyDescent="0.2">
      <c r="A2161" s="8" t="s">
        <v>3596</v>
      </c>
      <c r="B2161" s="8">
        <v>40</v>
      </c>
      <c r="C2161" s="8">
        <v>57</v>
      </c>
      <c r="D2161" s="8" t="s">
        <v>3554</v>
      </c>
      <c r="E2161" s="8" t="s">
        <v>3597</v>
      </c>
      <c r="F2161" s="8">
        <v>3</v>
      </c>
      <c r="G2161" s="8">
        <v>7</v>
      </c>
      <c r="H2161" s="9">
        <v>2689</v>
      </c>
      <c r="I2161" s="9">
        <v>1896</v>
      </c>
      <c r="J2161" s="9">
        <v>1521</v>
      </c>
      <c r="K2161" s="9">
        <v>194</v>
      </c>
      <c r="L2161" s="9">
        <v>45</v>
      </c>
      <c r="M2161" s="9">
        <v>32</v>
      </c>
      <c r="N2161" s="9">
        <v>104</v>
      </c>
      <c r="O2161" s="9">
        <v>793</v>
      </c>
      <c r="P2161" s="9">
        <v>561</v>
      </c>
      <c r="Q2161" s="9">
        <v>1616</v>
      </c>
      <c r="R2161" s="9">
        <v>512</v>
      </c>
      <c r="S2161" s="9">
        <v>2894</v>
      </c>
      <c r="T2161" s="9">
        <v>2689</v>
      </c>
      <c r="U2161" s="9">
        <v>-205</v>
      </c>
      <c r="V2161" s="10">
        <f t="shared" si="132"/>
        <v>-7.0836212854181069E-2</v>
      </c>
      <c r="W2161" s="9">
        <v>174</v>
      </c>
      <c r="X2161" s="9">
        <v>166</v>
      </c>
      <c r="Y2161" s="9">
        <v>8</v>
      </c>
      <c r="Z2161" s="10">
        <f t="shared" si="133"/>
        <v>2.7643400138217E-3</v>
      </c>
      <c r="AA2161" s="9">
        <v>21</v>
      </c>
      <c r="AB2161" s="10">
        <f t="shared" si="134"/>
        <v>7.2563925362819628E-3</v>
      </c>
      <c r="AC2161" s="9">
        <v>-238</v>
      </c>
      <c r="AD2161" s="9">
        <v>-217</v>
      </c>
      <c r="AE2161" s="10">
        <f t="shared" si="135"/>
        <v>-7.4982722874913615E-2</v>
      </c>
      <c r="AF2161" s="9">
        <v>4</v>
      </c>
      <c r="AG2161" s="10">
        <v>0.43436221643733702</v>
      </c>
      <c r="AH2161" s="10">
        <v>7.2145779100037194E-2</v>
      </c>
      <c r="AI2161" s="10">
        <v>1.6734845667534401E-2</v>
      </c>
      <c r="AJ2161" s="10">
        <v>0.29490516920788401</v>
      </c>
      <c r="AK2161" s="10">
        <v>0.19040535515061399</v>
      </c>
      <c r="AL2161" s="10">
        <v>0.20862774265526199</v>
      </c>
      <c r="AM2161" s="8" t="s">
        <v>50</v>
      </c>
      <c r="AN2161" s="8" t="s">
        <v>290</v>
      </c>
      <c r="AO2161" s="8">
        <v>1</v>
      </c>
      <c r="AP2161" s="8">
        <v>0</v>
      </c>
      <c r="AQ2161" s="8">
        <v>1</v>
      </c>
    </row>
    <row r="2162" spans="1:43" x14ac:dyDescent="0.2">
      <c r="A2162" s="8" t="s">
        <v>3598</v>
      </c>
      <c r="B2162" s="8">
        <v>40</v>
      </c>
      <c r="C2162" s="8">
        <v>59</v>
      </c>
      <c r="D2162" s="8" t="s">
        <v>3554</v>
      </c>
      <c r="E2162" s="8" t="s">
        <v>1638</v>
      </c>
      <c r="F2162" s="8">
        <v>3</v>
      </c>
      <c r="G2162" s="8">
        <v>7</v>
      </c>
      <c r="H2162" s="9">
        <v>3808</v>
      </c>
      <c r="I2162" s="9">
        <v>2892</v>
      </c>
      <c r="J2162" s="9">
        <v>2777</v>
      </c>
      <c r="K2162" s="9">
        <v>8</v>
      </c>
      <c r="L2162" s="9">
        <v>39</v>
      </c>
      <c r="M2162" s="9">
        <v>8</v>
      </c>
      <c r="N2162" s="9">
        <v>60</v>
      </c>
      <c r="O2162" s="9">
        <v>916</v>
      </c>
      <c r="P2162" s="9">
        <v>888</v>
      </c>
      <c r="Q2162" s="9">
        <v>2261</v>
      </c>
      <c r="R2162" s="9">
        <v>659</v>
      </c>
      <c r="S2162" s="9">
        <v>3706</v>
      </c>
      <c r="T2162" s="9">
        <v>3808</v>
      </c>
      <c r="U2162" s="9">
        <v>102</v>
      </c>
      <c r="V2162" s="10">
        <f t="shared" si="132"/>
        <v>2.7522935779816515E-2</v>
      </c>
      <c r="W2162" s="9">
        <v>282</v>
      </c>
      <c r="X2162" s="9">
        <v>250</v>
      </c>
      <c r="Y2162" s="9">
        <v>32</v>
      </c>
      <c r="Z2162" s="10">
        <f t="shared" si="133"/>
        <v>8.634646519158122E-3</v>
      </c>
      <c r="AA2162" s="9">
        <v>220</v>
      </c>
      <c r="AB2162" s="10">
        <f t="shared" si="134"/>
        <v>5.9363194819212088E-2</v>
      </c>
      <c r="AC2162" s="9">
        <v>-153</v>
      </c>
      <c r="AD2162" s="9">
        <v>67</v>
      </c>
      <c r="AE2162" s="10">
        <f t="shared" si="135"/>
        <v>1.8078791149487319E-2</v>
      </c>
      <c r="AF2162" s="9">
        <v>3</v>
      </c>
      <c r="AG2162" s="10">
        <v>0.27074579831932799</v>
      </c>
      <c r="AH2162" s="10">
        <v>2.1008403361344498E-3</v>
      </c>
      <c r="AI2162" s="10">
        <v>1.02415966386555E-2</v>
      </c>
      <c r="AJ2162" s="10">
        <v>0.24054621848739499</v>
      </c>
      <c r="AK2162" s="10">
        <v>0.17305672268907599</v>
      </c>
      <c r="AL2162" s="10">
        <v>0.23319327731092401</v>
      </c>
      <c r="AM2162" s="8" t="s">
        <v>50</v>
      </c>
      <c r="AN2162" s="8" t="s">
        <v>290</v>
      </c>
      <c r="AO2162" s="8">
        <v>0</v>
      </c>
      <c r="AP2162" s="8">
        <v>0</v>
      </c>
      <c r="AQ2162" s="8">
        <v>0</v>
      </c>
    </row>
    <row r="2163" spans="1:43" x14ac:dyDescent="0.2">
      <c r="A2163" s="8" t="s">
        <v>3599</v>
      </c>
      <c r="B2163" s="8">
        <v>40</v>
      </c>
      <c r="C2163" s="8">
        <v>61</v>
      </c>
      <c r="D2163" s="8" t="s">
        <v>3554</v>
      </c>
      <c r="E2163" s="8" t="s">
        <v>1642</v>
      </c>
      <c r="F2163" s="8">
        <v>3</v>
      </c>
      <c r="G2163" s="8">
        <v>7</v>
      </c>
      <c r="H2163" s="9">
        <v>12763</v>
      </c>
      <c r="I2163" s="9">
        <v>12204</v>
      </c>
      <c r="J2163" s="9">
        <v>8964</v>
      </c>
      <c r="K2163" s="9">
        <v>84</v>
      </c>
      <c r="L2163" s="9">
        <v>2133</v>
      </c>
      <c r="M2163" s="9">
        <v>115</v>
      </c>
      <c r="N2163" s="9">
        <v>908</v>
      </c>
      <c r="O2163" s="9">
        <v>559</v>
      </c>
      <c r="P2163" s="9">
        <v>2536</v>
      </c>
      <c r="Q2163" s="9">
        <v>7688</v>
      </c>
      <c r="R2163" s="9">
        <v>2539</v>
      </c>
      <c r="S2163" s="9">
        <v>12760</v>
      </c>
      <c r="T2163" s="9">
        <v>12763</v>
      </c>
      <c r="U2163" s="9">
        <v>3</v>
      </c>
      <c r="V2163" s="10">
        <f t="shared" si="132"/>
        <v>2.3510971786833856E-4</v>
      </c>
      <c r="W2163" s="9">
        <v>823</v>
      </c>
      <c r="X2163" s="9">
        <v>787</v>
      </c>
      <c r="Y2163" s="9">
        <v>36</v>
      </c>
      <c r="Z2163" s="10">
        <f t="shared" si="133"/>
        <v>2.8213166144200625E-3</v>
      </c>
      <c r="AA2163" s="9">
        <v>47</v>
      </c>
      <c r="AB2163" s="10">
        <f t="shared" si="134"/>
        <v>3.6833855799373039E-3</v>
      </c>
      <c r="AC2163" s="9">
        <v>-79</v>
      </c>
      <c r="AD2163" s="9">
        <v>-32</v>
      </c>
      <c r="AE2163" s="10">
        <f t="shared" si="135"/>
        <v>-2.5078369905956114E-3</v>
      </c>
      <c r="AF2163" s="9">
        <v>-1</v>
      </c>
      <c r="AG2163" s="10">
        <v>0.29765729060565699</v>
      </c>
      <c r="AH2163" s="10">
        <v>6.5815247198934401E-3</v>
      </c>
      <c r="AI2163" s="10">
        <v>0.16712371699443701</v>
      </c>
      <c r="AJ2163" s="10">
        <v>4.3798479981195598E-2</v>
      </c>
      <c r="AK2163" s="10">
        <v>0.19893441980725499</v>
      </c>
      <c r="AL2163" s="10">
        <v>0.198699365352973</v>
      </c>
      <c r="AM2163" s="8" t="s">
        <v>50</v>
      </c>
      <c r="AN2163" s="8" t="s">
        <v>220</v>
      </c>
      <c r="AO2163" s="8">
        <v>0</v>
      </c>
      <c r="AP2163" s="8">
        <v>0</v>
      </c>
      <c r="AQ2163" s="8">
        <v>0</v>
      </c>
    </row>
    <row r="2164" spans="1:43" x14ac:dyDescent="0.2">
      <c r="A2164" s="8" t="s">
        <v>3600</v>
      </c>
      <c r="B2164" s="8">
        <v>40</v>
      </c>
      <c r="C2164" s="8">
        <v>63</v>
      </c>
      <c r="D2164" s="8" t="s">
        <v>3554</v>
      </c>
      <c r="E2164" s="8" t="s">
        <v>3601</v>
      </c>
      <c r="F2164" s="8">
        <v>3</v>
      </c>
      <c r="G2164" s="8">
        <v>7</v>
      </c>
      <c r="H2164" s="9">
        <v>13302</v>
      </c>
      <c r="I2164" s="9">
        <v>12567</v>
      </c>
      <c r="J2164" s="9">
        <v>8315</v>
      </c>
      <c r="K2164" s="9">
        <v>773</v>
      </c>
      <c r="L2164" s="9">
        <v>2495</v>
      </c>
      <c r="M2164" s="9">
        <v>42</v>
      </c>
      <c r="N2164" s="9">
        <v>942</v>
      </c>
      <c r="O2164" s="9">
        <v>735</v>
      </c>
      <c r="P2164" s="9">
        <v>2353</v>
      </c>
      <c r="Q2164" s="9">
        <v>8456</v>
      </c>
      <c r="R2164" s="9">
        <v>2493</v>
      </c>
      <c r="S2164" s="9">
        <v>13646</v>
      </c>
      <c r="T2164" s="9">
        <v>13302</v>
      </c>
      <c r="U2164" s="9">
        <v>-344</v>
      </c>
      <c r="V2164" s="10">
        <f t="shared" si="132"/>
        <v>-2.520885241096292E-2</v>
      </c>
      <c r="W2164" s="9">
        <v>744</v>
      </c>
      <c r="X2164" s="9">
        <v>964</v>
      </c>
      <c r="Y2164" s="9">
        <v>-220</v>
      </c>
      <c r="Z2164" s="10">
        <f t="shared" si="133"/>
        <v>-1.6121940495383263E-2</v>
      </c>
      <c r="AA2164" s="9">
        <v>15</v>
      </c>
      <c r="AB2164" s="10">
        <f t="shared" si="134"/>
        <v>1.0992232155943133E-3</v>
      </c>
      <c r="AC2164" s="9">
        <v>-134</v>
      </c>
      <c r="AD2164" s="9">
        <v>-119</v>
      </c>
      <c r="AE2164" s="10">
        <f t="shared" si="135"/>
        <v>-8.7205041770482185E-3</v>
      </c>
      <c r="AF2164" s="9">
        <v>-5</v>
      </c>
      <c r="AG2164" s="10">
        <v>0.37490602916854598</v>
      </c>
      <c r="AH2164" s="10">
        <v>5.8111562171102103E-2</v>
      </c>
      <c r="AI2164" s="10">
        <v>0.18756577958201801</v>
      </c>
      <c r="AJ2164" s="10">
        <v>5.5254848894903001E-2</v>
      </c>
      <c r="AK2164" s="10">
        <v>0.187415426251691</v>
      </c>
      <c r="AL2164" s="10">
        <v>0.176890693128853</v>
      </c>
      <c r="AM2164" s="8" t="s">
        <v>50</v>
      </c>
      <c r="AN2164" s="8" t="s">
        <v>290</v>
      </c>
      <c r="AO2164" s="8">
        <v>0</v>
      </c>
      <c r="AP2164" s="8">
        <v>0</v>
      </c>
      <c r="AQ2164" s="8">
        <v>1</v>
      </c>
    </row>
    <row r="2165" spans="1:43" x14ac:dyDescent="0.2">
      <c r="A2165" s="8" t="s">
        <v>3602</v>
      </c>
      <c r="B2165" s="8">
        <v>40</v>
      </c>
      <c r="C2165" s="8">
        <v>65</v>
      </c>
      <c r="D2165" s="8" t="s">
        <v>3554</v>
      </c>
      <c r="E2165" s="8" t="s">
        <v>118</v>
      </c>
      <c r="F2165" s="8">
        <v>3</v>
      </c>
      <c r="G2165" s="8">
        <v>7</v>
      </c>
      <c r="H2165" s="9">
        <v>25125</v>
      </c>
      <c r="I2165" s="9">
        <v>19097</v>
      </c>
      <c r="J2165" s="9">
        <v>15799</v>
      </c>
      <c r="K2165" s="9">
        <v>1740</v>
      </c>
      <c r="L2165" s="9">
        <v>415</v>
      </c>
      <c r="M2165" s="9">
        <v>323</v>
      </c>
      <c r="N2165" s="9">
        <v>820</v>
      </c>
      <c r="O2165" s="9">
        <v>6028</v>
      </c>
      <c r="P2165" s="9">
        <v>5459</v>
      </c>
      <c r="Q2165" s="9">
        <v>16010</v>
      </c>
      <c r="R2165" s="9">
        <v>3656</v>
      </c>
      <c r="S2165" s="9">
        <v>26216</v>
      </c>
      <c r="T2165" s="9">
        <v>25125</v>
      </c>
      <c r="U2165" s="9">
        <v>-1091</v>
      </c>
      <c r="V2165" s="10">
        <f t="shared" si="132"/>
        <v>-4.1615807140677447E-2</v>
      </c>
      <c r="W2165" s="9">
        <v>2039</v>
      </c>
      <c r="X2165" s="9">
        <v>1238</v>
      </c>
      <c r="Y2165" s="9">
        <v>801</v>
      </c>
      <c r="Z2165" s="10">
        <f t="shared" si="133"/>
        <v>3.0553860238022583E-2</v>
      </c>
      <c r="AA2165" s="9">
        <v>363</v>
      </c>
      <c r="AB2165" s="10">
        <f t="shared" si="134"/>
        <v>1.3846505950564541E-2</v>
      </c>
      <c r="AC2165" s="9">
        <v>-2281</v>
      </c>
      <c r="AD2165" s="9">
        <v>-1918</v>
      </c>
      <c r="AE2165" s="10">
        <f t="shared" si="135"/>
        <v>-7.3161428135489773E-2</v>
      </c>
      <c r="AF2165" s="9">
        <v>26</v>
      </c>
      <c r="AG2165" s="10">
        <v>0.37118407960199001</v>
      </c>
      <c r="AH2165" s="10">
        <v>6.9253731343283595E-2</v>
      </c>
      <c r="AI2165" s="10">
        <v>1.6517412935323401E-2</v>
      </c>
      <c r="AJ2165" s="10">
        <v>0.23992039800994999</v>
      </c>
      <c r="AK2165" s="10">
        <v>0.145512437810945</v>
      </c>
      <c r="AL2165" s="10">
        <v>0.21727363184079601</v>
      </c>
      <c r="AM2165" s="8" t="s">
        <v>50</v>
      </c>
      <c r="AN2165" s="8" t="s">
        <v>62</v>
      </c>
      <c r="AO2165" s="8">
        <v>0</v>
      </c>
      <c r="AP2165" s="8">
        <v>0</v>
      </c>
      <c r="AQ2165" s="8">
        <v>0</v>
      </c>
    </row>
    <row r="2166" spans="1:43" x14ac:dyDescent="0.2">
      <c r="A2166" s="8" t="s">
        <v>3603</v>
      </c>
      <c r="B2166" s="8">
        <v>40</v>
      </c>
      <c r="C2166" s="8">
        <v>67</v>
      </c>
      <c r="D2166" s="8" t="s">
        <v>3554</v>
      </c>
      <c r="E2166" s="8" t="s">
        <v>120</v>
      </c>
      <c r="F2166" s="8">
        <v>3</v>
      </c>
      <c r="G2166" s="8">
        <v>7</v>
      </c>
      <c r="H2166" s="9">
        <v>6183</v>
      </c>
      <c r="I2166" s="9">
        <v>5530</v>
      </c>
      <c r="J2166" s="9">
        <v>4807</v>
      </c>
      <c r="K2166" s="9">
        <v>73</v>
      </c>
      <c r="L2166" s="9">
        <v>336</v>
      </c>
      <c r="M2166" s="9">
        <v>36</v>
      </c>
      <c r="N2166" s="9">
        <v>278</v>
      </c>
      <c r="O2166" s="9">
        <v>653</v>
      </c>
      <c r="P2166" s="9">
        <v>1234</v>
      </c>
      <c r="Q2166" s="9">
        <v>3666</v>
      </c>
      <c r="R2166" s="9">
        <v>1283</v>
      </c>
      <c r="S2166" s="9">
        <v>6342</v>
      </c>
      <c r="T2166" s="9">
        <v>6183</v>
      </c>
      <c r="U2166" s="9">
        <v>-159</v>
      </c>
      <c r="V2166" s="10">
        <f t="shared" si="132"/>
        <v>-2.5070955534531692E-2</v>
      </c>
      <c r="W2166" s="9">
        <v>367</v>
      </c>
      <c r="X2166" s="9">
        <v>463</v>
      </c>
      <c r="Y2166" s="9">
        <v>-96</v>
      </c>
      <c r="Z2166" s="10">
        <f t="shared" si="133"/>
        <v>-1.5137180700094607E-2</v>
      </c>
      <c r="AA2166" s="9">
        <v>8</v>
      </c>
      <c r="AB2166" s="10">
        <f t="shared" si="134"/>
        <v>1.2614317250078839E-3</v>
      </c>
      <c r="AC2166" s="9">
        <v>-71</v>
      </c>
      <c r="AD2166" s="9">
        <v>-63</v>
      </c>
      <c r="AE2166" s="10">
        <f t="shared" si="135"/>
        <v>-9.9337748344370865E-3</v>
      </c>
      <c r="AF2166" s="9">
        <v>0</v>
      </c>
      <c r="AG2166" s="10">
        <v>0.22254568979459799</v>
      </c>
      <c r="AH2166" s="10">
        <v>1.18065663917192E-2</v>
      </c>
      <c r="AI2166" s="10">
        <v>5.4342552159145997E-2</v>
      </c>
      <c r="AJ2166" s="10">
        <v>0.10561216238072101</v>
      </c>
      <c r="AK2166" s="10">
        <v>0.20750444767911999</v>
      </c>
      <c r="AL2166" s="10">
        <v>0.199579492155911</v>
      </c>
      <c r="AM2166" s="8" t="s">
        <v>50</v>
      </c>
      <c r="AN2166" s="8" t="s">
        <v>290</v>
      </c>
      <c r="AO2166" s="8">
        <v>0</v>
      </c>
      <c r="AP2166" s="8">
        <v>0</v>
      </c>
      <c r="AQ2166" s="8">
        <v>0</v>
      </c>
    </row>
    <row r="2167" spans="1:43" x14ac:dyDescent="0.2">
      <c r="A2167" s="8" t="s">
        <v>3604</v>
      </c>
      <c r="B2167" s="8">
        <v>40</v>
      </c>
      <c r="C2167" s="8">
        <v>69</v>
      </c>
      <c r="D2167" s="8" t="s">
        <v>3554</v>
      </c>
      <c r="E2167" s="8" t="s">
        <v>3266</v>
      </c>
      <c r="F2167" s="8">
        <v>3</v>
      </c>
      <c r="G2167" s="8">
        <v>7</v>
      </c>
      <c r="H2167" s="9">
        <v>11060</v>
      </c>
      <c r="I2167" s="9">
        <v>10463</v>
      </c>
      <c r="J2167" s="9">
        <v>7713</v>
      </c>
      <c r="K2167" s="9">
        <v>264</v>
      </c>
      <c r="L2167" s="9">
        <v>1581</v>
      </c>
      <c r="M2167" s="9">
        <v>86</v>
      </c>
      <c r="N2167" s="9">
        <v>819</v>
      </c>
      <c r="O2167" s="9">
        <v>597</v>
      </c>
      <c r="P2167" s="9">
        <v>2184</v>
      </c>
      <c r="Q2167" s="9">
        <v>6788</v>
      </c>
      <c r="R2167" s="9">
        <v>2088</v>
      </c>
      <c r="S2167" s="9">
        <v>10960</v>
      </c>
      <c r="T2167" s="9">
        <v>11060</v>
      </c>
      <c r="U2167" s="9">
        <v>100</v>
      </c>
      <c r="V2167" s="10">
        <f t="shared" si="132"/>
        <v>9.1240875912408752E-3</v>
      </c>
      <c r="W2167" s="9">
        <v>625</v>
      </c>
      <c r="X2167" s="9">
        <v>696</v>
      </c>
      <c r="Y2167" s="9">
        <v>-71</v>
      </c>
      <c r="Z2167" s="10">
        <f t="shared" si="133"/>
        <v>-6.478102189781022E-3</v>
      </c>
      <c r="AA2167" s="9">
        <v>16</v>
      </c>
      <c r="AB2167" s="10">
        <f t="shared" si="134"/>
        <v>1.4598540145985401E-3</v>
      </c>
      <c r="AC2167" s="9">
        <v>158</v>
      </c>
      <c r="AD2167" s="9">
        <v>174</v>
      </c>
      <c r="AE2167" s="10">
        <f t="shared" si="135"/>
        <v>1.5875912408759123E-2</v>
      </c>
      <c r="AF2167" s="9">
        <v>-3</v>
      </c>
      <c r="AG2167" s="10">
        <v>0.302622061482821</v>
      </c>
      <c r="AH2167" s="10">
        <v>2.3869801084991E-2</v>
      </c>
      <c r="AI2167" s="10">
        <v>0.14294755877034401</v>
      </c>
      <c r="AJ2167" s="10">
        <v>5.3978300180831801E-2</v>
      </c>
      <c r="AK2167" s="10">
        <v>0.18878842676311</v>
      </c>
      <c r="AL2167" s="10">
        <v>0.19746835443037999</v>
      </c>
      <c r="AM2167" s="8" t="s">
        <v>50</v>
      </c>
      <c r="AN2167" s="8" t="s">
        <v>44</v>
      </c>
      <c r="AO2167" s="8">
        <v>0</v>
      </c>
      <c r="AP2167" s="8">
        <v>0</v>
      </c>
      <c r="AQ2167" s="8">
        <v>1</v>
      </c>
    </row>
    <row r="2168" spans="1:43" x14ac:dyDescent="0.2">
      <c r="A2168" s="8" t="s">
        <v>3605</v>
      </c>
      <c r="B2168" s="8">
        <v>40</v>
      </c>
      <c r="C2168" s="8">
        <v>71</v>
      </c>
      <c r="D2168" s="8" t="s">
        <v>3554</v>
      </c>
      <c r="E2168" s="8" t="s">
        <v>3606</v>
      </c>
      <c r="F2168" s="8">
        <v>3</v>
      </c>
      <c r="G2168" s="8">
        <v>7</v>
      </c>
      <c r="H2168" s="9">
        <v>44544</v>
      </c>
      <c r="I2168" s="9">
        <v>40941</v>
      </c>
      <c r="J2168" s="9">
        <v>33213</v>
      </c>
      <c r="K2168" s="9">
        <v>870</v>
      </c>
      <c r="L2168" s="9">
        <v>4245</v>
      </c>
      <c r="M2168" s="9">
        <v>261</v>
      </c>
      <c r="N2168" s="9">
        <v>2352</v>
      </c>
      <c r="O2168" s="9">
        <v>3603</v>
      </c>
      <c r="P2168" s="9">
        <v>9361</v>
      </c>
      <c r="Q2168" s="9">
        <v>26727</v>
      </c>
      <c r="R2168" s="9">
        <v>8456</v>
      </c>
      <c r="S2168" s="9">
        <v>45695</v>
      </c>
      <c r="T2168" s="9">
        <v>44544</v>
      </c>
      <c r="U2168" s="9">
        <v>-1151</v>
      </c>
      <c r="V2168" s="10">
        <f t="shared" si="132"/>
        <v>-2.5188751504540977E-2</v>
      </c>
      <c r="W2168" s="9">
        <v>3128</v>
      </c>
      <c r="X2168" s="9">
        <v>2882</v>
      </c>
      <c r="Y2168" s="9">
        <v>246</v>
      </c>
      <c r="Z2168" s="10">
        <f t="shared" si="133"/>
        <v>5.3835211729948568E-3</v>
      </c>
      <c r="AA2168" s="9">
        <v>56</v>
      </c>
      <c r="AB2168" s="10">
        <f t="shared" si="134"/>
        <v>1.2255170149906992E-3</v>
      </c>
      <c r="AC2168" s="9">
        <v>-1442</v>
      </c>
      <c r="AD2168" s="9">
        <v>-1386</v>
      </c>
      <c r="AE2168" s="10">
        <f t="shared" si="135"/>
        <v>-3.0331546121019806E-2</v>
      </c>
      <c r="AF2168" s="9">
        <v>-11</v>
      </c>
      <c r="AG2168" s="10">
        <v>0.25437769396551702</v>
      </c>
      <c r="AH2168" s="10">
        <v>1.953125E-2</v>
      </c>
      <c r="AI2168" s="10">
        <v>9.5299030172413798E-2</v>
      </c>
      <c r="AJ2168" s="10">
        <v>8.0886314655172403E-2</v>
      </c>
      <c r="AK2168" s="10">
        <v>0.18983477011494301</v>
      </c>
      <c r="AL2168" s="10">
        <v>0.21015176005747099</v>
      </c>
      <c r="AM2168" s="8" t="s">
        <v>50</v>
      </c>
      <c r="AN2168" s="8" t="s">
        <v>44</v>
      </c>
      <c r="AO2168" s="8">
        <v>0</v>
      </c>
      <c r="AP2168" s="8">
        <v>0</v>
      </c>
      <c r="AQ2168" s="8">
        <v>0</v>
      </c>
    </row>
    <row r="2169" spans="1:43" x14ac:dyDescent="0.2">
      <c r="A2169" s="8" t="s">
        <v>3607</v>
      </c>
      <c r="B2169" s="8">
        <v>40</v>
      </c>
      <c r="C2169" s="8">
        <v>73</v>
      </c>
      <c r="D2169" s="8" t="s">
        <v>3554</v>
      </c>
      <c r="E2169" s="8" t="s">
        <v>3608</v>
      </c>
      <c r="F2169" s="8">
        <v>3</v>
      </c>
      <c r="G2169" s="8">
        <v>7</v>
      </c>
      <c r="H2169" s="9">
        <v>15669</v>
      </c>
      <c r="I2169" s="9">
        <v>13205</v>
      </c>
      <c r="J2169" s="9">
        <v>11974</v>
      </c>
      <c r="K2169" s="9">
        <v>210</v>
      </c>
      <c r="L2169" s="9">
        <v>512</v>
      </c>
      <c r="M2169" s="9">
        <v>56</v>
      </c>
      <c r="N2169" s="9">
        <v>453</v>
      </c>
      <c r="O2169" s="9">
        <v>2464</v>
      </c>
      <c r="P2169" s="9">
        <v>3508</v>
      </c>
      <c r="Q2169" s="9">
        <v>9695</v>
      </c>
      <c r="R2169" s="9">
        <v>2466</v>
      </c>
      <c r="S2169" s="9">
        <v>14998</v>
      </c>
      <c r="T2169" s="9">
        <v>15669</v>
      </c>
      <c r="U2169" s="9">
        <v>671</v>
      </c>
      <c r="V2169" s="10">
        <f t="shared" si="132"/>
        <v>4.4739298573143085E-2</v>
      </c>
      <c r="W2169" s="9">
        <v>1023</v>
      </c>
      <c r="X2169" s="9">
        <v>724</v>
      </c>
      <c r="Y2169" s="9">
        <v>299</v>
      </c>
      <c r="Z2169" s="10">
        <f t="shared" si="133"/>
        <v>1.9935991465528737E-2</v>
      </c>
      <c r="AA2169" s="9">
        <v>39</v>
      </c>
      <c r="AB2169" s="10">
        <f t="shared" si="134"/>
        <v>2.6003467128950528E-3</v>
      </c>
      <c r="AC2169" s="9">
        <v>337</v>
      </c>
      <c r="AD2169" s="9">
        <v>376</v>
      </c>
      <c r="AE2169" s="10">
        <f t="shared" si="135"/>
        <v>2.5070009334577942E-2</v>
      </c>
      <c r="AF2169" s="9">
        <v>-4</v>
      </c>
      <c r="AG2169" s="10">
        <v>0.23581594230646499</v>
      </c>
      <c r="AH2169" s="10">
        <v>1.3402259237985799E-2</v>
      </c>
      <c r="AI2169" s="10">
        <v>3.2675984427851197E-2</v>
      </c>
      <c r="AJ2169" s="10">
        <v>0.15725317505903399</v>
      </c>
      <c r="AK2169" s="10">
        <v>0.15738081562320499</v>
      </c>
      <c r="AL2169" s="10">
        <v>0.22388154955644901</v>
      </c>
      <c r="AM2169" s="8" t="s">
        <v>50</v>
      </c>
      <c r="AN2169" s="8" t="s">
        <v>220</v>
      </c>
      <c r="AO2169" s="8">
        <v>0</v>
      </c>
      <c r="AP2169" s="8">
        <v>0</v>
      </c>
      <c r="AQ2169" s="8">
        <v>0</v>
      </c>
    </row>
    <row r="2170" spans="1:43" x14ac:dyDescent="0.2">
      <c r="A2170" s="8" t="s">
        <v>3609</v>
      </c>
      <c r="B2170" s="8">
        <v>40</v>
      </c>
      <c r="C2170" s="8">
        <v>75</v>
      </c>
      <c r="D2170" s="8" t="s">
        <v>3554</v>
      </c>
      <c r="E2170" s="8" t="s">
        <v>583</v>
      </c>
      <c r="F2170" s="8">
        <v>3</v>
      </c>
      <c r="G2170" s="8">
        <v>7</v>
      </c>
      <c r="H2170" s="9">
        <v>8893</v>
      </c>
      <c r="I2170" s="9">
        <v>7854</v>
      </c>
      <c r="J2170" s="9">
        <v>6613</v>
      </c>
      <c r="K2170" s="9">
        <v>347</v>
      </c>
      <c r="L2170" s="9">
        <v>534</v>
      </c>
      <c r="M2170" s="9">
        <v>33</v>
      </c>
      <c r="N2170" s="9">
        <v>327</v>
      </c>
      <c r="O2170" s="9">
        <v>1039</v>
      </c>
      <c r="P2170" s="9">
        <v>1743</v>
      </c>
      <c r="Q2170" s="9">
        <v>5421</v>
      </c>
      <c r="R2170" s="9">
        <v>1729</v>
      </c>
      <c r="S2170" s="9">
        <v>9348</v>
      </c>
      <c r="T2170" s="9">
        <v>8893</v>
      </c>
      <c r="U2170" s="9">
        <v>-455</v>
      </c>
      <c r="V2170" s="10">
        <f t="shared" si="132"/>
        <v>-4.8673513050919985E-2</v>
      </c>
      <c r="W2170" s="9">
        <v>606</v>
      </c>
      <c r="X2170" s="9">
        <v>679</v>
      </c>
      <c r="Y2170" s="9">
        <v>-73</v>
      </c>
      <c r="Z2170" s="10">
        <f t="shared" si="133"/>
        <v>-7.8091570389388102E-3</v>
      </c>
      <c r="AA2170" s="9">
        <v>-6</v>
      </c>
      <c r="AB2170" s="10">
        <f t="shared" si="134"/>
        <v>-6.4184852374839533E-4</v>
      </c>
      <c r="AC2170" s="9">
        <v>-377</v>
      </c>
      <c r="AD2170" s="9">
        <v>-383</v>
      </c>
      <c r="AE2170" s="10">
        <f t="shared" si="135"/>
        <v>-4.0971330765939236E-2</v>
      </c>
      <c r="AF2170" s="9">
        <v>1</v>
      </c>
      <c r="AG2170" s="10">
        <v>0.256381423591589</v>
      </c>
      <c r="AH2170" s="10">
        <v>3.9019453502755E-2</v>
      </c>
      <c r="AI2170" s="10">
        <v>6.0047228156977397E-2</v>
      </c>
      <c r="AJ2170" s="10">
        <v>0.116833464522658</v>
      </c>
      <c r="AK2170" s="10">
        <v>0.19442257955695499</v>
      </c>
      <c r="AL2170" s="10">
        <v>0.19599685145620099</v>
      </c>
      <c r="AM2170" s="8" t="s">
        <v>50</v>
      </c>
      <c r="AN2170" s="8" t="s">
        <v>44</v>
      </c>
      <c r="AO2170" s="8">
        <v>0</v>
      </c>
      <c r="AP2170" s="8">
        <v>0</v>
      </c>
      <c r="AQ2170" s="8">
        <v>0</v>
      </c>
    </row>
    <row r="2171" spans="1:43" x14ac:dyDescent="0.2">
      <c r="A2171" s="8" t="s">
        <v>3610</v>
      </c>
      <c r="B2171" s="8">
        <v>40</v>
      </c>
      <c r="C2171" s="8">
        <v>77</v>
      </c>
      <c r="D2171" s="8" t="s">
        <v>3554</v>
      </c>
      <c r="E2171" s="8" t="s">
        <v>3611</v>
      </c>
      <c r="F2171" s="8">
        <v>3</v>
      </c>
      <c r="G2171" s="8">
        <v>7</v>
      </c>
      <c r="H2171" s="9">
        <v>10411</v>
      </c>
      <c r="I2171" s="9">
        <v>10038</v>
      </c>
      <c r="J2171" s="9">
        <v>6760</v>
      </c>
      <c r="K2171" s="9">
        <v>125</v>
      </c>
      <c r="L2171" s="9">
        <v>2247</v>
      </c>
      <c r="M2171" s="9">
        <v>61</v>
      </c>
      <c r="N2171" s="9">
        <v>845</v>
      </c>
      <c r="O2171" s="9">
        <v>373</v>
      </c>
      <c r="P2171" s="9">
        <v>1850</v>
      </c>
      <c r="Q2171" s="9">
        <v>6286</v>
      </c>
      <c r="R2171" s="9">
        <v>2275</v>
      </c>
      <c r="S2171" s="9">
        <v>10987</v>
      </c>
      <c r="T2171" s="9">
        <v>10411</v>
      </c>
      <c r="U2171" s="9">
        <v>-576</v>
      </c>
      <c r="V2171" s="10">
        <f t="shared" si="132"/>
        <v>-5.2425593883680711E-2</v>
      </c>
      <c r="W2171" s="9">
        <v>617</v>
      </c>
      <c r="X2171" s="9">
        <v>628</v>
      </c>
      <c r="Y2171" s="9">
        <v>-11</v>
      </c>
      <c r="Z2171" s="10">
        <f t="shared" si="133"/>
        <v>-1.0011832165286248E-3</v>
      </c>
      <c r="AA2171" s="9">
        <v>21</v>
      </c>
      <c r="AB2171" s="10">
        <f t="shared" si="134"/>
        <v>1.9113497770091928E-3</v>
      </c>
      <c r="AC2171" s="9">
        <v>-589</v>
      </c>
      <c r="AD2171" s="9">
        <v>-568</v>
      </c>
      <c r="AE2171" s="10">
        <f t="shared" si="135"/>
        <v>-5.1697460635296261E-2</v>
      </c>
      <c r="AF2171" s="9">
        <v>3</v>
      </c>
      <c r="AG2171" s="10">
        <v>0.35068677360484102</v>
      </c>
      <c r="AH2171" s="10">
        <v>1.20065315531649E-2</v>
      </c>
      <c r="AI2171" s="10">
        <v>0.21582941119969301</v>
      </c>
      <c r="AJ2171" s="10">
        <v>3.58274901546441E-2</v>
      </c>
      <c r="AK2171" s="10">
        <v>0.218518874267602</v>
      </c>
      <c r="AL2171" s="10">
        <v>0.177696666986841</v>
      </c>
      <c r="AM2171" s="8" t="s">
        <v>50</v>
      </c>
      <c r="AN2171" s="8" t="s">
        <v>220</v>
      </c>
      <c r="AO2171" s="8">
        <v>0</v>
      </c>
      <c r="AP2171" s="8">
        <v>0</v>
      </c>
      <c r="AQ2171" s="8">
        <v>0</v>
      </c>
    </row>
    <row r="2172" spans="1:43" x14ac:dyDescent="0.2">
      <c r="A2172" s="8" t="s">
        <v>3612</v>
      </c>
      <c r="B2172" s="8">
        <v>40</v>
      </c>
      <c r="C2172" s="8">
        <v>79</v>
      </c>
      <c r="D2172" s="8" t="s">
        <v>3554</v>
      </c>
      <c r="E2172" s="8" t="s">
        <v>3613</v>
      </c>
      <c r="F2172" s="8">
        <v>3</v>
      </c>
      <c r="G2172" s="8">
        <v>7</v>
      </c>
      <c r="H2172" s="9">
        <v>49731</v>
      </c>
      <c r="I2172" s="9">
        <v>46295</v>
      </c>
      <c r="J2172" s="9">
        <v>35589</v>
      </c>
      <c r="K2172" s="9">
        <v>1059</v>
      </c>
      <c r="L2172" s="9">
        <v>6398</v>
      </c>
      <c r="M2172" s="9">
        <v>319</v>
      </c>
      <c r="N2172" s="9">
        <v>2930</v>
      </c>
      <c r="O2172" s="9">
        <v>3436</v>
      </c>
      <c r="P2172" s="9">
        <v>9781</v>
      </c>
      <c r="Q2172" s="9">
        <v>31156</v>
      </c>
      <c r="R2172" s="9">
        <v>8794</v>
      </c>
      <c r="S2172" s="9">
        <v>50055</v>
      </c>
      <c r="T2172" s="9">
        <v>49731</v>
      </c>
      <c r="U2172" s="9">
        <v>-324</v>
      </c>
      <c r="V2172" s="10">
        <f t="shared" si="132"/>
        <v>-6.4728798321845972E-3</v>
      </c>
      <c r="W2172" s="9">
        <v>3149</v>
      </c>
      <c r="X2172" s="9">
        <v>3173</v>
      </c>
      <c r="Y2172" s="9">
        <v>-24</v>
      </c>
      <c r="Z2172" s="10">
        <f t="shared" si="133"/>
        <v>-4.7947258016182201E-4</v>
      </c>
      <c r="AA2172" s="9">
        <v>397</v>
      </c>
      <c r="AB2172" s="10">
        <f t="shared" si="134"/>
        <v>7.931275596843472E-3</v>
      </c>
      <c r="AC2172" s="9">
        <v>-686</v>
      </c>
      <c r="AD2172" s="9">
        <v>-289</v>
      </c>
      <c r="AE2172" s="10">
        <f t="shared" si="135"/>
        <v>-5.7736489861152729E-3</v>
      </c>
      <c r="AF2172" s="9">
        <v>-11</v>
      </c>
      <c r="AG2172" s="10">
        <v>0.28436991011642598</v>
      </c>
      <c r="AH2172" s="10">
        <v>2.1294564758400199E-2</v>
      </c>
      <c r="AI2172" s="10">
        <v>0.128652148559249</v>
      </c>
      <c r="AJ2172" s="10">
        <v>6.9091713418189898E-2</v>
      </c>
      <c r="AK2172" s="10">
        <v>0.17683135267740399</v>
      </c>
      <c r="AL2172" s="10">
        <v>0.19667812833041801</v>
      </c>
      <c r="AM2172" s="8" t="s">
        <v>43</v>
      </c>
      <c r="AN2172" s="8" t="s">
        <v>44</v>
      </c>
      <c r="AO2172" s="8">
        <v>0</v>
      </c>
      <c r="AP2172" s="8">
        <v>0</v>
      </c>
      <c r="AQ2172" s="8">
        <v>0</v>
      </c>
    </row>
    <row r="2173" spans="1:43" x14ac:dyDescent="0.2">
      <c r="A2173" s="8" t="s">
        <v>3614</v>
      </c>
      <c r="B2173" s="8">
        <v>40</v>
      </c>
      <c r="C2173" s="8">
        <v>81</v>
      </c>
      <c r="D2173" s="8" t="s">
        <v>3554</v>
      </c>
      <c r="E2173" s="8" t="s">
        <v>343</v>
      </c>
      <c r="F2173" s="8">
        <v>3</v>
      </c>
      <c r="G2173" s="8">
        <v>7</v>
      </c>
      <c r="H2173" s="9">
        <v>35142</v>
      </c>
      <c r="I2173" s="9">
        <v>33946</v>
      </c>
      <c r="J2173" s="9">
        <v>28866</v>
      </c>
      <c r="K2173" s="9">
        <v>640</v>
      </c>
      <c r="L2173" s="9">
        <v>2423</v>
      </c>
      <c r="M2173" s="9">
        <v>115</v>
      </c>
      <c r="N2173" s="9">
        <v>1902</v>
      </c>
      <c r="O2173" s="9">
        <v>1196</v>
      </c>
      <c r="P2173" s="9">
        <v>7055</v>
      </c>
      <c r="Q2173" s="9">
        <v>21800</v>
      </c>
      <c r="R2173" s="9">
        <v>6287</v>
      </c>
      <c r="S2173" s="9">
        <v>34159</v>
      </c>
      <c r="T2173" s="9">
        <v>35142</v>
      </c>
      <c r="U2173" s="9">
        <v>983</v>
      </c>
      <c r="V2173" s="10">
        <f t="shared" si="132"/>
        <v>2.8777189027781844E-2</v>
      </c>
      <c r="W2173" s="9">
        <v>2066</v>
      </c>
      <c r="X2173" s="9">
        <v>1852</v>
      </c>
      <c r="Y2173" s="9">
        <v>214</v>
      </c>
      <c r="Z2173" s="10">
        <f t="shared" si="133"/>
        <v>6.2648203987236157E-3</v>
      </c>
      <c r="AA2173" s="9">
        <v>26</v>
      </c>
      <c r="AB2173" s="10">
        <f t="shared" si="134"/>
        <v>7.6114640358324308E-4</v>
      </c>
      <c r="AC2173" s="9">
        <v>754</v>
      </c>
      <c r="AD2173" s="9">
        <v>780</v>
      </c>
      <c r="AE2173" s="10">
        <f t="shared" si="135"/>
        <v>2.2834392107497291E-2</v>
      </c>
      <c r="AF2173" s="9">
        <v>-11</v>
      </c>
      <c r="AG2173" s="10">
        <v>0.178589721700529</v>
      </c>
      <c r="AH2173" s="10">
        <v>1.8211826304706601E-2</v>
      </c>
      <c r="AI2173" s="10">
        <v>6.8948836150475201E-2</v>
      </c>
      <c r="AJ2173" s="10">
        <v>3.4033350406920501E-2</v>
      </c>
      <c r="AK2173" s="10">
        <v>0.17890273746514099</v>
      </c>
      <c r="AL2173" s="10">
        <v>0.20075692903078901</v>
      </c>
      <c r="AM2173" s="8" t="s">
        <v>43</v>
      </c>
      <c r="AN2173" s="8" t="s">
        <v>44</v>
      </c>
      <c r="AO2173" s="8">
        <v>0</v>
      </c>
      <c r="AP2173" s="8">
        <v>0</v>
      </c>
      <c r="AQ2173" s="8">
        <v>0</v>
      </c>
    </row>
    <row r="2174" spans="1:43" x14ac:dyDescent="0.2">
      <c r="A2174" s="8" t="s">
        <v>3615</v>
      </c>
      <c r="B2174" s="8">
        <v>40</v>
      </c>
      <c r="C2174" s="8">
        <v>83</v>
      </c>
      <c r="D2174" s="8" t="s">
        <v>3554</v>
      </c>
      <c r="E2174" s="8" t="s">
        <v>347</v>
      </c>
      <c r="F2174" s="8">
        <v>3</v>
      </c>
      <c r="G2174" s="8">
        <v>7</v>
      </c>
      <c r="H2174" s="9">
        <v>46784</v>
      </c>
      <c r="I2174" s="9">
        <v>43889</v>
      </c>
      <c r="J2174" s="9">
        <v>36166</v>
      </c>
      <c r="K2174" s="9">
        <v>3906</v>
      </c>
      <c r="L2174" s="9">
        <v>1557</v>
      </c>
      <c r="M2174" s="9">
        <v>294</v>
      </c>
      <c r="N2174" s="9">
        <v>1966</v>
      </c>
      <c r="O2174" s="9">
        <v>2895</v>
      </c>
      <c r="P2174" s="9">
        <v>9005</v>
      </c>
      <c r="Q2174" s="9">
        <v>30719</v>
      </c>
      <c r="R2174" s="9">
        <v>7060</v>
      </c>
      <c r="S2174" s="9">
        <v>43048</v>
      </c>
      <c r="T2174" s="9">
        <v>46784</v>
      </c>
      <c r="U2174" s="9">
        <v>3736</v>
      </c>
      <c r="V2174" s="10">
        <f t="shared" si="132"/>
        <v>8.6786842594313324E-2</v>
      </c>
      <c r="W2174" s="9">
        <v>2595</v>
      </c>
      <c r="X2174" s="9">
        <v>1842</v>
      </c>
      <c r="Y2174" s="9">
        <v>753</v>
      </c>
      <c r="Z2174" s="10">
        <f t="shared" si="133"/>
        <v>1.7492101839806727E-2</v>
      </c>
      <c r="AA2174" s="9">
        <v>10</v>
      </c>
      <c r="AB2174" s="10">
        <f t="shared" si="134"/>
        <v>2.3229882921390075E-4</v>
      </c>
      <c r="AC2174" s="9">
        <v>2952</v>
      </c>
      <c r="AD2174" s="9">
        <v>2962</v>
      </c>
      <c r="AE2174" s="10">
        <f t="shared" si="135"/>
        <v>6.8806913213157406E-2</v>
      </c>
      <c r="AF2174" s="9">
        <v>21</v>
      </c>
      <c r="AG2174" s="10">
        <v>0.226957934336525</v>
      </c>
      <c r="AH2174" s="10">
        <v>8.34900820793434E-2</v>
      </c>
      <c r="AI2174" s="10">
        <v>3.3280608755130003E-2</v>
      </c>
      <c r="AJ2174" s="10">
        <v>6.1880129958960299E-2</v>
      </c>
      <c r="AK2174" s="10">
        <v>0.150906292749658</v>
      </c>
      <c r="AL2174" s="10">
        <v>0.19248033515731899</v>
      </c>
      <c r="AM2174" s="8" t="s">
        <v>43</v>
      </c>
      <c r="AN2174" s="8" t="s">
        <v>220</v>
      </c>
      <c r="AO2174" s="8">
        <v>0</v>
      </c>
      <c r="AP2174" s="8">
        <v>0</v>
      </c>
      <c r="AQ2174" s="8">
        <v>0</v>
      </c>
    </row>
    <row r="2175" spans="1:43" x14ac:dyDescent="0.2">
      <c r="A2175" s="8" t="s">
        <v>3616</v>
      </c>
      <c r="B2175" s="8">
        <v>40</v>
      </c>
      <c r="C2175" s="8">
        <v>85</v>
      </c>
      <c r="D2175" s="8" t="s">
        <v>3554</v>
      </c>
      <c r="E2175" s="8" t="s">
        <v>3617</v>
      </c>
      <c r="F2175" s="8">
        <v>3</v>
      </c>
      <c r="G2175" s="8">
        <v>7</v>
      </c>
      <c r="H2175" s="9">
        <v>10034</v>
      </c>
      <c r="I2175" s="9">
        <v>8454</v>
      </c>
      <c r="J2175" s="9">
        <v>7096</v>
      </c>
      <c r="K2175" s="9">
        <v>215</v>
      </c>
      <c r="L2175" s="9">
        <v>618</v>
      </c>
      <c r="M2175" s="9">
        <v>69</v>
      </c>
      <c r="N2175" s="9">
        <v>456</v>
      </c>
      <c r="O2175" s="9">
        <v>1580</v>
      </c>
      <c r="P2175" s="9">
        <v>2044</v>
      </c>
      <c r="Q2175" s="9">
        <v>6103</v>
      </c>
      <c r="R2175" s="9">
        <v>1887</v>
      </c>
      <c r="S2175" s="9">
        <v>9557</v>
      </c>
      <c r="T2175" s="9">
        <v>10034</v>
      </c>
      <c r="U2175" s="9">
        <v>477</v>
      </c>
      <c r="V2175" s="10">
        <f t="shared" si="132"/>
        <v>4.9911059956053154E-2</v>
      </c>
      <c r="W2175" s="9">
        <v>607</v>
      </c>
      <c r="X2175" s="9">
        <v>585</v>
      </c>
      <c r="Y2175" s="9">
        <v>22</v>
      </c>
      <c r="Z2175" s="10">
        <f t="shared" si="133"/>
        <v>2.3019776080359946E-3</v>
      </c>
      <c r="AA2175" s="9">
        <v>34</v>
      </c>
      <c r="AB2175" s="10">
        <f t="shared" si="134"/>
        <v>3.5576017578738098E-3</v>
      </c>
      <c r="AC2175" s="9">
        <v>424</v>
      </c>
      <c r="AD2175" s="9">
        <v>458</v>
      </c>
      <c r="AE2175" s="10">
        <f t="shared" si="135"/>
        <v>4.7922988385476616E-2</v>
      </c>
      <c r="AF2175" s="9">
        <v>-3</v>
      </c>
      <c r="AG2175" s="10">
        <v>0.29280446481961298</v>
      </c>
      <c r="AH2175" s="10">
        <v>2.1427147697827401E-2</v>
      </c>
      <c r="AI2175" s="10">
        <v>6.1590591987243398E-2</v>
      </c>
      <c r="AJ2175" s="10">
        <v>0.15746462029101099</v>
      </c>
      <c r="AK2175" s="10">
        <v>0.18806059398046601</v>
      </c>
      <c r="AL2175" s="10">
        <v>0.20370739485748501</v>
      </c>
      <c r="AM2175" s="8" t="s">
        <v>50</v>
      </c>
      <c r="AN2175" s="8" t="s">
        <v>44</v>
      </c>
      <c r="AO2175" s="8">
        <v>0</v>
      </c>
      <c r="AP2175" s="8">
        <v>0</v>
      </c>
      <c r="AQ2175" s="8">
        <v>0</v>
      </c>
    </row>
    <row r="2176" spans="1:43" x14ac:dyDescent="0.2">
      <c r="A2176" s="8" t="s">
        <v>3618</v>
      </c>
      <c r="B2176" s="8">
        <v>40</v>
      </c>
      <c r="C2176" s="8">
        <v>87</v>
      </c>
      <c r="D2176" s="8" t="s">
        <v>3554</v>
      </c>
      <c r="E2176" s="8" t="s">
        <v>3619</v>
      </c>
      <c r="F2176" s="8">
        <v>3</v>
      </c>
      <c r="G2176" s="8">
        <v>7</v>
      </c>
      <c r="H2176" s="9">
        <v>39343</v>
      </c>
      <c r="I2176" s="9">
        <v>36202</v>
      </c>
      <c r="J2176" s="9">
        <v>31136</v>
      </c>
      <c r="K2176" s="9">
        <v>311</v>
      </c>
      <c r="L2176" s="9">
        <v>2477</v>
      </c>
      <c r="M2176" s="9">
        <v>200</v>
      </c>
      <c r="N2176" s="9">
        <v>2078</v>
      </c>
      <c r="O2176" s="9">
        <v>3141</v>
      </c>
      <c r="P2176" s="9">
        <v>8387</v>
      </c>
      <c r="Q2176" s="9">
        <v>24947</v>
      </c>
      <c r="R2176" s="9">
        <v>6009</v>
      </c>
      <c r="S2176" s="9">
        <v>35580</v>
      </c>
      <c r="T2176" s="9">
        <v>39343</v>
      </c>
      <c r="U2176" s="9">
        <v>3763</v>
      </c>
      <c r="V2176" s="10">
        <f t="shared" si="132"/>
        <v>0.10576166385609893</v>
      </c>
      <c r="W2176" s="9">
        <v>2167</v>
      </c>
      <c r="X2176" s="9">
        <v>1709</v>
      </c>
      <c r="Y2176" s="9">
        <v>458</v>
      </c>
      <c r="Z2176" s="10">
        <f t="shared" si="133"/>
        <v>1.2872400224845419E-2</v>
      </c>
      <c r="AA2176" s="9">
        <v>57</v>
      </c>
      <c r="AB2176" s="10">
        <f t="shared" si="134"/>
        <v>1.6020236087689714E-3</v>
      </c>
      <c r="AC2176" s="9">
        <v>3223</v>
      </c>
      <c r="AD2176" s="9">
        <v>3280</v>
      </c>
      <c r="AE2176" s="10">
        <f t="shared" si="135"/>
        <v>9.2186621697582918E-2</v>
      </c>
      <c r="AF2176" s="9">
        <v>25</v>
      </c>
      <c r="AG2176" s="10">
        <v>0.208601275957604</v>
      </c>
      <c r="AH2176" s="10">
        <v>7.9048369468520396E-3</v>
      </c>
      <c r="AI2176" s="10">
        <v>6.2959103271229999E-2</v>
      </c>
      <c r="AJ2176" s="10">
        <v>7.9836311414991201E-2</v>
      </c>
      <c r="AK2176" s="10">
        <v>0.15273365020461099</v>
      </c>
      <c r="AL2176" s="10">
        <v>0.21317642274356299</v>
      </c>
      <c r="AM2176" s="8" t="s">
        <v>43</v>
      </c>
      <c r="AN2176" s="8" t="s">
        <v>44</v>
      </c>
      <c r="AO2176" s="8">
        <v>0</v>
      </c>
      <c r="AP2176" s="8">
        <v>0</v>
      </c>
      <c r="AQ2176" s="8">
        <v>0</v>
      </c>
    </row>
    <row r="2177" spans="1:43" x14ac:dyDescent="0.2">
      <c r="A2177" s="8" t="s">
        <v>3620</v>
      </c>
      <c r="B2177" s="8">
        <v>40</v>
      </c>
      <c r="C2177" s="8">
        <v>89</v>
      </c>
      <c r="D2177" s="8" t="s">
        <v>3554</v>
      </c>
      <c r="E2177" s="8" t="s">
        <v>3621</v>
      </c>
      <c r="F2177" s="8">
        <v>3</v>
      </c>
      <c r="G2177" s="8">
        <v>7</v>
      </c>
      <c r="H2177" s="9">
        <v>32808</v>
      </c>
      <c r="I2177" s="9">
        <v>30883</v>
      </c>
      <c r="J2177" s="9">
        <v>20532</v>
      </c>
      <c r="K2177" s="9">
        <v>2654</v>
      </c>
      <c r="L2177" s="9">
        <v>5060</v>
      </c>
      <c r="M2177" s="9">
        <v>217</v>
      </c>
      <c r="N2177" s="9">
        <v>2420</v>
      </c>
      <c r="O2177" s="9">
        <v>1925</v>
      </c>
      <c r="P2177" s="9">
        <v>6864</v>
      </c>
      <c r="Q2177" s="9">
        <v>20074</v>
      </c>
      <c r="R2177" s="9">
        <v>5870</v>
      </c>
      <c r="S2177" s="9">
        <v>33309</v>
      </c>
      <c r="T2177" s="9">
        <v>32808</v>
      </c>
      <c r="U2177" s="9">
        <v>-501</v>
      </c>
      <c r="V2177" s="10">
        <f t="shared" si="132"/>
        <v>-1.5040979915338197E-2</v>
      </c>
      <c r="W2177" s="9">
        <v>2312</v>
      </c>
      <c r="X2177" s="9">
        <v>2119</v>
      </c>
      <c r="Y2177" s="9">
        <v>193</v>
      </c>
      <c r="Z2177" s="10">
        <f t="shared" si="133"/>
        <v>5.7942297877450538E-3</v>
      </c>
      <c r="AA2177" s="9">
        <v>89</v>
      </c>
      <c r="AB2177" s="10">
        <f t="shared" si="134"/>
        <v>2.6719505238824342E-3</v>
      </c>
      <c r="AC2177" s="9">
        <v>-772</v>
      </c>
      <c r="AD2177" s="9">
        <v>-683</v>
      </c>
      <c r="AE2177" s="10">
        <f t="shared" si="135"/>
        <v>-2.0504968627097782E-2</v>
      </c>
      <c r="AF2177" s="9">
        <v>-11</v>
      </c>
      <c r="AG2177" s="10">
        <v>0.37417702999268498</v>
      </c>
      <c r="AH2177" s="10">
        <v>8.0894903682028799E-2</v>
      </c>
      <c r="AI2177" s="10">
        <v>0.15423067544501301</v>
      </c>
      <c r="AJ2177" s="10">
        <v>5.8674713484516E-2</v>
      </c>
      <c r="AK2177" s="10">
        <v>0.17891977566447201</v>
      </c>
      <c r="AL2177" s="10">
        <v>0.209217264081931</v>
      </c>
      <c r="AM2177" s="8" t="s">
        <v>50</v>
      </c>
      <c r="AN2177" s="8" t="s">
        <v>44</v>
      </c>
      <c r="AO2177" s="8">
        <v>0</v>
      </c>
      <c r="AP2177" s="8">
        <v>0</v>
      </c>
      <c r="AQ2177" s="8">
        <v>1</v>
      </c>
    </row>
    <row r="2178" spans="1:43" x14ac:dyDescent="0.2">
      <c r="A2178" s="8" t="s">
        <v>3622</v>
      </c>
      <c r="B2178" s="8">
        <v>40</v>
      </c>
      <c r="C2178" s="8">
        <v>91</v>
      </c>
      <c r="D2178" s="8" t="s">
        <v>3554</v>
      </c>
      <c r="E2178" s="8" t="s">
        <v>946</v>
      </c>
      <c r="F2178" s="8">
        <v>3</v>
      </c>
      <c r="G2178" s="8">
        <v>7</v>
      </c>
      <c r="H2178" s="9">
        <v>19742</v>
      </c>
      <c r="I2178" s="9">
        <v>19200</v>
      </c>
      <c r="J2178" s="9">
        <v>13399</v>
      </c>
      <c r="K2178" s="9">
        <v>596</v>
      </c>
      <c r="L2178" s="9">
        <v>3598</v>
      </c>
      <c r="M2178" s="9">
        <v>101</v>
      </c>
      <c r="N2178" s="9">
        <v>1506</v>
      </c>
      <c r="O2178" s="9">
        <v>542</v>
      </c>
      <c r="P2178" s="9">
        <v>3282</v>
      </c>
      <c r="Q2178" s="9">
        <v>11526</v>
      </c>
      <c r="R2178" s="9">
        <v>4934</v>
      </c>
      <c r="S2178" s="9">
        <v>20193</v>
      </c>
      <c r="T2178" s="9">
        <v>19742</v>
      </c>
      <c r="U2178" s="9">
        <v>-451</v>
      </c>
      <c r="V2178" s="10">
        <f t="shared" si="132"/>
        <v>-2.2334472341900658E-2</v>
      </c>
      <c r="W2178" s="9">
        <v>1116</v>
      </c>
      <c r="X2178" s="9">
        <v>1525</v>
      </c>
      <c r="Y2178" s="9">
        <v>-409</v>
      </c>
      <c r="Z2178" s="10">
        <f t="shared" si="133"/>
        <v>-2.0254543653741394E-2</v>
      </c>
      <c r="AA2178" s="9">
        <v>21</v>
      </c>
      <c r="AB2178" s="10">
        <f t="shared" si="134"/>
        <v>1.0399643440796315E-3</v>
      </c>
      <c r="AC2178" s="9">
        <v>-52</v>
      </c>
      <c r="AD2178" s="9">
        <v>-31</v>
      </c>
      <c r="AE2178" s="10">
        <f t="shared" si="135"/>
        <v>-1.5351854603080275E-3</v>
      </c>
      <c r="AF2178" s="9">
        <v>-11</v>
      </c>
      <c r="AG2178" s="10">
        <v>0.32129470165130197</v>
      </c>
      <c r="AH2178" s="10">
        <v>3.0189443825346999E-2</v>
      </c>
      <c r="AI2178" s="10">
        <v>0.18225103839529899</v>
      </c>
      <c r="AJ2178" s="10">
        <v>2.74541586465404E-2</v>
      </c>
      <c r="AK2178" s="10">
        <v>0.24992401985614399</v>
      </c>
      <c r="AL2178" s="10">
        <v>0.16624455475635699</v>
      </c>
      <c r="AM2178" s="8" t="s">
        <v>50</v>
      </c>
      <c r="AN2178" s="8" t="s">
        <v>47</v>
      </c>
      <c r="AO2178" s="8">
        <v>0</v>
      </c>
      <c r="AP2178" s="8">
        <v>0</v>
      </c>
      <c r="AQ2178" s="8">
        <v>0</v>
      </c>
    </row>
    <row r="2179" spans="1:43" x14ac:dyDescent="0.2">
      <c r="A2179" s="8" t="s">
        <v>3623</v>
      </c>
      <c r="B2179" s="8">
        <v>40</v>
      </c>
      <c r="C2179" s="8">
        <v>93</v>
      </c>
      <c r="D2179" s="8" t="s">
        <v>3554</v>
      </c>
      <c r="E2179" s="8" t="s">
        <v>3624</v>
      </c>
      <c r="F2179" s="8">
        <v>3</v>
      </c>
      <c r="G2179" s="8">
        <v>7</v>
      </c>
      <c r="H2179" s="9">
        <v>7693</v>
      </c>
      <c r="I2179" s="9">
        <v>6966</v>
      </c>
      <c r="J2179" s="9">
        <v>6549</v>
      </c>
      <c r="K2179" s="9">
        <v>45</v>
      </c>
      <c r="L2179" s="9">
        <v>167</v>
      </c>
      <c r="M2179" s="9">
        <v>28</v>
      </c>
      <c r="N2179" s="9">
        <v>177</v>
      </c>
      <c r="O2179" s="9">
        <v>727</v>
      </c>
      <c r="P2179" s="9">
        <v>1640</v>
      </c>
      <c r="Q2179" s="9">
        <v>4496</v>
      </c>
      <c r="R2179" s="9">
        <v>1557</v>
      </c>
      <c r="S2179" s="9">
        <v>7691</v>
      </c>
      <c r="T2179" s="9">
        <v>7693</v>
      </c>
      <c r="U2179" s="9">
        <v>2</v>
      </c>
      <c r="V2179" s="10">
        <f t="shared" ref="V2179:V2242" si="136">U2179/S2179</f>
        <v>2.600442075152776E-4</v>
      </c>
      <c r="W2179" s="9">
        <v>531</v>
      </c>
      <c r="X2179" s="9">
        <v>427</v>
      </c>
      <c r="Y2179" s="9">
        <v>104</v>
      </c>
      <c r="Z2179" s="10">
        <f t="shared" ref="Z2179:Z2242" si="137">Y2179/$S2179</f>
        <v>1.3522298790794435E-2</v>
      </c>
      <c r="AA2179" s="9">
        <v>23</v>
      </c>
      <c r="AB2179" s="10">
        <f t="shared" ref="AB2179:AB2242" si="138">AA2179/$S2179</f>
        <v>2.9905083864256925E-3</v>
      </c>
      <c r="AC2179" s="9">
        <v>-120</v>
      </c>
      <c r="AD2179" s="9">
        <v>-97</v>
      </c>
      <c r="AE2179" s="10">
        <f t="shared" ref="AE2179:AE2242" si="139">AD2179/$S2179</f>
        <v>-1.2612144064490963E-2</v>
      </c>
      <c r="AF2179" s="9">
        <v>-5</v>
      </c>
      <c r="AG2179" s="10">
        <v>0.14870661640452401</v>
      </c>
      <c r="AH2179" s="10">
        <v>5.8494735473807397E-3</v>
      </c>
      <c r="AI2179" s="10">
        <v>2.17080462758352E-2</v>
      </c>
      <c r="AJ2179" s="10">
        <v>9.4501494865462096E-2</v>
      </c>
      <c r="AK2179" s="10">
        <v>0.202391784739373</v>
      </c>
      <c r="AL2179" s="10">
        <v>0.21318081372676501</v>
      </c>
      <c r="AM2179" s="8" t="s">
        <v>50</v>
      </c>
      <c r="AN2179" s="8" t="s">
        <v>220</v>
      </c>
      <c r="AO2179" s="8">
        <v>0</v>
      </c>
      <c r="AP2179" s="8">
        <v>0</v>
      </c>
      <c r="AQ2179" s="8">
        <v>0</v>
      </c>
    </row>
    <row r="2180" spans="1:43" x14ac:dyDescent="0.2">
      <c r="A2180" s="8" t="s">
        <v>3625</v>
      </c>
      <c r="B2180" s="8">
        <v>40</v>
      </c>
      <c r="C2180" s="8">
        <v>95</v>
      </c>
      <c r="D2180" s="8" t="s">
        <v>3554</v>
      </c>
      <c r="E2180" s="8" t="s">
        <v>142</v>
      </c>
      <c r="F2180" s="8">
        <v>3</v>
      </c>
      <c r="G2180" s="8">
        <v>7</v>
      </c>
      <c r="H2180" s="9">
        <v>16434</v>
      </c>
      <c r="I2180" s="9">
        <v>13502</v>
      </c>
      <c r="J2180" s="9">
        <v>10691</v>
      </c>
      <c r="K2180" s="9">
        <v>245</v>
      </c>
      <c r="L2180" s="9">
        <v>1585</v>
      </c>
      <c r="M2180" s="9">
        <v>58</v>
      </c>
      <c r="N2180" s="9">
        <v>923</v>
      </c>
      <c r="O2180" s="9">
        <v>2932</v>
      </c>
      <c r="P2180" s="9">
        <v>3104</v>
      </c>
      <c r="Q2180" s="9">
        <v>9700</v>
      </c>
      <c r="R2180" s="9">
        <v>3630</v>
      </c>
      <c r="S2180" s="9">
        <v>16000</v>
      </c>
      <c r="T2180" s="9">
        <v>16434</v>
      </c>
      <c r="U2180" s="9">
        <v>434</v>
      </c>
      <c r="V2180" s="10">
        <f t="shared" si="136"/>
        <v>2.7125E-2</v>
      </c>
      <c r="W2180" s="9">
        <v>928</v>
      </c>
      <c r="X2180" s="9">
        <v>927</v>
      </c>
      <c r="Y2180" s="9">
        <v>1</v>
      </c>
      <c r="Z2180" s="10">
        <f t="shared" si="137"/>
        <v>6.2500000000000001E-5</v>
      </c>
      <c r="AA2180" s="9">
        <v>91</v>
      </c>
      <c r="AB2180" s="10">
        <f t="shared" si="138"/>
        <v>5.6874999999999998E-3</v>
      </c>
      <c r="AC2180" s="9">
        <v>342</v>
      </c>
      <c r="AD2180" s="9">
        <v>433</v>
      </c>
      <c r="AE2180" s="10">
        <f t="shared" si="139"/>
        <v>2.70625E-2</v>
      </c>
      <c r="AF2180" s="9">
        <v>0</v>
      </c>
      <c r="AG2180" s="10">
        <v>0.349458439819886</v>
      </c>
      <c r="AH2180" s="10">
        <v>1.49081173177559E-2</v>
      </c>
      <c r="AI2180" s="10">
        <v>9.6446391627114506E-2</v>
      </c>
      <c r="AJ2180" s="10">
        <v>0.17841061214555201</v>
      </c>
      <c r="AK2180" s="10">
        <v>0.22088353413654599</v>
      </c>
      <c r="AL2180" s="10">
        <v>0.18887671899720099</v>
      </c>
      <c r="AM2180" s="8" t="s">
        <v>50</v>
      </c>
      <c r="AN2180" s="8" t="s">
        <v>51</v>
      </c>
      <c r="AO2180" s="8">
        <v>0</v>
      </c>
      <c r="AP2180" s="8">
        <v>1</v>
      </c>
      <c r="AQ2180" s="8">
        <v>0</v>
      </c>
    </row>
    <row r="2181" spans="1:43" x14ac:dyDescent="0.2">
      <c r="A2181" s="8" t="s">
        <v>3626</v>
      </c>
      <c r="B2181" s="8">
        <v>40</v>
      </c>
      <c r="C2181" s="8">
        <v>97</v>
      </c>
      <c r="D2181" s="8" t="s">
        <v>3554</v>
      </c>
      <c r="E2181" s="8" t="s">
        <v>3627</v>
      </c>
      <c r="F2181" s="8">
        <v>3</v>
      </c>
      <c r="G2181" s="8">
        <v>7</v>
      </c>
      <c r="H2181" s="9">
        <v>40921</v>
      </c>
      <c r="I2181" s="9">
        <v>39438</v>
      </c>
      <c r="J2181" s="9">
        <v>26499</v>
      </c>
      <c r="K2181" s="9">
        <v>265</v>
      </c>
      <c r="L2181" s="9">
        <v>8754</v>
      </c>
      <c r="M2181" s="9">
        <v>167</v>
      </c>
      <c r="N2181" s="9">
        <v>3753</v>
      </c>
      <c r="O2181" s="9">
        <v>1483</v>
      </c>
      <c r="P2181" s="9">
        <v>7866</v>
      </c>
      <c r="Q2181" s="9">
        <v>25623</v>
      </c>
      <c r="R2181" s="9">
        <v>7432</v>
      </c>
      <c r="S2181" s="9">
        <v>41145</v>
      </c>
      <c r="T2181" s="9">
        <v>40921</v>
      </c>
      <c r="U2181" s="9">
        <v>-224</v>
      </c>
      <c r="V2181" s="10">
        <f t="shared" si="136"/>
        <v>-5.4441608943978613E-3</v>
      </c>
      <c r="W2181" s="9">
        <v>2455</v>
      </c>
      <c r="X2181" s="9">
        <v>2472</v>
      </c>
      <c r="Y2181" s="9">
        <v>-17</v>
      </c>
      <c r="Z2181" s="10">
        <f t="shared" si="137"/>
        <v>-4.1317292502126624E-4</v>
      </c>
      <c r="AA2181" s="9">
        <v>23</v>
      </c>
      <c r="AB2181" s="10">
        <f t="shared" si="138"/>
        <v>5.5899866326406607E-4</v>
      </c>
      <c r="AC2181" s="9">
        <v>-212</v>
      </c>
      <c r="AD2181" s="9">
        <v>-189</v>
      </c>
      <c r="AE2181" s="10">
        <f t="shared" si="139"/>
        <v>-4.5935107546481958E-3</v>
      </c>
      <c r="AF2181" s="9">
        <v>-18</v>
      </c>
      <c r="AG2181" s="10">
        <v>0.35243517998093898</v>
      </c>
      <c r="AH2181" s="10">
        <v>6.47589257349527E-3</v>
      </c>
      <c r="AI2181" s="10">
        <v>0.21392439089953799</v>
      </c>
      <c r="AJ2181" s="10">
        <v>3.62405610811075E-2</v>
      </c>
      <c r="AK2181" s="10">
        <v>0.18161824002346</v>
      </c>
      <c r="AL2181" s="10">
        <v>0.19222404144571201</v>
      </c>
      <c r="AM2181" s="8" t="s">
        <v>50</v>
      </c>
      <c r="AN2181" s="8" t="s">
        <v>51</v>
      </c>
      <c r="AO2181" s="8">
        <v>0</v>
      </c>
      <c r="AP2181" s="8">
        <v>0</v>
      </c>
      <c r="AQ2181" s="8">
        <v>0</v>
      </c>
    </row>
    <row r="2182" spans="1:43" x14ac:dyDescent="0.2">
      <c r="A2182" s="8" t="s">
        <v>3628</v>
      </c>
      <c r="B2182" s="8">
        <v>40</v>
      </c>
      <c r="C2182" s="8">
        <v>99</v>
      </c>
      <c r="D2182" s="8" t="s">
        <v>3554</v>
      </c>
      <c r="E2182" s="8" t="s">
        <v>959</v>
      </c>
      <c r="F2182" s="8">
        <v>3</v>
      </c>
      <c r="G2182" s="8">
        <v>7</v>
      </c>
      <c r="H2182" s="9">
        <v>13853</v>
      </c>
      <c r="I2182" s="9">
        <v>12938</v>
      </c>
      <c r="J2182" s="9">
        <v>9992</v>
      </c>
      <c r="K2182" s="9">
        <v>207</v>
      </c>
      <c r="L2182" s="9">
        <v>1783</v>
      </c>
      <c r="M2182" s="9">
        <v>68</v>
      </c>
      <c r="N2182" s="9">
        <v>888</v>
      </c>
      <c r="O2182" s="9">
        <v>915</v>
      </c>
      <c r="P2182" s="9">
        <v>2633</v>
      </c>
      <c r="Q2182" s="9">
        <v>8575</v>
      </c>
      <c r="R2182" s="9">
        <v>2645</v>
      </c>
      <c r="S2182" s="9">
        <v>13618</v>
      </c>
      <c r="T2182" s="9">
        <v>13853</v>
      </c>
      <c r="U2182" s="9">
        <v>235</v>
      </c>
      <c r="V2182" s="10">
        <f t="shared" si="136"/>
        <v>1.7256572183874285E-2</v>
      </c>
      <c r="W2182" s="9">
        <v>819</v>
      </c>
      <c r="X2182" s="9">
        <v>960</v>
      </c>
      <c r="Y2182" s="9">
        <v>-141</v>
      </c>
      <c r="Z2182" s="10">
        <f t="shared" si="137"/>
        <v>-1.0353943310324571E-2</v>
      </c>
      <c r="AA2182" s="9">
        <v>14</v>
      </c>
      <c r="AB2182" s="10">
        <f t="shared" si="138"/>
        <v>1.0280511088265531E-3</v>
      </c>
      <c r="AC2182" s="9">
        <v>364</v>
      </c>
      <c r="AD2182" s="9">
        <v>378</v>
      </c>
      <c r="AE2182" s="10">
        <f t="shared" si="139"/>
        <v>2.7757379938316933E-2</v>
      </c>
      <c r="AF2182" s="9">
        <v>-2</v>
      </c>
      <c r="AG2182" s="10">
        <v>0.27871219230491601</v>
      </c>
      <c r="AH2182" s="10">
        <v>1.49426117086552E-2</v>
      </c>
      <c r="AI2182" s="10">
        <v>0.128708582978416</v>
      </c>
      <c r="AJ2182" s="10">
        <v>6.6050674944055393E-2</v>
      </c>
      <c r="AK2182" s="10">
        <v>0.190933371832816</v>
      </c>
      <c r="AL2182" s="10">
        <v>0.190067133472894</v>
      </c>
      <c r="AM2182" s="8" t="s">
        <v>50</v>
      </c>
      <c r="AN2182" s="8" t="s">
        <v>44</v>
      </c>
      <c r="AO2182" s="8">
        <v>0</v>
      </c>
      <c r="AP2182" s="8">
        <v>0</v>
      </c>
      <c r="AQ2182" s="8">
        <v>0</v>
      </c>
    </row>
    <row r="2183" spans="1:43" x14ac:dyDescent="0.2">
      <c r="A2183" s="8" t="s">
        <v>3629</v>
      </c>
      <c r="B2183" s="8">
        <v>40</v>
      </c>
      <c r="C2183" s="8">
        <v>101</v>
      </c>
      <c r="D2183" s="8" t="s">
        <v>3554</v>
      </c>
      <c r="E2183" s="8" t="s">
        <v>3630</v>
      </c>
      <c r="F2183" s="8">
        <v>3</v>
      </c>
      <c r="G2183" s="8">
        <v>7</v>
      </c>
      <c r="H2183" s="9">
        <v>69086</v>
      </c>
      <c r="I2183" s="9">
        <v>64819</v>
      </c>
      <c r="J2183" s="9">
        <v>38740</v>
      </c>
      <c r="K2183" s="9">
        <v>7410</v>
      </c>
      <c r="L2183" s="9">
        <v>12598</v>
      </c>
      <c r="M2183" s="9">
        <v>438</v>
      </c>
      <c r="N2183" s="9">
        <v>5633</v>
      </c>
      <c r="O2183" s="9">
        <v>4267</v>
      </c>
      <c r="P2183" s="9">
        <v>14114</v>
      </c>
      <c r="Q2183" s="9">
        <v>43676</v>
      </c>
      <c r="R2183" s="9">
        <v>11296</v>
      </c>
      <c r="S2183" s="9">
        <v>70518</v>
      </c>
      <c r="T2183" s="9">
        <v>69086</v>
      </c>
      <c r="U2183" s="9">
        <v>-1432</v>
      </c>
      <c r="V2183" s="10">
        <f t="shared" si="136"/>
        <v>-2.0306872004310954E-2</v>
      </c>
      <c r="W2183" s="9">
        <v>4566</v>
      </c>
      <c r="X2183" s="9">
        <v>4677</v>
      </c>
      <c r="Y2183" s="9">
        <v>-111</v>
      </c>
      <c r="Z2183" s="10">
        <f t="shared" si="137"/>
        <v>-1.5740661958648856E-3</v>
      </c>
      <c r="AA2183" s="9">
        <v>83</v>
      </c>
      <c r="AB2183" s="10">
        <f t="shared" si="138"/>
        <v>1.1770044527638333E-3</v>
      </c>
      <c r="AC2183" s="9">
        <v>-1395</v>
      </c>
      <c r="AD2183" s="9">
        <v>-1312</v>
      </c>
      <c r="AE2183" s="10">
        <f t="shared" si="139"/>
        <v>-1.8605178819592161E-2</v>
      </c>
      <c r="AF2183" s="9">
        <v>-9</v>
      </c>
      <c r="AG2183" s="10">
        <v>0.43924963089482699</v>
      </c>
      <c r="AH2183" s="10">
        <v>0.107257620936224</v>
      </c>
      <c r="AI2183" s="10">
        <v>0.18235243030425799</v>
      </c>
      <c r="AJ2183" s="10">
        <v>6.1763598992560002E-2</v>
      </c>
      <c r="AK2183" s="10">
        <v>0.16350635439886499</v>
      </c>
      <c r="AL2183" s="10">
        <v>0.20429609472252</v>
      </c>
      <c r="AM2183" s="8" t="s">
        <v>50</v>
      </c>
      <c r="AN2183" s="8" t="s">
        <v>62</v>
      </c>
      <c r="AO2183" s="8">
        <v>0</v>
      </c>
      <c r="AP2183" s="8">
        <v>0</v>
      </c>
      <c r="AQ2183" s="8">
        <v>0</v>
      </c>
    </row>
    <row r="2184" spans="1:43" x14ac:dyDescent="0.2">
      <c r="A2184" s="8" t="s">
        <v>3631</v>
      </c>
      <c r="B2184" s="8">
        <v>40</v>
      </c>
      <c r="C2184" s="8">
        <v>103</v>
      </c>
      <c r="D2184" s="8" t="s">
        <v>3554</v>
      </c>
      <c r="E2184" s="8" t="s">
        <v>1375</v>
      </c>
      <c r="F2184" s="8">
        <v>3</v>
      </c>
      <c r="G2184" s="8">
        <v>7</v>
      </c>
      <c r="H2184" s="9">
        <v>11277</v>
      </c>
      <c r="I2184" s="9">
        <v>10854</v>
      </c>
      <c r="J2184" s="9">
        <v>9165</v>
      </c>
      <c r="K2184" s="9">
        <v>191</v>
      </c>
      <c r="L2184" s="9">
        <v>948</v>
      </c>
      <c r="M2184" s="9">
        <v>53</v>
      </c>
      <c r="N2184" s="9">
        <v>497</v>
      </c>
      <c r="O2184" s="9">
        <v>423</v>
      </c>
      <c r="P2184" s="9">
        <v>2176</v>
      </c>
      <c r="Q2184" s="9">
        <v>6906</v>
      </c>
      <c r="R2184" s="9">
        <v>2195</v>
      </c>
      <c r="S2184" s="9">
        <v>11517</v>
      </c>
      <c r="T2184" s="9">
        <v>11277</v>
      </c>
      <c r="U2184" s="9">
        <v>-240</v>
      </c>
      <c r="V2184" s="10">
        <f t="shared" si="136"/>
        <v>-2.083876009377442E-2</v>
      </c>
      <c r="W2184" s="9">
        <v>625</v>
      </c>
      <c r="X2184" s="9">
        <v>668</v>
      </c>
      <c r="Y2184" s="9">
        <v>-43</v>
      </c>
      <c r="Z2184" s="10">
        <f t="shared" si="137"/>
        <v>-3.733611183467917E-3</v>
      </c>
      <c r="AA2184" s="9">
        <v>-5</v>
      </c>
      <c r="AB2184" s="10">
        <f t="shared" si="138"/>
        <v>-4.341408352869671E-4</v>
      </c>
      <c r="AC2184" s="9">
        <v>-192</v>
      </c>
      <c r="AD2184" s="9">
        <v>-197</v>
      </c>
      <c r="AE2184" s="10">
        <f t="shared" si="139"/>
        <v>-1.7105148910306504E-2</v>
      </c>
      <c r="AF2184" s="9">
        <v>0</v>
      </c>
      <c r="AG2184" s="10">
        <v>0.18728385208832099</v>
      </c>
      <c r="AH2184" s="10">
        <v>1.69371286689722E-2</v>
      </c>
      <c r="AI2184" s="10">
        <v>8.4064910880553304E-2</v>
      </c>
      <c r="AJ2184" s="10">
        <v>3.7509976057462098E-2</v>
      </c>
      <c r="AK2184" s="10">
        <v>0.19464396559368599</v>
      </c>
      <c r="AL2184" s="10">
        <v>0.192959120333422</v>
      </c>
      <c r="AM2184" s="8" t="s">
        <v>50</v>
      </c>
      <c r="AN2184" s="8" t="s">
        <v>51</v>
      </c>
      <c r="AO2184" s="8">
        <v>0</v>
      </c>
      <c r="AP2184" s="8">
        <v>0</v>
      </c>
      <c r="AQ2184" s="8">
        <v>0</v>
      </c>
    </row>
    <row r="2185" spans="1:43" x14ac:dyDescent="0.2">
      <c r="A2185" s="8" t="s">
        <v>3632</v>
      </c>
      <c r="B2185" s="8">
        <v>40</v>
      </c>
      <c r="C2185" s="8">
        <v>105</v>
      </c>
      <c r="D2185" s="8" t="s">
        <v>3554</v>
      </c>
      <c r="E2185" s="8" t="s">
        <v>3633</v>
      </c>
      <c r="F2185" s="8">
        <v>3</v>
      </c>
      <c r="G2185" s="8">
        <v>7</v>
      </c>
      <c r="H2185" s="9">
        <v>10306</v>
      </c>
      <c r="I2185" s="9">
        <v>9994</v>
      </c>
      <c r="J2185" s="9">
        <v>6887</v>
      </c>
      <c r="K2185" s="9">
        <v>233</v>
      </c>
      <c r="L2185" s="9">
        <v>1912</v>
      </c>
      <c r="M2185" s="9">
        <v>15</v>
      </c>
      <c r="N2185" s="9">
        <v>947</v>
      </c>
      <c r="O2185" s="9">
        <v>312</v>
      </c>
      <c r="P2185" s="9">
        <v>1920</v>
      </c>
      <c r="Q2185" s="9">
        <v>6408</v>
      </c>
      <c r="R2185" s="9">
        <v>1978</v>
      </c>
      <c r="S2185" s="9">
        <v>10597</v>
      </c>
      <c r="T2185" s="9">
        <v>10306</v>
      </c>
      <c r="U2185" s="9">
        <v>-291</v>
      </c>
      <c r="V2185" s="10">
        <f t="shared" si="136"/>
        <v>-2.7460602057185996E-2</v>
      </c>
      <c r="W2185" s="9">
        <v>603</v>
      </c>
      <c r="X2185" s="9">
        <v>735</v>
      </c>
      <c r="Y2185" s="9">
        <v>-132</v>
      </c>
      <c r="Z2185" s="10">
        <f t="shared" si="137"/>
        <v>-1.2456355572331792E-2</v>
      </c>
      <c r="AA2185" s="9">
        <v>4</v>
      </c>
      <c r="AB2185" s="10">
        <f t="shared" si="138"/>
        <v>3.7746532037369069E-4</v>
      </c>
      <c r="AC2185" s="9">
        <v>-159</v>
      </c>
      <c r="AD2185" s="9">
        <v>-155</v>
      </c>
      <c r="AE2185" s="10">
        <f t="shared" si="139"/>
        <v>-1.4626781164480513E-2</v>
      </c>
      <c r="AF2185" s="9">
        <v>-4</v>
      </c>
      <c r="AG2185" s="10">
        <v>0.33174849602173501</v>
      </c>
      <c r="AH2185" s="10">
        <v>2.2608189404230501E-2</v>
      </c>
      <c r="AI2185" s="10">
        <v>0.18552299631282701</v>
      </c>
      <c r="AJ2185" s="10">
        <v>3.02736270133903E-2</v>
      </c>
      <c r="AK2185" s="10">
        <v>0.191927032796429</v>
      </c>
      <c r="AL2185" s="10">
        <v>0.186299243159325</v>
      </c>
      <c r="AM2185" s="8" t="s">
        <v>50</v>
      </c>
      <c r="AN2185" s="8" t="s">
        <v>290</v>
      </c>
      <c r="AO2185" s="8">
        <v>0</v>
      </c>
      <c r="AP2185" s="8">
        <v>0</v>
      </c>
      <c r="AQ2185" s="8">
        <v>0</v>
      </c>
    </row>
    <row r="2186" spans="1:43" x14ac:dyDescent="0.2">
      <c r="A2186" s="8" t="s">
        <v>3634</v>
      </c>
      <c r="B2186" s="8">
        <v>40</v>
      </c>
      <c r="C2186" s="8">
        <v>107</v>
      </c>
      <c r="D2186" s="8" t="s">
        <v>3554</v>
      </c>
      <c r="E2186" s="8" t="s">
        <v>3635</v>
      </c>
      <c r="F2186" s="8">
        <v>3</v>
      </c>
      <c r="G2186" s="8">
        <v>7</v>
      </c>
      <c r="H2186" s="9">
        <v>12140</v>
      </c>
      <c r="I2186" s="9">
        <v>11662</v>
      </c>
      <c r="J2186" s="9">
        <v>7461</v>
      </c>
      <c r="K2186" s="9">
        <v>919</v>
      </c>
      <c r="L2186" s="9">
        <v>2466</v>
      </c>
      <c r="M2186" s="9">
        <v>22</v>
      </c>
      <c r="N2186" s="9">
        <v>794</v>
      </c>
      <c r="O2186" s="9">
        <v>478</v>
      </c>
      <c r="P2186" s="9">
        <v>2320</v>
      </c>
      <c r="Q2186" s="9">
        <v>7721</v>
      </c>
      <c r="R2186" s="9">
        <v>2099</v>
      </c>
      <c r="S2186" s="9">
        <v>12325</v>
      </c>
      <c r="T2186" s="9">
        <v>12140</v>
      </c>
      <c r="U2186" s="9">
        <v>-185</v>
      </c>
      <c r="V2186" s="10">
        <f t="shared" si="136"/>
        <v>-1.5010141987829614E-2</v>
      </c>
      <c r="W2186" s="9">
        <v>745</v>
      </c>
      <c r="X2186" s="9">
        <v>837</v>
      </c>
      <c r="Y2186" s="9">
        <v>-92</v>
      </c>
      <c r="Z2186" s="10">
        <f t="shared" si="137"/>
        <v>-7.4645030425963491E-3</v>
      </c>
      <c r="AA2186" s="9">
        <v>40</v>
      </c>
      <c r="AB2186" s="10">
        <f t="shared" si="138"/>
        <v>3.2454361054766734E-3</v>
      </c>
      <c r="AC2186" s="9">
        <v>-126</v>
      </c>
      <c r="AD2186" s="9">
        <v>-86</v>
      </c>
      <c r="AE2186" s="10">
        <f t="shared" si="139"/>
        <v>-6.9776876267748479E-3</v>
      </c>
      <c r="AF2186" s="9">
        <v>-7</v>
      </c>
      <c r="AG2186" s="10">
        <v>0.38542009884678802</v>
      </c>
      <c r="AH2186" s="10">
        <v>7.5700164744645804E-2</v>
      </c>
      <c r="AI2186" s="10">
        <v>0.203130148270181</v>
      </c>
      <c r="AJ2186" s="10">
        <v>3.93739703459638E-2</v>
      </c>
      <c r="AK2186" s="10">
        <v>0.172899505766063</v>
      </c>
      <c r="AL2186" s="10">
        <v>0.191103789126853</v>
      </c>
      <c r="AM2186" s="8" t="s">
        <v>50</v>
      </c>
      <c r="AN2186" s="8" t="s">
        <v>290</v>
      </c>
      <c r="AO2186" s="8">
        <v>0</v>
      </c>
      <c r="AP2186" s="8">
        <v>0</v>
      </c>
      <c r="AQ2186" s="8">
        <v>1</v>
      </c>
    </row>
    <row r="2187" spans="1:43" x14ac:dyDescent="0.2">
      <c r="A2187" s="8" t="s">
        <v>3636</v>
      </c>
      <c r="B2187" s="8">
        <v>40</v>
      </c>
      <c r="C2187" s="8">
        <v>109</v>
      </c>
      <c r="D2187" s="8" t="s">
        <v>3554</v>
      </c>
      <c r="E2187" s="8" t="s">
        <v>3637</v>
      </c>
      <c r="F2187" s="8">
        <v>3</v>
      </c>
      <c r="G2187" s="8">
        <v>7</v>
      </c>
      <c r="H2187" s="9">
        <v>787958</v>
      </c>
      <c r="I2187" s="9">
        <v>649748</v>
      </c>
      <c r="J2187" s="9">
        <v>440753</v>
      </c>
      <c r="K2187" s="9">
        <v>120213</v>
      </c>
      <c r="L2187" s="9">
        <v>24087</v>
      </c>
      <c r="M2187" s="9">
        <v>28180</v>
      </c>
      <c r="N2187" s="9">
        <v>36515</v>
      </c>
      <c r="O2187" s="9">
        <v>138210</v>
      </c>
      <c r="P2187" s="9">
        <v>172284</v>
      </c>
      <c r="Q2187" s="9">
        <v>510985</v>
      </c>
      <c r="R2187" s="9">
        <v>104689</v>
      </c>
      <c r="S2187" s="9">
        <v>742727</v>
      </c>
      <c r="T2187" s="9">
        <v>787958</v>
      </c>
      <c r="U2187" s="9">
        <v>45231</v>
      </c>
      <c r="V2187" s="10">
        <f t="shared" si="136"/>
        <v>6.0898553573520281E-2</v>
      </c>
      <c r="W2187" s="9">
        <v>62021</v>
      </c>
      <c r="X2187" s="9">
        <v>35167</v>
      </c>
      <c r="Y2187" s="9">
        <v>26854</v>
      </c>
      <c r="Z2187" s="10">
        <f t="shared" si="137"/>
        <v>3.6155949628867673E-2</v>
      </c>
      <c r="AA2187" s="9">
        <v>13039</v>
      </c>
      <c r="AB2187" s="10">
        <f t="shared" si="138"/>
        <v>1.7555575601802546E-2</v>
      </c>
      <c r="AC2187" s="9">
        <v>5356</v>
      </c>
      <c r="AD2187" s="9">
        <v>18395</v>
      </c>
      <c r="AE2187" s="10">
        <f t="shared" si="139"/>
        <v>2.4766838959671588E-2</v>
      </c>
      <c r="AF2187" s="9">
        <v>-18</v>
      </c>
      <c r="AG2187" s="10">
        <v>0.44063896806682601</v>
      </c>
      <c r="AH2187" s="10">
        <v>0.15256270004238801</v>
      </c>
      <c r="AI2187" s="10">
        <v>3.0568888189472E-2</v>
      </c>
      <c r="AJ2187" s="10">
        <v>0.175402749892761</v>
      </c>
      <c r="AK2187" s="10">
        <v>0.13286114234515001</v>
      </c>
      <c r="AL2187" s="10">
        <v>0.21864617149644999</v>
      </c>
      <c r="AM2187" s="8" t="s">
        <v>43</v>
      </c>
      <c r="AN2187" s="8" t="s">
        <v>220</v>
      </c>
      <c r="AO2187" s="8">
        <v>0</v>
      </c>
      <c r="AP2187" s="8">
        <v>0</v>
      </c>
      <c r="AQ2187" s="8">
        <v>0</v>
      </c>
    </row>
    <row r="2188" spans="1:43" x14ac:dyDescent="0.2">
      <c r="A2188" s="8" t="s">
        <v>3638</v>
      </c>
      <c r="B2188" s="8">
        <v>40</v>
      </c>
      <c r="C2188" s="8">
        <v>111</v>
      </c>
      <c r="D2188" s="8" t="s">
        <v>3554</v>
      </c>
      <c r="E2188" s="8" t="s">
        <v>3639</v>
      </c>
      <c r="F2188" s="8">
        <v>3</v>
      </c>
      <c r="G2188" s="8">
        <v>7</v>
      </c>
      <c r="H2188" s="9">
        <v>38930</v>
      </c>
      <c r="I2188" s="9">
        <v>37289</v>
      </c>
      <c r="J2188" s="9">
        <v>24300</v>
      </c>
      <c r="K2188" s="9">
        <v>3155</v>
      </c>
      <c r="L2188" s="9">
        <v>6354</v>
      </c>
      <c r="M2188" s="9">
        <v>150</v>
      </c>
      <c r="N2188" s="9">
        <v>3330</v>
      </c>
      <c r="O2188" s="9">
        <v>1641</v>
      </c>
      <c r="P2188" s="9">
        <v>7788</v>
      </c>
      <c r="Q2188" s="9">
        <v>24062</v>
      </c>
      <c r="R2188" s="9">
        <v>7080</v>
      </c>
      <c r="S2188" s="9">
        <v>39560</v>
      </c>
      <c r="T2188" s="9">
        <v>38930</v>
      </c>
      <c r="U2188" s="9">
        <v>-630</v>
      </c>
      <c r="V2188" s="10">
        <f t="shared" si="136"/>
        <v>-1.5925176946410515E-2</v>
      </c>
      <c r="W2188" s="9">
        <v>2490</v>
      </c>
      <c r="X2188" s="9">
        <v>2552</v>
      </c>
      <c r="Y2188" s="9">
        <v>-62</v>
      </c>
      <c r="Z2188" s="10">
        <f t="shared" si="137"/>
        <v>-1.5672396359959556E-3</v>
      </c>
      <c r="AA2188" s="9">
        <v>13</v>
      </c>
      <c r="AB2188" s="10">
        <f t="shared" si="138"/>
        <v>3.2861476238624872E-4</v>
      </c>
      <c r="AC2188" s="9">
        <v>-574</v>
      </c>
      <c r="AD2188" s="9">
        <v>-561</v>
      </c>
      <c r="AE2188" s="10">
        <f t="shared" si="139"/>
        <v>-1.4180990899898887E-2</v>
      </c>
      <c r="AF2188" s="9">
        <v>-7</v>
      </c>
      <c r="AG2188" s="10">
        <v>0.37580272283585903</v>
      </c>
      <c r="AH2188" s="10">
        <v>8.1042897508348297E-2</v>
      </c>
      <c r="AI2188" s="10">
        <v>0.16321602876958599</v>
      </c>
      <c r="AJ2188" s="10">
        <v>4.2152581556640097E-2</v>
      </c>
      <c r="AK2188" s="10">
        <v>0.181864885692268</v>
      </c>
      <c r="AL2188" s="10">
        <v>0.200051374261495</v>
      </c>
      <c r="AM2188" s="8" t="s">
        <v>43</v>
      </c>
      <c r="AN2188" s="8" t="s">
        <v>44</v>
      </c>
      <c r="AO2188" s="8">
        <v>0</v>
      </c>
      <c r="AP2188" s="8">
        <v>0</v>
      </c>
      <c r="AQ2188" s="8">
        <v>0</v>
      </c>
    </row>
    <row r="2189" spans="1:43" x14ac:dyDescent="0.2">
      <c r="A2189" s="8" t="s">
        <v>3640</v>
      </c>
      <c r="B2189" s="8">
        <v>40</v>
      </c>
      <c r="C2189" s="8">
        <v>113</v>
      </c>
      <c r="D2189" s="8" t="s">
        <v>3554</v>
      </c>
      <c r="E2189" s="8" t="s">
        <v>1687</v>
      </c>
      <c r="F2189" s="8">
        <v>3</v>
      </c>
      <c r="G2189" s="8">
        <v>7</v>
      </c>
      <c r="H2189" s="9">
        <v>47233</v>
      </c>
      <c r="I2189" s="9">
        <v>45510</v>
      </c>
      <c r="J2189" s="9">
        <v>29894</v>
      </c>
      <c r="K2189" s="9">
        <v>5307</v>
      </c>
      <c r="L2189" s="9">
        <v>6727</v>
      </c>
      <c r="M2189" s="9">
        <v>187</v>
      </c>
      <c r="N2189" s="9">
        <v>3395</v>
      </c>
      <c r="O2189" s="9">
        <v>1723</v>
      </c>
      <c r="P2189" s="9">
        <v>8529</v>
      </c>
      <c r="Q2189" s="9">
        <v>29645</v>
      </c>
      <c r="R2189" s="9">
        <v>9059</v>
      </c>
      <c r="S2189" s="9">
        <v>47455</v>
      </c>
      <c r="T2189" s="9">
        <v>47233</v>
      </c>
      <c r="U2189" s="9">
        <v>-222</v>
      </c>
      <c r="V2189" s="10">
        <f t="shared" si="136"/>
        <v>-4.6781161099989461E-3</v>
      </c>
      <c r="W2189" s="9">
        <v>2227</v>
      </c>
      <c r="X2189" s="9">
        <v>2419</v>
      </c>
      <c r="Y2189" s="9">
        <v>-192</v>
      </c>
      <c r="Z2189" s="10">
        <f t="shared" si="137"/>
        <v>-4.0459382572963862E-3</v>
      </c>
      <c r="AA2189" s="9">
        <v>29</v>
      </c>
      <c r="AB2189" s="10">
        <f t="shared" si="138"/>
        <v>6.11105257612475E-4</v>
      </c>
      <c r="AC2189" s="9">
        <v>-43</v>
      </c>
      <c r="AD2189" s="9">
        <v>-14</v>
      </c>
      <c r="AE2189" s="10">
        <f t="shared" si="139"/>
        <v>-2.9501633126119479E-4</v>
      </c>
      <c r="AF2189" s="9">
        <v>-16</v>
      </c>
      <c r="AG2189" s="10">
        <v>0.36709503948510602</v>
      </c>
      <c r="AH2189" s="10">
        <v>0.112357885376749</v>
      </c>
      <c r="AI2189" s="10">
        <v>0.14242161200855299</v>
      </c>
      <c r="AJ2189" s="10">
        <v>3.6478733089153802E-2</v>
      </c>
      <c r="AK2189" s="10">
        <v>0.19179387292782599</v>
      </c>
      <c r="AL2189" s="10">
        <v>0.180572904537082</v>
      </c>
      <c r="AM2189" s="8" t="s">
        <v>43</v>
      </c>
      <c r="AN2189" s="8" t="s">
        <v>220</v>
      </c>
      <c r="AO2189" s="8">
        <v>0</v>
      </c>
      <c r="AP2189" s="8">
        <v>0</v>
      </c>
      <c r="AQ2189" s="8">
        <v>0</v>
      </c>
    </row>
    <row r="2190" spans="1:43" x14ac:dyDescent="0.2">
      <c r="A2190" s="8" t="s">
        <v>3641</v>
      </c>
      <c r="B2190" s="8">
        <v>40</v>
      </c>
      <c r="C2190" s="8">
        <v>115</v>
      </c>
      <c r="D2190" s="8" t="s">
        <v>3554</v>
      </c>
      <c r="E2190" s="8" t="s">
        <v>1691</v>
      </c>
      <c r="F2190" s="8">
        <v>3</v>
      </c>
      <c r="G2190" s="8">
        <v>7</v>
      </c>
      <c r="H2190" s="9">
        <v>31312</v>
      </c>
      <c r="I2190" s="9">
        <v>29512</v>
      </c>
      <c r="J2190" s="9">
        <v>20326</v>
      </c>
      <c r="K2190" s="9">
        <v>296</v>
      </c>
      <c r="L2190" s="9">
        <v>6013</v>
      </c>
      <c r="M2190" s="9">
        <v>200</v>
      </c>
      <c r="N2190" s="9">
        <v>2677</v>
      </c>
      <c r="O2190" s="9">
        <v>1800</v>
      </c>
      <c r="P2190" s="9">
        <v>6507</v>
      </c>
      <c r="Q2190" s="9">
        <v>19132</v>
      </c>
      <c r="R2190" s="9">
        <v>5673</v>
      </c>
      <c r="S2190" s="9">
        <v>32122</v>
      </c>
      <c r="T2190" s="9">
        <v>31312</v>
      </c>
      <c r="U2190" s="9">
        <v>-810</v>
      </c>
      <c r="V2190" s="10">
        <f t="shared" si="136"/>
        <v>-2.5216362617520704E-2</v>
      </c>
      <c r="W2190" s="9">
        <v>2272</v>
      </c>
      <c r="X2190" s="9">
        <v>2287</v>
      </c>
      <c r="Y2190" s="9">
        <v>-15</v>
      </c>
      <c r="Z2190" s="10">
        <f t="shared" si="137"/>
        <v>-4.6696967810223525E-4</v>
      </c>
      <c r="AA2190" s="9">
        <v>48</v>
      </c>
      <c r="AB2190" s="10">
        <f t="shared" si="138"/>
        <v>1.4943029699271528E-3</v>
      </c>
      <c r="AC2190" s="9">
        <v>-838</v>
      </c>
      <c r="AD2190" s="9">
        <v>-790</v>
      </c>
      <c r="AE2190" s="10">
        <f t="shared" si="139"/>
        <v>-2.4593736380051055E-2</v>
      </c>
      <c r="AF2190" s="9">
        <v>-5</v>
      </c>
      <c r="AG2190" s="10">
        <v>0.35085590189064902</v>
      </c>
      <c r="AH2190" s="10">
        <v>9.4532447623914204E-3</v>
      </c>
      <c r="AI2190" s="10">
        <v>0.192035002554931</v>
      </c>
      <c r="AJ2190" s="10">
        <v>5.7485947879407299E-2</v>
      </c>
      <c r="AK2190" s="10">
        <v>0.181176545733265</v>
      </c>
      <c r="AL2190" s="10">
        <v>0.20781170158405701</v>
      </c>
      <c r="AM2190" s="8" t="s">
        <v>50</v>
      </c>
      <c r="AN2190" s="8" t="s">
        <v>44</v>
      </c>
      <c r="AO2190" s="8">
        <v>0</v>
      </c>
      <c r="AP2190" s="8">
        <v>0</v>
      </c>
      <c r="AQ2190" s="8">
        <v>0</v>
      </c>
    </row>
    <row r="2191" spans="1:43" x14ac:dyDescent="0.2">
      <c r="A2191" s="8" t="s">
        <v>3642</v>
      </c>
      <c r="B2191" s="8">
        <v>40</v>
      </c>
      <c r="C2191" s="8">
        <v>117</v>
      </c>
      <c r="D2191" s="8" t="s">
        <v>3554</v>
      </c>
      <c r="E2191" s="8" t="s">
        <v>1693</v>
      </c>
      <c r="F2191" s="8">
        <v>3</v>
      </c>
      <c r="G2191" s="8">
        <v>7</v>
      </c>
      <c r="H2191" s="9">
        <v>16472</v>
      </c>
      <c r="I2191" s="9">
        <v>15981</v>
      </c>
      <c r="J2191" s="9">
        <v>12659</v>
      </c>
      <c r="K2191" s="9">
        <v>141</v>
      </c>
      <c r="L2191" s="9">
        <v>2184</v>
      </c>
      <c r="M2191" s="9">
        <v>70</v>
      </c>
      <c r="N2191" s="9">
        <v>927</v>
      </c>
      <c r="O2191" s="9">
        <v>491</v>
      </c>
      <c r="P2191" s="9">
        <v>3220</v>
      </c>
      <c r="Q2191" s="9">
        <v>10120</v>
      </c>
      <c r="R2191" s="9">
        <v>3132</v>
      </c>
      <c r="S2191" s="9">
        <v>16450</v>
      </c>
      <c r="T2191" s="9">
        <v>16472</v>
      </c>
      <c r="U2191" s="9">
        <v>22</v>
      </c>
      <c r="V2191" s="10">
        <f t="shared" si="136"/>
        <v>1.3373860182370821E-3</v>
      </c>
      <c r="W2191" s="9">
        <v>998</v>
      </c>
      <c r="X2191" s="9">
        <v>1019</v>
      </c>
      <c r="Y2191" s="9">
        <v>-21</v>
      </c>
      <c r="Z2191" s="10">
        <f t="shared" si="137"/>
        <v>-1.276595744680851E-3</v>
      </c>
      <c r="AA2191" s="9">
        <v>38</v>
      </c>
      <c r="AB2191" s="10">
        <f t="shared" si="138"/>
        <v>2.3100303951367781E-3</v>
      </c>
      <c r="AC2191" s="9">
        <v>6</v>
      </c>
      <c r="AD2191" s="9">
        <v>44</v>
      </c>
      <c r="AE2191" s="10">
        <f t="shared" si="139"/>
        <v>2.6747720364741641E-3</v>
      </c>
      <c r="AF2191" s="9">
        <v>-1</v>
      </c>
      <c r="AG2191" s="10">
        <v>0.231483729966003</v>
      </c>
      <c r="AH2191" s="10">
        <v>8.5599805730937392E-3</v>
      </c>
      <c r="AI2191" s="10">
        <v>0.132588635259835</v>
      </c>
      <c r="AJ2191" s="10">
        <v>2.9808159300631399E-2</v>
      </c>
      <c r="AK2191" s="10">
        <v>0.190140845070423</v>
      </c>
      <c r="AL2191" s="10">
        <v>0.19548324429334599</v>
      </c>
      <c r="AM2191" s="8" t="s">
        <v>43</v>
      </c>
      <c r="AN2191" s="8" t="s">
        <v>220</v>
      </c>
      <c r="AO2191" s="8">
        <v>0</v>
      </c>
      <c r="AP2191" s="8">
        <v>0</v>
      </c>
      <c r="AQ2191" s="8">
        <v>0</v>
      </c>
    </row>
    <row r="2192" spans="1:43" x14ac:dyDescent="0.2">
      <c r="A2192" s="8" t="s">
        <v>3643</v>
      </c>
      <c r="B2192" s="8">
        <v>40</v>
      </c>
      <c r="C2192" s="8">
        <v>119</v>
      </c>
      <c r="D2192" s="8" t="s">
        <v>3554</v>
      </c>
      <c r="E2192" s="8" t="s">
        <v>3644</v>
      </c>
      <c r="F2192" s="8">
        <v>3</v>
      </c>
      <c r="G2192" s="8">
        <v>7</v>
      </c>
      <c r="H2192" s="9">
        <v>81575</v>
      </c>
      <c r="I2192" s="9">
        <v>77711</v>
      </c>
      <c r="J2192" s="9">
        <v>62592</v>
      </c>
      <c r="K2192" s="9">
        <v>3093</v>
      </c>
      <c r="L2192" s="9">
        <v>3929</v>
      </c>
      <c r="M2192" s="9">
        <v>3773</v>
      </c>
      <c r="N2192" s="9">
        <v>4324</v>
      </c>
      <c r="O2192" s="9">
        <v>3864</v>
      </c>
      <c r="P2192" s="9">
        <v>13311</v>
      </c>
      <c r="Q2192" s="9">
        <v>58390</v>
      </c>
      <c r="R2192" s="9">
        <v>9874</v>
      </c>
      <c r="S2192" s="9">
        <v>78507</v>
      </c>
      <c r="T2192" s="9">
        <v>81575</v>
      </c>
      <c r="U2192" s="9">
        <v>3068</v>
      </c>
      <c r="V2192" s="10">
        <f t="shared" si="136"/>
        <v>3.9079317767842361E-2</v>
      </c>
      <c r="W2192" s="9">
        <v>4666</v>
      </c>
      <c r="X2192" s="9">
        <v>2783</v>
      </c>
      <c r="Y2192" s="9">
        <v>1883</v>
      </c>
      <c r="Z2192" s="10">
        <f t="shared" si="137"/>
        <v>2.3985122345778084E-2</v>
      </c>
      <c r="AA2192" s="9">
        <v>2095</v>
      </c>
      <c r="AB2192" s="10">
        <f t="shared" si="138"/>
        <v>2.6685518488797178E-2</v>
      </c>
      <c r="AC2192" s="9">
        <v>-892</v>
      </c>
      <c r="AD2192" s="9">
        <v>1203</v>
      </c>
      <c r="AE2192" s="10">
        <f t="shared" si="139"/>
        <v>1.5323474339867783E-2</v>
      </c>
      <c r="AF2192" s="9">
        <v>-18</v>
      </c>
      <c r="AG2192" s="10">
        <v>0.232706098682194</v>
      </c>
      <c r="AH2192" s="10">
        <v>3.7916028194912701E-2</v>
      </c>
      <c r="AI2192" s="10">
        <v>4.8164266012871597E-2</v>
      </c>
      <c r="AJ2192" s="10">
        <v>4.7367453263867598E-2</v>
      </c>
      <c r="AK2192" s="10">
        <v>0.121041985902544</v>
      </c>
      <c r="AL2192" s="10">
        <v>0.16317499233833899</v>
      </c>
      <c r="AM2192" s="8" t="s">
        <v>50</v>
      </c>
      <c r="AN2192" s="8" t="s">
        <v>62</v>
      </c>
      <c r="AO2192" s="8">
        <v>0</v>
      </c>
      <c r="AP2192" s="8">
        <v>0</v>
      </c>
      <c r="AQ2192" s="8">
        <v>0</v>
      </c>
    </row>
    <row r="2193" spans="1:43" x14ac:dyDescent="0.2">
      <c r="A2193" s="8" t="s">
        <v>3645</v>
      </c>
      <c r="B2193" s="8">
        <v>40</v>
      </c>
      <c r="C2193" s="8">
        <v>121</v>
      </c>
      <c r="D2193" s="8" t="s">
        <v>3554</v>
      </c>
      <c r="E2193" s="8" t="s">
        <v>3646</v>
      </c>
      <c r="F2193" s="8">
        <v>3</v>
      </c>
      <c r="G2193" s="8">
        <v>7</v>
      </c>
      <c r="H2193" s="9">
        <v>44184</v>
      </c>
      <c r="I2193" s="9">
        <v>41961</v>
      </c>
      <c r="J2193" s="9">
        <v>30757</v>
      </c>
      <c r="K2193" s="9">
        <v>1407</v>
      </c>
      <c r="L2193" s="9">
        <v>6293</v>
      </c>
      <c r="M2193" s="9">
        <v>194</v>
      </c>
      <c r="N2193" s="9">
        <v>3310</v>
      </c>
      <c r="O2193" s="9">
        <v>2223</v>
      </c>
      <c r="P2193" s="9">
        <v>8210</v>
      </c>
      <c r="Q2193" s="9">
        <v>27264</v>
      </c>
      <c r="R2193" s="9">
        <v>8710</v>
      </c>
      <c r="S2193" s="9">
        <v>45516</v>
      </c>
      <c r="T2193" s="9">
        <v>44184</v>
      </c>
      <c r="U2193" s="9">
        <v>-1332</v>
      </c>
      <c r="V2193" s="10">
        <f t="shared" si="136"/>
        <v>-2.9264434484576853E-2</v>
      </c>
      <c r="W2193" s="9">
        <v>2614</v>
      </c>
      <c r="X2193" s="9">
        <v>3018</v>
      </c>
      <c r="Y2193" s="9">
        <v>-404</v>
      </c>
      <c r="Z2193" s="10">
        <f t="shared" si="137"/>
        <v>-8.8759996484752621E-3</v>
      </c>
      <c r="AA2193" s="9">
        <v>11</v>
      </c>
      <c r="AB2193" s="10">
        <f t="shared" si="138"/>
        <v>2.4167325775551455E-4</v>
      </c>
      <c r="AC2193" s="9">
        <v>-926</v>
      </c>
      <c r="AD2193" s="9">
        <v>-915</v>
      </c>
      <c r="AE2193" s="10">
        <f t="shared" si="139"/>
        <v>-2.0102820986026892E-2</v>
      </c>
      <c r="AF2193" s="9">
        <v>-13</v>
      </c>
      <c r="AG2193" s="10">
        <v>0.303888285352164</v>
      </c>
      <c r="AH2193" s="10">
        <v>3.1844106463878301E-2</v>
      </c>
      <c r="AI2193" s="10">
        <v>0.142427122940431</v>
      </c>
      <c r="AJ2193" s="10">
        <v>5.0312330255296002E-2</v>
      </c>
      <c r="AK2193" s="10">
        <v>0.19713018287162801</v>
      </c>
      <c r="AL2193" s="10">
        <v>0.185813869273945</v>
      </c>
      <c r="AM2193" s="8" t="s">
        <v>50</v>
      </c>
      <c r="AN2193" s="8" t="s">
        <v>62</v>
      </c>
      <c r="AO2193" s="8">
        <v>0</v>
      </c>
      <c r="AP2193" s="8">
        <v>0</v>
      </c>
      <c r="AQ2193" s="8">
        <v>0</v>
      </c>
    </row>
    <row r="2194" spans="1:43" x14ac:dyDescent="0.2">
      <c r="A2194" s="8" t="s">
        <v>3647</v>
      </c>
      <c r="B2194" s="8">
        <v>40</v>
      </c>
      <c r="C2194" s="8">
        <v>123</v>
      </c>
      <c r="D2194" s="8" t="s">
        <v>3554</v>
      </c>
      <c r="E2194" s="8" t="s">
        <v>2526</v>
      </c>
      <c r="F2194" s="8">
        <v>3</v>
      </c>
      <c r="G2194" s="8">
        <v>7</v>
      </c>
      <c r="H2194" s="9">
        <v>38224</v>
      </c>
      <c r="I2194" s="9">
        <v>36188</v>
      </c>
      <c r="J2194" s="9">
        <v>25039</v>
      </c>
      <c r="K2194" s="9">
        <v>880</v>
      </c>
      <c r="L2194" s="9">
        <v>6955</v>
      </c>
      <c r="M2194" s="9">
        <v>381</v>
      </c>
      <c r="N2194" s="9">
        <v>2933</v>
      </c>
      <c r="O2194" s="9">
        <v>2036</v>
      </c>
      <c r="P2194" s="9">
        <v>7703</v>
      </c>
      <c r="Q2194" s="9">
        <v>24276</v>
      </c>
      <c r="R2194" s="9">
        <v>6245</v>
      </c>
      <c r="S2194" s="9">
        <v>38068</v>
      </c>
      <c r="T2194" s="9">
        <v>38224</v>
      </c>
      <c r="U2194" s="9">
        <v>156</v>
      </c>
      <c r="V2194" s="10">
        <f t="shared" si="136"/>
        <v>4.0979300199642747E-3</v>
      </c>
      <c r="W2194" s="9">
        <v>2612</v>
      </c>
      <c r="X2194" s="9">
        <v>2259</v>
      </c>
      <c r="Y2194" s="9">
        <v>353</v>
      </c>
      <c r="Z2194" s="10">
        <f t="shared" si="137"/>
        <v>9.2728801092781341E-3</v>
      </c>
      <c r="AA2194" s="9">
        <v>261</v>
      </c>
      <c r="AB2194" s="10">
        <f t="shared" si="138"/>
        <v>6.8561521487863824E-3</v>
      </c>
      <c r="AC2194" s="9">
        <v>-442</v>
      </c>
      <c r="AD2194" s="9">
        <v>-181</v>
      </c>
      <c r="AE2194" s="10">
        <f t="shared" si="139"/>
        <v>-4.7546495744457285E-3</v>
      </c>
      <c r="AF2194" s="9">
        <v>-16</v>
      </c>
      <c r="AG2194" s="10">
        <v>0.34494035161155301</v>
      </c>
      <c r="AH2194" s="10">
        <v>2.30221850146505E-2</v>
      </c>
      <c r="AI2194" s="10">
        <v>0.18195374633738001</v>
      </c>
      <c r="AJ2194" s="10">
        <v>5.3264964420259499E-2</v>
      </c>
      <c r="AK2194" s="10">
        <v>0.16337902888237801</v>
      </c>
      <c r="AL2194" s="10">
        <v>0.20152260359983301</v>
      </c>
      <c r="AM2194" s="8" t="s">
        <v>50</v>
      </c>
      <c r="AN2194" s="8" t="s">
        <v>44</v>
      </c>
      <c r="AO2194" s="8">
        <v>0</v>
      </c>
      <c r="AP2194" s="8">
        <v>0</v>
      </c>
      <c r="AQ2194" s="8">
        <v>0</v>
      </c>
    </row>
    <row r="2195" spans="1:43" x14ac:dyDescent="0.2">
      <c r="A2195" s="8" t="s">
        <v>3648</v>
      </c>
      <c r="B2195" s="8">
        <v>40</v>
      </c>
      <c r="C2195" s="8">
        <v>125</v>
      </c>
      <c r="D2195" s="8" t="s">
        <v>3554</v>
      </c>
      <c r="E2195" s="8" t="s">
        <v>1696</v>
      </c>
      <c r="F2195" s="8">
        <v>3</v>
      </c>
      <c r="G2195" s="8">
        <v>7</v>
      </c>
      <c r="H2195" s="9">
        <v>72226</v>
      </c>
      <c r="I2195" s="9">
        <v>68544</v>
      </c>
      <c r="J2195" s="9">
        <v>52337</v>
      </c>
      <c r="K2195" s="9">
        <v>2151</v>
      </c>
      <c r="L2195" s="9">
        <v>8954</v>
      </c>
      <c r="M2195" s="9">
        <v>462</v>
      </c>
      <c r="N2195" s="9">
        <v>4640</v>
      </c>
      <c r="O2195" s="9">
        <v>3682</v>
      </c>
      <c r="P2195" s="9">
        <v>14124</v>
      </c>
      <c r="Q2195" s="9">
        <v>46518</v>
      </c>
      <c r="R2195" s="9">
        <v>11584</v>
      </c>
      <c r="S2195" s="9">
        <v>70493</v>
      </c>
      <c r="T2195" s="9">
        <v>72226</v>
      </c>
      <c r="U2195" s="9">
        <v>1733</v>
      </c>
      <c r="V2195" s="10">
        <f t="shared" si="136"/>
        <v>2.45840012483509E-2</v>
      </c>
      <c r="W2195" s="9">
        <v>4445</v>
      </c>
      <c r="X2195" s="9">
        <v>4024</v>
      </c>
      <c r="Y2195" s="9">
        <v>421</v>
      </c>
      <c r="Z2195" s="10">
        <f t="shared" si="137"/>
        <v>5.9722241924730114E-3</v>
      </c>
      <c r="AA2195" s="9">
        <v>135</v>
      </c>
      <c r="AB2195" s="10">
        <f t="shared" si="138"/>
        <v>1.9150837671825572E-3</v>
      </c>
      <c r="AC2195" s="9">
        <v>1199</v>
      </c>
      <c r="AD2195" s="9">
        <v>1334</v>
      </c>
      <c r="AE2195" s="10">
        <f t="shared" si="139"/>
        <v>1.8923864780900232E-2</v>
      </c>
      <c r="AF2195" s="9">
        <v>-22</v>
      </c>
      <c r="AG2195" s="10">
        <v>0.27537174978539602</v>
      </c>
      <c r="AH2195" s="10">
        <v>2.9781519120538301E-2</v>
      </c>
      <c r="AI2195" s="10">
        <v>0.12397197685044201</v>
      </c>
      <c r="AJ2195" s="10">
        <v>5.0978871874394302E-2</v>
      </c>
      <c r="AK2195" s="10">
        <v>0.16038545676072299</v>
      </c>
      <c r="AL2195" s="10">
        <v>0.19555284800487399</v>
      </c>
      <c r="AM2195" s="8" t="s">
        <v>50</v>
      </c>
      <c r="AN2195" s="8" t="s">
        <v>44</v>
      </c>
      <c r="AO2195" s="8">
        <v>0</v>
      </c>
      <c r="AP2195" s="8">
        <v>0</v>
      </c>
      <c r="AQ2195" s="8">
        <v>0</v>
      </c>
    </row>
    <row r="2196" spans="1:43" x14ac:dyDescent="0.2">
      <c r="A2196" s="8" t="s">
        <v>3649</v>
      </c>
      <c r="B2196" s="8">
        <v>40</v>
      </c>
      <c r="C2196" s="8">
        <v>127</v>
      </c>
      <c r="D2196" s="8" t="s">
        <v>3554</v>
      </c>
      <c r="E2196" s="8" t="s">
        <v>3650</v>
      </c>
      <c r="F2196" s="8">
        <v>3</v>
      </c>
      <c r="G2196" s="8">
        <v>7</v>
      </c>
      <c r="H2196" s="9">
        <v>11173</v>
      </c>
      <c r="I2196" s="9">
        <v>10724</v>
      </c>
      <c r="J2196" s="9">
        <v>7921</v>
      </c>
      <c r="K2196" s="9">
        <v>110</v>
      </c>
      <c r="L2196" s="9">
        <v>2025</v>
      </c>
      <c r="M2196" s="9">
        <v>34</v>
      </c>
      <c r="N2196" s="9">
        <v>634</v>
      </c>
      <c r="O2196" s="9">
        <v>449</v>
      </c>
      <c r="P2196" s="9">
        <v>2097</v>
      </c>
      <c r="Q2196" s="9">
        <v>6555</v>
      </c>
      <c r="R2196" s="9">
        <v>2521</v>
      </c>
      <c r="S2196" s="9">
        <v>11232</v>
      </c>
      <c r="T2196" s="9">
        <v>11173</v>
      </c>
      <c r="U2196" s="9">
        <v>-59</v>
      </c>
      <c r="V2196" s="10">
        <f t="shared" si="136"/>
        <v>-5.2528490028490027E-3</v>
      </c>
      <c r="W2196" s="9">
        <v>745</v>
      </c>
      <c r="X2196" s="9">
        <v>829</v>
      </c>
      <c r="Y2196" s="9">
        <v>-84</v>
      </c>
      <c r="Z2196" s="10">
        <f t="shared" si="137"/>
        <v>-7.478632478632479E-3</v>
      </c>
      <c r="AA2196" s="9">
        <v>36</v>
      </c>
      <c r="AB2196" s="10">
        <f t="shared" si="138"/>
        <v>3.205128205128205E-3</v>
      </c>
      <c r="AC2196" s="9">
        <v>-8</v>
      </c>
      <c r="AD2196" s="9">
        <v>28</v>
      </c>
      <c r="AE2196" s="10">
        <f t="shared" si="139"/>
        <v>2.4928774928774928E-3</v>
      </c>
      <c r="AF2196" s="9">
        <v>-3</v>
      </c>
      <c r="AG2196" s="10">
        <v>0.29105880247024102</v>
      </c>
      <c r="AH2196" s="10">
        <v>9.8451624451803502E-3</v>
      </c>
      <c r="AI2196" s="10">
        <v>0.18124049046809301</v>
      </c>
      <c r="AJ2196" s="10">
        <v>4.0186163071690699E-2</v>
      </c>
      <c r="AK2196" s="10">
        <v>0.225633222948179</v>
      </c>
      <c r="AL2196" s="10">
        <v>0.18768459679584701</v>
      </c>
      <c r="AM2196" s="8" t="s">
        <v>50</v>
      </c>
      <c r="AN2196" s="8" t="s">
        <v>44</v>
      </c>
      <c r="AO2196" s="8">
        <v>0</v>
      </c>
      <c r="AP2196" s="8">
        <v>0</v>
      </c>
      <c r="AQ2196" s="8">
        <v>1</v>
      </c>
    </row>
    <row r="2197" spans="1:43" x14ac:dyDescent="0.2">
      <c r="A2197" s="8" t="s">
        <v>3651</v>
      </c>
      <c r="B2197" s="8">
        <v>40</v>
      </c>
      <c r="C2197" s="8">
        <v>129</v>
      </c>
      <c r="D2197" s="8" t="s">
        <v>3554</v>
      </c>
      <c r="E2197" s="8" t="s">
        <v>3652</v>
      </c>
      <c r="F2197" s="8">
        <v>3</v>
      </c>
      <c r="G2197" s="8">
        <v>7</v>
      </c>
      <c r="H2197" s="9">
        <v>3716</v>
      </c>
      <c r="I2197" s="9">
        <v>3437</v>
      </c>
      <c r="J2197" s="9">
        <v>3093</v>
      </c>
      <c r="K2197" s="9">
        <v>29</v>
      </c>
      <c r="L2197" s="9">
        <v>203</v>
      </c>
      <c r="M2197" s="9">
        <v>18</v>
      </c>
      <c r="N2197" s="9">
        <v>94</v>
      </c>
      <c r="O2197" s="9">
        <v>279</v>
      </c>
      <c r="P2197" s="9">
        <v>819</v>
      </c>
      <c r="Q2197" s="9">
        <v>2136</v>
      </c>
      <c r="R2197" s="9">
        <v>761</v>
      </c>
      <c r="S2197" s="9">
        <v>3763</v>
      </c>
      <c r="T2197" s="9">
        <v>3716</v>
      </c>
      <c r="U2197" s="9">
        <v>-47</v>
      </c>
      <c r="V2197" s="10">
        <f t="shared" si="136"/>
        <v>-1.2490034546904066E-2</v>
      </c>
      <c r="W2197" s="9">
        <v>263</v>
      </c>
      <c r="X2197" s="9">
        <v>146</v>
      </c>
      <c r="Y2197" s="9">
        <v>117</v>
      </c>
      <c r="Z2197" s="10">
        <f t="shared" si="137"/>
        <v>3.1092213659314378E-2</v>
      </c>
      <c r="AA2197" s="9">
        <v>1</v>
      </c>
      <c r="AB2197" s="10">
        <f t="shared" si="138"/>
        <v>2.6574541589157585E-4</v>
      </c>
      <c r="AC2197" s="9">
        <v>-164</v>
      </c>
      <c r="AD2197" s="9">
        <v>-163</v>
      </c>
      <c r="AE2197" s="10">
        <f t="shared" si="139"/>
        <v>-4.3316502790326866E-2</v>
      </c>
      <c r="AF2197" s="9">
        <v>-1</v>
      </c>
      <c r="AG2197" s="10">
        <v>0.167653390742734</v>
      </c>
      <c r="AH2197" s="10">
        <v>7.8040904198062398E-3</v>
      </c>
      <c r="AI2197" s="10">
        <v>5.4628632938643701E-2</v>
      </c>
      <c r="AJ2197" s="10">
        <v>7.5080731969860107E-2</v>
      </c>
      <c r="AK2197" s="10">
        <v>0.204790096878364</v>
      </c>
      <c r="AL2197" s="10">
        <v>0.22039827771797599</v>
      </c>
      <c r="AM2197" s="8" t="s">
        <v>50</v>
      </c>
      <c r="AN2197" s="8" t="s">
        <v>220</v>
      </c>
      <c r="AO2197" s="8">
        <v>0</v>
      </c>
      <c r="AP2197" s="8">
        <v>0</v>
      </c>
      <c r="AQ2197" s="8">
        <v>0</v>
      </c>
    </row>
    <row r="2198" spans="1:43" x14ac:dyDescent="0.2">
      <c r="A2198" s="8" t="s">
        <v>3653</v>
      </c>
      <c r="B2198" s="8">
        <v>40</v>
      </c>
      <c r="C2198" s="8">
        <v>131</v>
      </c>
      <c r="D2198" s="8" t="s">
        <v>3554</v>
      </c>
      <c r="E2198" s="8" t="s">
        <v>3654</v>
      </c>
      <c r="F2198" s="8">
        <v>3</v>
      </c>
      <c r="G2198" s="8">
        <v>7</v>
      </c>
      <c r="H2198" s="9">
        <v>91444</v>
      </c>
      <c r="I2198" s="9">
        <v>87160</v>
      </c>
      <c r="J2198" s="9">
        <v>65703</v>
      </c>
      <c r="K2198" s="9">
        <v>1023</v>
      </c>
      <c r="L2198" s="9">
        <v>11809</v>
      </c>
      <c r="M2198" s="9">
        <v>1270</v>
      </c>
      <c r="N2198" s="9">
        <v>7355</v>
      </c>
      <c r="O2198" s="9">
        <v>4284</v>
      </c>
      <c r="P2198" s="9">
        <v>17579</v>
      </c>
      <c r="Q2198" s="9">
        <v>59274</v>
      </c>
      <c r="R2198" s="9">
        <v>14591</v>
      </c>
      <c r="S2198" s="9">
        <v>88080</v>
      </c>
      <c r="T2198" s="9">
        <v>91444</v>
      </c>
      <c r="U2198" s="9">
        <v>3364</v>
      </c>
      <c r="V2198" s="10">
        <f t="shared" si="136"/>
        <v>3.8192552225249775E-2</v>
      </c>
      <c r="W2198" s="9">
        <v>5105</v>
      </c>
      <c r="X2198" s="9">
        <v>4292</v>
      </c>
      <c r="Y2198" s="9">
        <v>813</v>
      </c>
      <c r="Z2198" s="10">
        <f t="shared" si="137"/>
        <v>9.2302452316076287E-3</v>
      </c>
      <c r="AA2198" s="9">
        <v>144</v>
      </c>
      <c r="AB2198" s="10">
        <f t="shared" si="138"/>
        <v>1.6348773841961854E-3</v>
      </c>
      <c r="AC2198" s="9">
        <v>2439</v>
      </c>
      <c r="AD2198" s="9">
        <v>2583</v>
      </c>
      <c r="AE2198" s="10">
        <f t="shared" si="139"/>
        <v>2.9325613079019073E-2</v>
      </c>
      <c r="AF2198" s="9">
        <v>-32</v>
      </c>
      <c r="AG2198" s="10">
        <v>0.28149468527186</v>
      </c>
      <c r="AH2198" s="10">
        <v>1.11871746642754E-2</v>
      </c>
      <c r="AI2198" s="10">
        <v>0.12913914526923601</v>
      </c>
      <c r="AJ2198" s="10">
        <v>4.6848344341892299E-2</v>
      </c>
      <c r="AK2198" s="10">
        <v>0.15956213638948399</v>
      </c>
      <c r="AL2198" s="10">
        <v>0.192237872359039</v>
      </c>
      <c r="AM2198" s="8" t="s">
        <v>43</v>
      </c>
      <c r="AN2198" s="8" t="s">
        <v>44</v>
      </c>
      <c r="AO2198" s="8">
        <v>0</v>
      </c>
      <c r="AP2198" s="8">
        <v>1</v>
      </c>
      <c r="AQ2198" s="8">
        <v>0</v>
      </c>
    </row>
    <row r="2199" spans="1:43" x14ac:dyDescent="0.2">
      <c r="A2199" s="8" t="s">
        <v>3655</v>
      </c>
      <c r="B2199" s="8">
        <v>40</v>
      </c>
      <c r="C2199" s="8">
        <v>133</v>
      </c>
      <c r="D2199" s="8" t="s">
        <v>3554</v>
      </c>
      <c r="E2199" s="8" t="s">
        <v>770</v>
      </c>
      <c r="F2199" s="8">
        <v>3</v>
      </c>
      <c r="G2199" s="8">
        <v>7</v>
      </c>
      <c r="H2199" s="9">
        <v>24878</v>
      </c>
      <c r="I2199" s="9">
        <v>23592</v>
      </c>
      <c r="J2199" s="9">
        <v>16010</v>
      </c>
      <c r="K2199" s="9">
        <v>1072</v>
      </c>
      <c r="L2199" s="9">
        <v>4579</v>
      </c>
      <c r="M2199" s="9">
        <v>77</v>
      </c>
      <c r="N2199" s="9">
        <v>1854</v>
      </c>
      <c r="O2199" s="9">
        <v>1286</v>
      </c>
      <c r="P2199" s="9">
        <v>5107</v>
      </c>
      <c r="Q2199" s="9">
        <v>15371</v>
      </c>
      <c r="R2199" s="9">
        <v>4400</v>
      </c>
      <c r="S2199" s="9">
        <v>25387</v>
      </c>
      <c r="T2199" s="9">
        <v>24878</v>
      </c>
      <c r="U2199" s="9">
        <v>-509</v>
      </c>
      <c r="V2199" s="10">
        <f t="shared" si="136"/>
        <v>-2.0049631701264427E-2</v>
      </c>
      <c r="W2199" s="9">
        <v>1678</v>
      </c>
      <c r="X2199" s="9">
        <v>1738</v>
      </c>
      <c r="Y2199" s="9">
        <v>-60</v>
      </c>
      <c r="Z2199" s="10">
        <f t="shared" si="137"/>
        <v>-2.3634143459250797E-3</v>
      </c>
      <c r="AA2199" s="9">
        <v>24</v>
      </c>
      <c r="AB2199" s="10">
        <f t="shared" si="138"/>
        <v>9.4536573837003188E-4</v>
      </c>
      <c r="AC2199" s="9">
        <v>-463</v>
      </c>
      <c r="AD2199" s="9">
        <v>-439</v>
      </c>
      <c r="AE2199" s="10">
        <f t="shared" si="139"/>
        <v>-1.7292314964351834E-2</v>
      </c>
      <c r="AF2199" s="9">
        <v>-10</v>
      </c>
      <c r="AG2199" s="10">
        <v>0.35645952246965201</v>
      </c>
      <c r="AH2199" s="10">
        <v>4.3090280569177603E-2</v>
      </c>
      <c r="AI2199" s="10">
        <v>0.18405820403569401</v>
      </c>
      <c r="AJ2199" s="10">
        <v>5.1692258220114203E-2</v>
      </c>
      <c r="AK2199" s="10">
        <v>0.17686309188841501</v>
      </c>
      <c r="AL2199" s="10">
        <v>0.20528177506230399</v>
      </c>
      <c r="AM2199" s="8" t="s">
        <v>50</v>
      </c>
      <c r="AN2199" s="8" t="s">
        <v>220</v>
      </c>
      <c r="AO2199" s="8">
        <v>0</v>
      </c>
      <c r="AP2199" s="8">
        <v>0</v>
      </c>
      <c r="AQ2199" s="8">
        <v>0</v>
      </c>
    </row>
    <row r="2200" spans="1:43" x14ac:dyDescent="0.2">
      <c r="A2200" s="8" t="s">
        <v>3656</v>
      </c>
      <c r="B2200" s="8">
        <v>40</v>
      </c>
      <c r="C2200" s="8">
        <v>135</v>
      </c>
      <c r="D2200" s="8" t="s">
        <v>3554</v>
      </c>
      <c r="E2200" s="8" t="s">
        <v>3657</v>
      </c>
      <c r="F2200" s="8">
        <v>3</v>
      </c>
      <c r="G2200" s="8">
        <v>7</v>
      </c>
      <c r="H2200" s="9">
        <v>41252</v>
      </c>
      <c r="I2200" s="9">
        <v>39519</v>
      </c>
      <c r="J2200" s="9">
        <v>25928</v>
      </c>
      <c r="K2200" s="9">
        <v>743</v>
      </c>
      <c r="L2200" s="9">
        <v>8752</v>
      </c>
      <c r="M2200" s="9">
        <v>256</v>
      </c>
      <c r="N2200" s="9">
        <v>3840</v>
      </c>
      <c r="O2200" s="9">
        <v>1733</v>
      </c>
      <c r="P2200" s="9">
        <v>7640</v>
      </c>
      <c r="Q2200" s="9">
        <v>25978</v>
      </c>
      <c r="R2200" s="9">
        <v>7634</v>
      </c>
      <c r="S2200" s="9">
        <v>41630</v>
      </c>
      <c r="T2200" s="9">
        <v>41252</v>
      </c>
      <c r="U2200" s="9">
        <v>-378</v>
      </c>
      <c r="V2200" s="10">
        <f t="shared" si="136"/>
        <v>-9.0799903915445585E-3</v>
      </c>
      <c r="W2200" s="9">
        <v>2461</v>
      </c>
      <c r="X2200" s="9">
        <v>2689</v>
      </c>
      <c r="Y2200" s="9">
        <v>-228</v>
      </c>
      <c r="Z2200" s="10">
        <f t="shared" si="137"/>
        <v>-5.4768196012490991E-3</v>
      </c>
      <c r="AA2200" s="9">
        <v>134</v>
      </c>
      <c r="AB2200" s="10">
        <f t="shared" si="138"/>
        <v>3.2188325726639441E-3</v>
      </c>
      <c r="AC2200" s="9">
        <v>-266</v>
      </c>
      <c r="AD2200" s="9">
        <v>-132</v>
      </c>
      <c r="AE2200" s="10">
        <f t="shared" si="139"/>
        <v>-3.1707902954600047E-3</v>
      </c>
      <c r="AF2200" s="9">
        <v>-18</v>
      </c>
      <c r="AG2200" s="10">
        <v>0.37147289828371999</v>
      </c>
      <c r="AH2200" s="10">
        <v>1.80112479394938E-2</v>
      </c>
      <c r="AI2200" s="10">
        <v>0.21215941045282699</v>
      </c>
      <c r="AJ2200" s="10">
        <v>4.2010084359546201E-2</v>
      </c>
      <c r="AK2200" s="10">
        <v>0.185057694172404</v>
      </c>
      <c r="AL2200" s="10">
        <v>0.18520314166585899</v>
      </c>
      <c r="AM2200" s="8" t="s">
        <v>43</v>
      </c>
      <c r="AN2200" s="8" t="s">
        <v>44</v>
      </c>
      <c r="AO2200" s="8">
        <v>0</v>
      </c>
      <c r="AP2200" s="8">
        <v>0</v>
      </c>
      <c r="AQ2200" s="8">
        <v>0</v>
      </c>
    </row>
    <row r="2201" spans="1:43" x14ac:dyDescent="0.2">
      <c r="A2201" s="8" t="s">
        <v>3658</v>
      </c>
      <c r="B2201" s="8">
        <v>40</v>
      </c>
      <c r="C2201" s="8">
        <v>137</v>
      </c>
      <c r="D2201" s="8" t="s">
        <v>3554</v>
      </c>
      <c r="E2201" s="8" t="s">
        <v>995</v>
      </c>
      <c r="F2201" s="8">
        <v>3</v>
      </c>
      <c r="G2201" s="8">
        <v>7</v>
      </c>
      <c r="H2201" s="9">
        <v>43332</v>
      </c>
      <c r="I2201" s="9">
        <v>40015</v>
      </c>
      <c r="J2201" s="9">
        <v>34702</v>
      </c>
      <c r="K2201" s="9">
        <v>809</v>
      </c>
      <c r="L2201" s="9">
        <v>2303</v>
      </c>
      <c r="M2201" s="9">
        <v>261</v>
      </c>
      <c r="N2201" s="9">
        <v>1940</v>
      </c>
      <c r="O2201" s="9">
        <v>3317</v>
      </c>
      <c r="P2201" s="9">
        <v>8305</v>
      </c>
      <c r="Q2201" s="9">
        <v>26591</v>
      </c>
      <c r="R2201" s="9">
        <v>8436</v>
      </c>
      <c r="S2201" s="9">
        <v>44886</v>
      </c>
      <c r="T2201" s="9">
        <v>43332</v>
      </c>
      <c r="U2201" s="9">
        <v>-1554</v>
      </c>
      <c r="V2201" s="10">
        <f t="shared" si="136"/>
        <v>-3.4621039967918731E-2</v>
      </c>
      <c r="W2201" s="9">
        <v>2672</v>
      </c>
      <c r="X2201" s="9">
        <v>2805</v>
      </c>
      <c r="Y2201" s="9">
        <v>-133</v>
      </c>
      <c r="Z2201" s="10">
        <f t="shared" si="137"/>
        <v>-2.9630619792362874E-3</v>
      </c>
      <c r="AA2201" s="9">
        <v>114</v>
      </c>
      <c r="AB2201" s="10">
        <f t="shared" si="138"/>
        <v>2.5397674107739605E-3</v>
      </c>
      <c r="AC2201" s="9">
        <v>-1524</v>
      </c>
      <c r="AD2201" s="9">
        <v>-1410</v>
      </c>
      <c r="AE2201" s="10">
        <f t="shared" si="139"/>
        <v>-3.1412912712204248E-2</v>
      </c>
      <c r="AF2201" s="9">
        <v>-11</v>
      </c>
      <c r="AG2201" s="10">
        <v>0.19915997415305101</v>
      </c>
      <c r="AH2201" s="10">
        <v>1.8669805224776102E-2</v>
      </c>
      <c r="AI2201" s="10">
        <v>5.31477891627435E-2</v>
      </c>
      <c r="AJ2201" s="10">
        <v>7.6548509184898E-2</v>
      </c>
      <c r="AK2201" s="10">
        <v>0.19468291332040999</v>
      </c>
      <c r="AL2201" s="10">
        <v>0.19165974337671901</v>
      </c>
      <c r="AM2201" s="8" t="s">
        <v>50</v>
      </c>
      <c r="AN2201" s="8" t="s">
        <v>220</v>
      </c>
      <c r="AO2201" s="8">
        <v>0</v>
      </c>
      <c r="AP2201" s="8">
        <v>0</v>
      </c>
      <c r="AQ2201" s="8">
        <v>0</v>
      </c>
    </row>
    <row r="2202" spans="1:43" x14ac:dyDescent="0.2">
      <c r="A2202" s="8" t="s">
        <v>3659</v>
      </c>
      <c r="B2202" s="8">
        <v>40</v>
      </c>
      <c r="C2202" s="8">
        <v>139</v>
      </c>
      <c r="D2202" s="8" t="s">
        <v>3554</v>
      </c>
      <c r="E2202" s="8" t="s">
        <v>2709</v>
      </c>
      <c r="F2202" s="8">
        <v>3</v>
      </c>
      <c r="G2202" s="8">
        <v>7</v>
      </c>
      <c r="H2202" s="9">
        <v>20900</v>
      </c>
      <c r="I2202" s="9">
        <v>11354</v>
      </c>
      <c r="J2202" s="9">
        <v>9313</v>
      </c>
      <c r="K2202" s="9">
        <v>985</v>
      </c>
      <c r="L2202" s="9">
        <v>152</v>
      </c>
      <c r="M2202" s="9">
        <v>588</v>
      </c>
      <c r="N2202" s="9">
        <v>316</v>
      </c>
      <c r="O2202" s="9">
        <v>9546</v>
      </c>
      <c r="P2202" s="9">
        <v>4834</v>
      </c>
      <c r="Q2202" s="9">
        <v>13662</v>
      </c>
      <c r="R2202" s="9">
        <v>2404</v>
      </c>
      <c r="S2202" s="9">
        <v>21497</v>
      </c>
      <c r="T2202" s="9">
        <v>20900</v>
      </c>
      <c r="U2202" s="9">
        <v>-597</v>
      </c>
      <c r="V2202" s="10">
        <f t="shared" si="136"/>
        <v>-2.7771316927943435E-2</v>
      </c>
      <c r="W2202" s="9">
        <v>1866</v>
      </c>
      <c r="X2202" s="9">
        <v>775</v>
      </c>
      <c r="Y2202" s="9">
        <v>1091</v>
      </c>
      <c r="Z2202" s="10">
        <f t="shared" si="137"/>
        <v>5.0751267618737501E-2</v>
      </c>
      <c r="AA2202" s="9">
        <v>416</v>
      </c>
      <c r="AB2202" s="10">
        <f t="shared" si="138"/>
        <v>1.935153742382658E-2</v>
      </c>
      <c r="AC2202" s="9">
        <v>-2138</v>
      </c>
      <c r="AD2202" s="9">
        <v>-1722</v>
      </c>
      <c r="AE2202" s="10">
        <f t="shared" si="139"/>
        <v>-8.0104200586128299E-2</v>
      </c>
      <c r="AF2202" s="9">
        <v>34</v>
      </c>
      <c r="AG2202" s="10">
        <v>0.55440191387559801</v>
      </c>
      <c r="AH2202" s="10">
        <v>4.7129186602870798E-2</v>
      </c>
      <c r="AI2202" s="10">
        <v>7.2727272727272701E-3</v>
      </c>
      <c r="AJ2202" s="10">
        <v>0.45674641148325401</v>
      </c>
      <c r="AK2202" s="10">
        <v>0.115023923444976</v>
      </c>
      <c r="AL2202" s="10">
        <v>0.23129186602870799</v>
      </c>
      <c r="AM2202" s="8" t="s">
        <v>50</v>
      </c>
      <c r="AN2202" s="8" t="s">
        <v>51</v>
      </c>
      <c r="AO2202" s="8">
        <v>1</v>
      </c>
      <c r="AP2202" s="8">
        <v>0</v>
      </c>
      <c r="AQ2202" s="8">
        <v>0</v>
      </c>
    </row>
    <row r="2203" spans="1:43" x14ac:dyDescent="0.2">
      <c r="A2203" s="8" t="s">
        <v>3660</v>
      </c>
      <c r="B2203" s="8">
        <v>40</v>
      </c>
      <c r="C2203" s="8">
        <v>141</v>
      </c>
      <c r="D2203" s="8" t="s">
        <v>3554</v>
      </c>
      <c r="E2203" s="8" t="s">
        <v>3661</v>
      </c>
      <c r="F2203" s="8">
        <v>3</v>
      </c>
      <c r="G2203" s="8">
        <v>7</v>
      </c>
      <c r="H2203" s="9">
        <v>7433</v>
      </c>
      <c r="I2203" s="9">
        <v>5462</v>
      </c>
      <c r="J2203" s="9">
        <v>4434</v>
      </c>
      <c r="K2203" s="9">
        <v>540</v>
      </c>
      <c r="L2203" s="9">
        <v>243</v>
      </c>
      <c r="M2203" s="9">
        <v>27</v>
      </c>
      <c r="N2203" s="9">
        <v>218</v>
      </c>
      <c r="O2203" s="9">
        <v>1971</v>
      </c>
      <c r="P2203" s="9">
        <v>1473</v>
      </c>
      <c r="Q2203" s="9">
        <v>4487</v>
      </c>
      <c r="R2203" s="9">
        <v>1473</v>
      </c>
      <c r="S2203" s="9">
        <v>7835</v>
      </c>
      <c r="T2203" s="9">
        <v>7433</v>
      </c>
      <c r="U2203" s="9">
        <v>-402</v>
      </c>
      <c r="V2203" s="10">
        <f t="shared" si="136"/>
        <v>-5.1308232291001912E-2</v>
      </c>
      <c r="W2203" s="9">
        <v>470</v>
      </c>
      <c r="X2203" s="9">
        <v>448</v>
      </c>
      <c r="Y2203" s="9">
        <v>22</v>
      </c>
      <c r="Z2203" s="10">
        <f t="shared" si="137"/>
        <v>2.8079132099553287E-3</v>
      </c>
      <c r="AA2203" s="9">
        <v>64</v>
      </c>
      <c r="AB2203" s="10">
        <f t="shared" si="138"/>
        <v>8.1684747925973196E-3</v>
      </c>
      <c r="AC2203" s="9">
        <v>-489</v>
      </c>
      <c r="AD2203" s="9">
        <v>-425</v>
      </c>
      <c r="AE2203" s="10">
        <f t="shared" si="139"/>
        <v>-5.4243777919591576E-2</v>
      </c>
      <c r="AF2203" s="9">
        <v>1</v>
      </c>
      <c r="AG2203" s="10">
        <v>0.40347100766850502</v>
      </c>
      <c r="AH2203" s="10">
        <v>7.2648997712901897E-2</v>
      </c>
      <c r="AI2203" s="10">
        <v>3.2692048970805902E-2</v>
      </c>
      <c r="AJ2203" s="10">
        <v>0.26516884165209198</v>
      </c>
      <c r="AK2203" s="10">
        <v>0.19817032153908201</v>
      </c>
      <c r="AL2203" s="10">
        <v>0.19817032153908201</v>
      </c>
      <c r="AM2203" s="8" t="s">
        <v>50</v>
      </c>
      <c r="AN2203" s="8" t="s">
        <v>290</v>
      </c>
      <c r="AO2203" s="8">
        <v>1</v>
      </c>
      <c r="AP2203" s="8">
        <v>0</v>
      </c>
      <c r="AQ2203" s="8">
        <v>1</v>
      </c>
    </row>
    <row r="2204" spans="1:43" x14ac:dyDescent="0.2">
      <c r="A2204" s="8" t="s">
        <v>3662</v>
      </c>
      <c r="B2204" s="8">
        <v>40</v>
      </c>
      <c r="C2204" s="8">
        <v>143</v>
      </c>
      <c r="D2204" s="8" t="s">
        <v>3554</v>
      </c>
      <c r="E2204" s="8" t="s">
        <v>3663</v>
      </c>
      <c r="F2204" s="8">
        <v>3</v>
      </c>
      <c r="G2204" s="8">
        <v>7</v>
      </c>
      <c r="H2204" s="9">
        <v>646266</v>
      </c>
      <c r="I2204" s="9">
        <v>564061</v>
      </c>
      <c r="J2204" s="9">
        <v>400958</v>
      </c>
      <c r="K2204" s="9">
        <v>67129</v>
      </c>
      <c r="L2204" s="9">
        <v>38696</v>
      </c>
      <c r="M2204" s="9">
        <v>21352</v>
      </c>
      <c r="N2204" s="9">
        <v>35926</v>
      </c>
      <c r="O2204" s="9">
        <v>82205</v>
      </c>
      <c r="P2204" s="9">
        <v>137503</v>
      </c>
      <c r="Q2204" s="9">
        <v>418337</v>
      </c>
      <c r="R2204" s="9">
        <v>90426</v>
      </c>
      <c r="S2204" s="9">
        <v>614962</v>
      </c>
      <c r="T2204" s="9">
        <v>646266</v>
      </c>
      <c r="U2204" s="9">
        <v>31304</v>
      </c>
      <c r="V2204" s="10">
        <f t="shared" si="136"/>
        <v>5.0903958293357962E-2</v>
      </c>
      <c r="W2204" s="9">
        <v>47274</v>
      </c>
      <c r="X2204" s="9">
        <v>29042</v>
      </c>
      <c r="Y2204" s="9">
        <v>18232</v>
      </c>
      <c r="Z2204" s="10">
        <f t="shared" si="137"/>
        <v>2.9647360324702991E-2</v>
      </c>
      <c r="AA2204" s="9">
        <v>8107</v>
      </c>
      <c r="AB2204" s="10">
        <f t="shared" si="138"/>
        <v>1.3182928376062261E-2</v>
      </c>
      <c r="AC2204" s="9">
        <v>5051</v>
      </c>
      <c r="AD2204" s="9">
        <v>13158</v>
      </c>
      <c r="AE2204" s="10">
        <f t="shared" si="139"/>
        <v>2.1396444007922441E-2</v>
      </c>
      <c r="AF2204" s="9">
        <v>-86</v>
      </c>
      <c r="AG2204" s="10">
        <v>0.37957744953316402</v>
      </c>
      <c r="AH2204" s="10">
        <v>0.10387208982060001</v>
      </c>
      <c r="AI2204" s="10">
        <v>5.9876273856275898E-2</v>
      </c>
      <c r="AJ2204" s="10">
        <v>0.127199945533263</v>
      </c>
      <c r="AK2204" s="10">
        <v>0.13992071376182599</v>
      </c>
      <c r="AL2204" s="10">
        <v>0.21276533192215</v>
      </c>
      <c r="AM2204" s="8" t="s">
        <v>43</v>
      </c>
      <c r="AN2204" s="8" t="s">
        <v>220</v>
      </c>
      <c r="AO2204" s="8">
        <v>0</v>
      </c>
      <c r="AP2204" s="8">
        <v>0</v>
      </c>
      <c r="AQ2204" s="8">
        <v>0</v>
      </c>
    </row>
    <row r="2205" spans="1:43" x14ac:dyDescent="0.2">
      <c r="A2205" s="8" t="s">
        <v>3664</v>
      </c>
      <c r="B2205" s="8">
        <v>40</v>
      </c>
      <c r="C2205" s="8">
        <v>145</v>
      </c>
      <c r="D2205" s="8" t="s">
        <v>3554</v>
      </c>
      <c r="E2205" s="8" t="s">
        <v>3665</v>
      </c>
      <c r="F2205" s="8">
        <v>3</v>
      </c>
      <c r="G2205" s="8">
        <v>7</v>
      </c>
      <c r="H2205" s="9">
        <v>78657</v>
      </c>
      <c r="I2205" s="9">
        <v>73884</v>
      </c>
      <c r="J2205" s="9">
        <v>56375</v>
      </c>
      <c r="K2205" s="9">
        <v>2767</v>
      </c>
      <c r="L2205" s="9">
        <v>7833</v>
      </c>
      <c r="M2205" s="9">
        <v>1273</v>
      </c>
      <c r="N2205" s="9">
        <v>5636</v>
      </c>
      <c r="O2205" s="9">
        <v>4773</v>
      </c>
      <c r="P2205" s="9">
        <v>15901</v>
      </c>
      <c r="Q2205" s="9">
        <v>50353</v>
      </c>
      <c r="R2205" s="9">
        <v>12403</v>
      </c>
      <c r="S2205" s="9">
        <v>74981</v>
      </c>
      <c r="T2205" s="9">
        <v>78657</v>
      </c>
      <c r="U2205" s="9">
        <v>3676</v>
      </c>
      <c r="V2205" s="10">
        <f t="shared" si="136"/>
        <v>4.902575319080834E-2</v>
      </c>
      <c r="W2205" s="9">
        <v>4323</v>
      </c>
      <c r="X2205" s="9">
        <v>3270</v>
      </c>
      <c r="Y2205" s="9">
        <v>1053</v>
      </c>
      <c r="Z2205" s="10">
        <f t="shared" si="137"/>
        <v>1.4043557701284326E-2</v>
      </c>
      <c r="AA2205" s="9">
        <v>138</v>
      </c>
      <c r="AB2205" s="10">
        <f t="shared" si="138"/>
        <v>1.8404662514503675E-3</v>
      </c>
      <c r="AC2205" s="9">
        <v>2503</v>
      </c>
      <c r="AD2205" s="9">
        <v>2641</v>
      </c>
      <c r="AE2205" s="10">
        <f t="shared" si="139"/>
        <v>3.5222256304930581E-2</v>
      </c>
      <c r="AF2205" s="9">
        <v>-18</v>
      </c>
      <c r="AG2205" s="10">
        <v>0.28328057261273598</v>
      </c>
      <c r="AH2205" s="10">
        <v>3.5178051540231597E-2</v>
      </c>
      <c r="AI2205" s="10">
        <v>9.9584270948548798E-2</v>
      </c>
      <c r="AJ2205" s="10">
        <v>6.0681185399900799E-2</v>
      </c>
      <c r="AK2205" s="10">
        <v>0.15768463073852301</v>
      </c>
      <c r="AL2205" s="10">
        <v>0.20215619715982</v>
      </c>
      <c r="AM2205" s="8" t="s">
        <v>43</v>
      </c>
      <c r="AN2205" s="8" t="s">
        <v>44</v>
      </c>
      <c r="AO2205" s="8">
        <v>0</v>
      </c>
      <c r="AP2205" s="8">
        <v>0</v>
      </c>
      <c r="AQ2205" s="8">
        <v>0</v>
      </c>
    </row>
    <row r="2206" spans="1:43" x14ac:dyDescent="0.2">
      <c r="A2206" s="8" t="s">
        <v>3666</v>
      </c>
      <c r="B2206" s="8">
        <v>40</v>
      </c>
      <c r="C2206" s="8">
        <v>147</v>
      </c>
      <c r="D2206" s="8" t="s">
        <v>3554</v>
      </c>
      <c r="E2206" s="8" t="s">
        <v>176</v>
      </c>
      <c r="F2206" s="8">
        <v>3</v>
      </c>
      <c r="G2206" s="8">
        <v>7</v>
      </c>
      <c r="H2206" s="9">
        <v>51932</v>
      </c>
      <c r="I2206" s="9">
        <v>48844</v>
      </c>
      <c r="J2206" s="9">
        <v>37890</v>
      </c>
      <c r="K2206" s="9">
        <v>1291</v>
      </c>
      <c r="L2206" s="9">
        <v>5231</v>
      </c>
      <c r="M2206" s="9">
        <v>1118</v>
      </c>
      <c r="N2206" s="9">
        <v>3314</v>
      </c>
      <c r="O2206" s="9">
        <v>3088</v>
      </c>
      <c r="P2206" s="9">
        <v>10387</v>
      </c>
      <c r="Q2206" s="9">
        <v>31591</v>
      </c>
      <c r="R2206" s="9">
        <v>9954</v>
      </c>
      <c r="S2206" s="9">
        <v>51584</v>
      </c>
      <c r="T2206" s="9">
        <v>51932</v>
      </c>
      <c r="U2206" s="9">
        <v>348</v>
      </c>
      <c r="V2206" s="10">
        <f t="shared" si="136"/>
        <v>6.7462779156327547E-3</v>
      </c>
      <c r="W2206" s="9">
        <v>3258</v>
      </c>
      <c r="X2206" s="9">
        <v>3133</v>
      </c>
      <c r="Y2206" s="9">
        <v>125</v>
      </c>
      <c r="Z2206" s="10">
        <f t="shared" si="137"/>
        <v>2.4232320099255582E-3</v>
      </c>
      <c r="AA2206" s="9">
        <v>401</v>
      </c>
      <c r="AB2206" s="10">
        <f t="shared" si="138"/>
        <v>7.7737282878411907E-3</v>
      </c>
      <c r="AC2206" s="9">
        <v>-156</v>
      </c>
      <c r="AD2206" s="9">
        <v>245</v>
      </c>
      <c r="AE2206" s="10">
        <f t="shared" si="139"/>
        <v>4.749534739454094E-3</v>
      </c>
      <c r="AF2206" s="9">
        <v>-22</v>
      </c>
      <c r="AG2206" s="10">
        <v>0.27039205114380299</v>
      </c>
      <c r="AH2206" s="10">
        <v>2.4859431564353399E-2</v>
      </c>
      <c r="AI2206" s="10">
        <v>0.100727874913348</v>
      </c>
      <c r="AJ2206" s="10">
        <v>5.9462373873526903E-2</v>
      </c>
      <c r="AK2206" s="10">
        <v>0.19167372718169901</v>
      </c>
      <c r="AL2206" s="10">
        <v>0.20001155357005301</v>
      </c>
      <c r="AM2206" s="8" t="s">
        <v>50</v>
      </c>
      <c r="AN2206" s="8" t="s">
        <v>220</v>
      </c>
      <c r="AO2206" s="8">
        <v>0</v>
      </c>
      <c r="AP2206" s="8">
        <v>0</v>
      </c>
      <c r="AQ2206" s="8">
        <v>0</v>
      </c>
    </row>
    <row r="2207" spans="1:43" x14ac:dyDescent="0.2">
      <c r="A2207" s="8" t="s">
        <v>3667</v>
      </c>
      <c r="B2207" s="8">
        <v>40</v>
      </c>
      <c r="C2207" s="8">
        <v>149</v>
      </c>
      <c r="D2207" s="8" t="s">
        <v>3554</v>
      </c>
      <c r="E2207" s="8" t="s">
        <v>3668</v>
      </c>
      <c r="F2207" s="8">
        <v>3</v>
      </c>
      <c r="G2207" s="8">
        <v>7</v>
      </c>
      <c r="H2207" s="9">
        <v>11134</v>
      </c>
      <c r="I2207" s="9">
        <v>10043</v>
      </c>
      <c r="J2207" s="9">
        <v>9268</v>
      </c>
      <c r="K2207" s="9">
        <v>107</v>
      </c>
      <c r="L2207" s="9">
        <v>314</v>
      </c>
      <c r="M2207" s="9">
        <v>43</v>
      </c>
      <c r="N2207" s="9">
        <v>311</v>
      </c>
      <c r="O2207" s="9">
        <v>1091</v>
      </c>
      <c r="P2207" s="9">
        <v>2314</v>
      </c>
      <c r="Q2207" s="9">
        <v>6815</v>
      </c>
      <c r="R2207" s="9">
        <v>2005</v>
      </c>
      <c r="S2207" s="9">
        <v>11645</v>
      </c>
      <c r="T2207" s="9">
        <v>11134</v>
      </c>
      <c r="U2207" s="9">
        <v>-511</v>
      </c>
      <c r="V2207" s="10">
        <f t="shared" si="136"/>
        <v>-4.3881494203520825E-2</v>
      </c>
      <c r="W2207" s="9">
        <v>783</v>
      </c>
      <c r="X2207" s="9">
        <v>689</v>
      </c>
      <c r="Y2207" s="9">
        <v>94</v>
      </c>
      <c r="Z2207" s="10">
        <f t="shared" si="137"/>
        <v>8.0721339630742805E-3</v>
      </c>
      <c r="AA2207" s="9">
        <v>12</v>
      </c>
      <c r="AB2207" s="10">
        <f t="shared" si="138"/>
        <v>1.0304851867754402E-3</v>
      </c>
      <c r="AC2207" s="9">
        <v>-625</v>
      </c>
      <c r="AD2207" s="9">
        <v>-613</v>
      </c>
      <c r="AE2207" s="10">
        <f t="shared" si="139"/>
        <v>-5.2640618291112065E-2</v>
      </c>
      <c r="AF2207" s="9">
        <v>8</v>
      </c>
      <c r="AG2207" s="10">
        <v>0.167594754805101</v>
      </c>
      <c r="AH2207" s="10">
        <v>9.6102029818573697E-3</v>
      </c>
      <c r="AI2207" s="10">
        <v>2.82019040776001E-2</v>
      </c>
      <c r="AJ2207" s="10">
        <v>9.7988144422489695E-2</v>
      </c>
      <c r="AK2207" s="10">
        <v>0.18007903718340201</v>
      </c>
      <c r="AL2207" s="10">
        <v>0.20783186635530801</v>
      </c>
      <c r="AM2207" s="8" t="s">
        <v>50</v>
      </c>
      <c r="AN2207" s="8" t="s">
        <v>220</v>
      </c>
      <c r="AO2207" s="8">
        <v>0</v>
      </c>
      <c r="AP2207" s="8">
        <v>0</v>
      </c>
      <c r="AQ2207" s="8">
        <v>0</v>
      </c>
    </row>
    <row r="2208" spans="1:43" x14ac:dyDescent="0.2">
      <c r="A2208" s="8" t="s">
        <v>3669</v>
      </c>
      <c r="B2208" s="8">
        <v>40</v>
      </c>
      <c r="C2208" s="8">
        <v>151</v>
      </c>
      <c r="D2208" s="8" t="s">
        <v>3554</v>
      </c>
      <c r="E2208" s="8" t="s">
        <v>3670</v>
      </c>
      <c r="F2208" s="8">
        <v>3</v>
      </c>
      <c r="G2208" s="8">
        <v>7</v>
      </c>
      <c r="H2208" s="9">
        <v>9031</v>
      </c>
      <c r="I2208" s="9">
        <v>8372</v>
      </c>
      <c r="J2208" s="9">
        <v>7494</v>
      </c>
      <c r="K2208" s="9">
        <v>294</v>
      </c>
      <c r="L2208" s="9">
        <v>227</v>
      </c>
      <c r="M2208" s="9">
        <v>113</v>
      </c>
      <c r="N2208" s="9">
        <v>244</v>
      </c>
      <c r="O2208" s="9">
        <v>659</v>
      </c>
      <c r="P2208" s="9">
        <v>1573</v>
      </c>
      <c r="Q2208" s="9">
        <v>5989</v>
      </c>
      <c r="R2208" s="9">
        <v>1469</v>
      </c>
      <c r="S2208" s="9">
        <v>8834</v>
      </c>
      <c r="T2208" s="9">
        <v>9031</v>
      </c>
      <c r="U2208" s="9">
        <v>197</v>
      </c>
      <c r="V2208" s="10">
        <f t="shared" si="136"/>
        <v>2.2300203758206929E-2</v>
      </c>
      <c r="W2208" s="9">
        <v>540</v>
      </c>
      <c r="X2208" s="9">
        <v>505</v>
      </c>
      <c r="Y2208" s="9">
        <v>35</v>
      </c>
      <c r="Z2208" s="10">
        <f t="shared" si="137"/>
        <v>3.9619651347068147E-3</v>
      </c>
      <c r="AA2208" s="9">
        <v>48</v>
      </c>
      <c r="AB2208" s="10">
        <f t="shared" si="138"/>
        <v>5.4335521847407742E-3</v>
      </c>
      <c r="AC2208" s="9">
        <v>107</v>
      </c>
      <c r="AD2208" s="9">
        <v>155</v>
      </c>
      <c r="AE2208" s="10">
        <f t="shared" si="139"/>
        <v>1.7545845596558751E-2</v>
      </c>
      <c r="AF2208" s="9">
        <v>7</v>
      </c>
      <c r="AG2208" s="10">
        <v>0.17019156239619099</v>
      </c>
      <c r="AH2208" s="10">
        <v>3.2554534381574601E-2</v>
      </c>
      <c r="AI2208" s="10">
        <v>2.51356438932566E-2</v>
      </c>
      <c r="AJ2208" s="10">
        <v>7.2970878086590599E-2</v>
      </c>
      <c r="AK2208" s="10">
        <v>0.162661942199092</v>
      </c>
      <c r="AL2208" s="10">
        <v>0.17417783191230199</v>
      </c>
      <c r="AM2208" s="8" t="s">
        <v>50</v>
      </c>
      <c r="AN2208" s="8" t="s">
        <v>220</v>
      </c>
      <c r="AO2208" s="8">
        <v>0</v>
      </c>
      <c r="AP2208" s="8">
        <v>0</v>
      </c>
      <c r="AQ2208" s="8">
        <v>0</v>
      </c>
    </row>
    <row r="2209" spans="1:43" x14ac:dyDescent="0.2">
      <c r="A2209" s="8" t="s">
        <v>3671</v>
      </c>
      <c r="B2209" s="8">
        <v>40</v>
      </c>
      <c r="C2209" s="8">
        <v>153</v>
      </c>
      <c r="D2209" s="8" t="s">
        <v>3554</v>
      </c>
      <c r="E2209" s="8" t="s">
        <v>3672</v>
      </c>
      <c r="F2209" s="8">
        <v>3</v>
      </c>
      <c r="G2209" s="8">
        <v>7</v>
      </c>
      <c r="H2209" s="9">
        <v>20459</v>
      </c>
      <c r="I2209" s="9">
        <v>17871</v>
      </c>
      <c r="J2209" s="9">
        <v>16356</v>
      </c>
      <c r="K2209" s="9">
        <v>387</v>
      </c>
      <c r="L2209" s="9">
        <v>557</v>
      </c>
      <c r="M2209" s="9">
        <v>150</v>
      </c>
      <c r="N2209" s="9">
        <v>421</v>
      </c>
      <c r="O2209" s="9">
        <v>2588</v>
      </c>
      <c r="P2209" s="9">
        <v>4256</v>
      </c>
      <c r="Q2209" s="9">
        <v>13082</v>
      </c>
      <c r="R2209" s="9">
        <v>3121</v>
      </c>
      <c r="S2209" s="9">
        <v>20656</v>
      </c>
      <c r="T2209" s="9">
        <v>20459</v>
      </c>
      <c r="U2209" s="9">
        <v>-197</v>
      </c>
      <c r="V2209" s="10">
        <f t="shared" si="136"/>
        <v>-9.5371804802478703E-3</v>
      </c>
      <c r="W2209" s="9">
        <v>1555</v>
      </c>
      <c r="X2209" s="9">
        <v>1010</v>
      </c>
      <c r="Y2209" s="9">
        <v>545</v>
      </c>
      <c r="Z2209" s="10">
        <f t="shared" si="137"/>
        <v>2.6384585592563903E-2</v>
      </c>
      <c r="AA2209" s="9">
        <v>166</v>
      </c>
      <c r="AB2209" s="10">
        <f t="shared" si="138"/>
        <v>8.0364058869093723E-3</v>
      </c>
      <c r="AC2209" s="9">
        <v>-915</v>
      </c>
      <c r="AD2209" s="9">
        <v>-749</v>
      </c>
      <c r="AE2209" s="10">
        <f t="shared" si="139"/>
        <v>-3.6260650658404336E-2</v>
      </c>
      <c r="AF2209" s="9">
        <v>7</v>
      </c>
      <c r="AG2209" s="10">
        <v>0.20054743633608699</v>
      </c>
      <c r="AH2209" s="10">
        <v>1.8915880541570899E-2</v>
      </c>
      <c r="AI2209" s="10">
        <v>2.7225182071460002E-2</v>
      </c>
      <c r="AJ2209" s="10">
        <v>0.12649689623148699</v>
      </c>
      <c r="AK2209" s="10">
        <v>0.15254900043990399</v>
      </c>
      <c r="AL2209" s="10">
        <v>0.20802580771298701</v>
      </c>
      <c r="AM2209" s="8" t="s">
        <v>50</v>
      </c>
      <c r="AN2209" s="8" t="s">
        <v>220</v>
      </c>
      <c r="AO2209" s="8">
        <v>0</v>
      </c>
      <c r="AP2209" s="8">
        <v>0</v>
      </c>
      <c r="AQ2209" s="8">
        <v>0</v>
      </c>
    </row>
    <row r="2210" spans="1:43" x14ac:dyDescent="0.2">
      <c r="A2210" s="8" t="s">
        <v>3673</v>
      </c>
      <c r="B2210" s="8">
        <v>41</v>
      </c>
      <c r="C2210" s="8">
        <v>1</v>
      </c>
      <c r="D2210" s="8" t="s">
        <v>3674</v>
      </c>
      <c r="E2210" s="8" t="s">
        <v>671</v>
      </c>
      <c r="F2210" s="8">
        <v>4</v>
      </c>
      <c r="G2210" s="8">
        <v>9</v>
      </c>
      <c r="H2210" s="9">
        <v>16054</v>
      </c>
      <c r="I2210" s="9">
        <v>15385</v>
      </c>
      <c r="J2210" s="9">
        <v>14553</v>
      </c>
      <c r="K2210" s="9">
        <v>95</v>
      </c>
      <c r="L2210" s="9">
        <v>192</v>
      </c>
      <c r="M2210" s="9">
        <v>127</v>
      </c>
      <c r="N2210" s="9">
        <v>418</v>
      </c>
      <c r="O2210" s="9">
        <v>669</v>
      </c>
      <c r="P2210" s="9">
        <v>2619</v>
      </c>
      <c r="Q2210" s="9">
        <v>9282</v>
      </c>
      <c r="R2210" s="9">
        <v>4153</v>
      </c>
      <c r="S2210" s="9">
        <v>15994</v>
      </c>
      <c r="T2210" s="9">
        <v>16054</v>
      </c>
      <c r="U2210" s="9">
        <v>60</v>
      </c>
      <c r="V2210" s="10">
        <f t="shared" si="136"/>
        <v>3.7514067775415781E-3</v>
      </c>
      <c r="W2210" s="9">
        <v>789</v>
      </c>
      <c r="X2210" s="9">
        <v>1012</v>
      </c>
      <c r="Y2210" s="9">
        <v>-223</v>
      </c>
      <c r="Z2210" s="10">
        <f t="shared" si="137"/>
        <v>-1.3942728523196198E-2</v>
      </c>
      <c r="AA2210" s="9">
        <v>15</v>
      </c>
      <c r="AB2210" s="10">
        <f t="shared" si="138"/>
        <v>9.3785169438539452E-4</v>
      </c>
      <c r="AC2210" s="9">
        <v>276</v>
      </c>
      <c r="AD2210" s="9">
        <v>291</v>
      </c>
      <c r="AE2210" s="10">
        <f t="shared" si="139"/>
        <v>1.8194322871076654E-2</v>
      </c>
      <c r="AF2210" s="9">
        <v>-8</v>
      </c>
      <c r="AG2210" s="10">
        <v>9.3496947801171001E-2</v>
      </c>
      <c r="AH2210" s="10">
        <v>5.9175283418462701E-3</v>
      </c>
      <c r="AI2210" s="10">
        <v>1.1959636227731401E-2</v>
      </c>
      <c r="AJ2210" s="10">
        <v>4.1671857481001599E-2</v>
      </c>
      <c r="AK2210" s="10">
        <v>0.25868942319671101</v>
      </c>
      <c r="AL2210" s="10">
        <v>0.16313691291889901</v>
      </c>
      <c r="AM2210" s="8" t="s">
        <v>50</v>
      </c>
      <c r="AN2210" s="8" t="s">
        <v>47</v>
      </c>
      <c r="AO2210" s="8">
        <v>0</v>
      </c>
      <c r="AP2210" s="8">
        <v>0</v>
      </c>
      <c r="AQ2210" s="8">
        <v>0</v>
      </c>
    </row>
    <row r="2211" spans="1:43" x14ac:dyDescent="0.2">
      <c r="A2211" s="8" t="s">
        <v>3675</v>
      </c>
      <c r="B2211" s="8">
        <v>41</v>
      </c>
      <c r="C2211" s="8">
        <v>3</v>
      </c>
      <c r="D2211" s="8" t="s">
        <v>3674</v>
      </c>
      <c r="E2211" s="8" t="s">
        <v>280</v>
      </c>
      <c r="F2211" s="8">
        <v>4</v>
      </c>
      <c r="G2211" s="8">
        <v>9</v>
      </c>
      <c r="H2211" s="9">
        <v>90951</v>
      </c>
      <c r="I2211" s="9">
        <v>84162</v>
      </c>
      <c r="J2211" s="9">
        <v>73246</v>
      </c>
      <c r="K2211" s="9">
        <v>997</v>
      </c>
      <c r="L2211" s="9">
        <v>465</v>
      </c>
      <c r="M2211" s="9">
        <v>6000</v>
      </c>
      <c r="N2211" s="9">
        <v>3454</v>
      </c>
      <c r="O2211" s="9">
        <v>6789</v>
      </c>
      <c r="P2211" s="9">
        <v>12194</v>
      </c>
      <c r="Q2211" s="9">
        <v>64540</v>
      </c>
      <c r="R2211" s="9">
        <v>14217</v>
      </c>
      <c r="S2211" s="9">
        <v>86368</v>
      </c>
      <c r="T2211" s="9">
        <v>90951</v>
      </c>
      <c r="U2211" s="9">
        <v>4583</v>
      </c>
      <c r="V2211" s="10">
        <f t="shared" si="136"/>
        <v>5.3063634679510932E-2</v>
      </c>
      <c r="W2211" s="9">
        <v>3674</v>
      </c>
      <c r="X2211" s="9">
        <v>2835</v>
      </c>
      <c r="Y2211" s="9">
        <v>839</v>
      </c>
      <c r="Z2211" s="10">
        <f t="shared" si="137"/>
        <v>9.7142460170433487E-3</v>
      </c>
      <c r="AA2211" s="9">
        <v>2390</v>
      </c>
      <c r="AB2211" s="10">
        <f t="shared" si="138"/>
        <v>2.7672286031863655E-2</v>
      </c>
      <c r="AC2211" s="9">
        <v>1337</v>
      </c>
      <c r="AD2211" s="9">
        <v>3727</v>
      </c>
      <c r="AE2211" s="10">
        <f t="shared" si="139"/>
        <v>4.3152556502408297E-2</v>
      </c>
      <c r="AF2211" s="9">
        <v>17</v>
      </c>
      <c r="AG2211" s="10">
        <v>0.194665259315456</v>
      </c>
      <c r="AH2211" s="10">
        <v>1.09619465426438E-2</v>
      </c>
      <c r="AI2211" s="10">
        <v>5.1126430715440199E-3</v>
      </c>
      <c r="AJ2211" s="10">
        <v>7.4644588844542697E-2</v>
      </c>
      <c r="AK2211" s="10">
        <v>0.15631493881320699</v>
      </c>
      <c r="AL2211" s="10">
        <v>0.13407219271915599</v>
      </c>
      <c r="AM2211" s="8" t="s">
        <v>43</v>
      </c>
      <c r="AN2211" s="8" t="s">
        <v>62</v>
      </c>
      <c r="AO2211" s="8">
        <v>0</v>
      </c>
      <c r="AP2211" s="8">
        <v>0</v>
      </c>
      <c r="AQ2211" s="8">
        <v>0</v>
      </c>
    </row>
    <row r="2212" spans="1:43" x14ac:dyDescent="0.2">
      <c r="A2212" s="8" t="s">
        <v>3676</v>
      </c>
      <c r="B2212" s="8">
        <v>41</v>
      </c>
      <c r="C2212" s="8">
        <v>5</v>
      </c>
      <c r="D2212" s="8" t="s">
        <v>3674</v>
      </c>
      <c r="E2212" s="8" t="s">
        <v>3677</v>
      </c>
      <c r="F2212" s="8">
        <v>4</v>
      </c>
      <c r="G2212" s="8">
        <v>9</v>
      </c>
      <c r="H2212" s="9">
        <v>412672</v>
      </c>
      <c r="I2212" s="9">
        <v>376958</v>
      </c>
      <c r="J2212" s="9">
        <v>338294</v>
      </c>
      <c r="K2212" s="9">
        <v>3921</v>
      </c>
      <c r="L2212" s="9">
        <v>2703</v>
      </c>
      <c r="M2212" s="9">
        <v>18692</v>
      </c>
      <c r="N2212" s="9">
        <v>13348</v>
      </c>
      <c r="O2212" s="9">
        <v>35714</v>
      </c>
      <c r="P2212" s="9">
        <v>73474</v>
      </c>
      <c r="Q2212" s="9">
        <v>267201</v>
      </c>
      <c r="R2212" s="9">
        <v>71997</v>
      </c>
      <c r="S2212" s="9">
        <v>382766</v>
      </c>
      <c r="T2212" s="9">
        <v>412672</v>
      </c>
      <c r="U2212" s="9">
        <v>29906</v>
      </c>
      <c r="V2212" s="10">
        <f t="shared" si="136"/>
        <v>7.8131286477900339E-2</v>
      </c>
      <c r="W2212" s="9">
        <v>20750</v>
      </c>
      <c r="X2212" s="9">
        <v>16694</v>
      </c>
      <c r="Y2212" s="9">
        <v>4056</v>
      </c>
      <c r="Z2212" s="10">
        <f t="shared" si="137"/>
        <v>1.0596552462862428E-2</v>
      </c>
      <c r="AA2212" s="9">
        <v>1354</v>
      </c>
      <c r="AB2212" s="10">
        <f t="shared" si="138"/>
        <v>3.5374092787760669E-3</v>
      </c>
      <c r="AC2212" s="9">
        <v>24402</v>
      </c>
      <c r="AD2212" s="9">
        <v>25756</v>
      </c>
      <c r="AE2212" s="10">
        <f t="shared" si="139"/>
        <v>6.7289153164074134E-2</v>
      </c>
      <c r="AF2212" s="9">
        <v>94</v>
      </c>
      <c r="AG2212" s="10">
        <v>0.18023515043424301</v>
      </c>
      <c r="AH2212" s="10">
        <v>9.5014927109181094E-3</v>
      </c>
      <c r="AI2212" s="10">
        <v>6.5499961228287799E-3</v>
      </c>
      <c r="AJ2212" s="10">
        <v>8.6543308002481403E-2</v>
      </c>
      <c r="AK2212" s="10">
        <v>0.17446543501861</v>
      </c>
      <c r="AL2212" s="10">
        <v>0.17804454869726999</v>
      </c>
      <c r="AM2212" s="8" t="s">
        <v>43</v>
      </c>
      <c r="AN2212" s="8" t="s">
        <v>44</v>
      </c>
      <c r="AO2212" s="8">
        <v>0</v>
      </c>
      <c r="AP2212" s="8">
        <v>0</v>
      </c>
      <c r="AQ2212" s="8">
        <v>0</v>
      </c>
    </row>
    <row r="2213" spans="1:43" x14ac:dyDescent="0.2">
      <c r="A2213" s="8" t="s">
        <v>3678</v>
      </c>
      <c r="B2213" s="8">
        <v>41</v>
      </c>
      <c r="C2213" s="8">
        <v>7</v>
      </c>
      <c r="D2213" s="8" t="s">
        <v>3674</v>
      </c>
      <c r="E2213" s="8" t="s">
        <v>3679</v>
      </c>
      <c r="F2213" s="8">
        <v>4</v>
      </c>
      <c r="G2213" s="8">
        <v>9</v>
      </c>
      <c r="H2213" s="9">
        <v>39182</v>
      </c>
      <c r="I2213" s="9">
        <v>35830</v>
      </c>
      <c r="J2213" s="9">
        <v>33538</v>
      </c>
      <c r="K2213" s="9">
        <v>254</v>
      </c>
      <c r="L2213" s="9">
        <v>350</v>
      </c>
      <c r="M2213" s="9">
        <v>610</v>
      </c>
      <c r="N2213" s="9">
        <v>1078</v>
      </c>
      <c r="O2213" s="9">
        <v>3352</v>
      </c>
      <c r="P2213" s="9">
        <v>6210</v>
      </c>
      <c r="Q2213" s="9">
        <v>24484</v>
      </c>
      <c r="R2213" s="9">
        <v>8488</v>
      </c>
      <c r="S2213" s="9">
        <v>37377</v>
      </c>
      <c r="T2213" s="9">
        <v>39182</v>
      </c>
      <c r="U2213" s="9">
        <v>1805</v>
      </c>
      <c r="V2213" s="10">
        <f t="shared" si="136"/>
        <v>4.8291730208416941E-2</v>
      </c>
      <c r="W2213" s="9">
        <v>2095</v>
      </c>
      <c r="X2213" s="9">
        <v>2010</v>
      </c>
      <c r="Y2213" s="9">
        <v>85</v>
      </c>
      <c r="Z2213" s="10">
        <f t="shared" si="137"/>
        <v>2.2741257992883322E-3</v>
      </c>
      <c r="AA2213" s="9">
        <v>39</v>
      </c>
      <c r="AB2213" s="10">
        <f t="shared" si="138"/>
        <v>1.043422425555823E-3</v>
      </c>
      <c r="AC2213" s="9">
        <v>1674</v>
      </c>
      <c r="AD2213" s="9">
        <v>1713</v>
      </c>
      <c r="AE2213" s="10">
        <f t="shared" si="139"/>
        <v>4.5830323460951922E-2</v>
      </c>
      <c r="AF2213" s="9">
        <v>7</v>
      </c>
      <c r="AG2213" s="10">
        <v>0.14404573528661099</v>
      </c>
      <c r="AH2213" s="10">
        <v>6.4825685263641504E-3</v>
      </c>
      <c r="AI2213" s="10">
        <v>8.9326731662498094E-3</v>
      </c>
      <c r="AJ2213" s="10">
        <v>8.5549487009340994E-2</v>
      </c>
      <c r="AK2213" s="10">
        <v>0.216630085243224</v>
      </c>
      <c r="AL2213" s="10">
        <v>0.15849114389260399</v>
      </c>
      <c r="AM2213" s="8" t="s">
        <v>50</v>
      </c>
      <c r="AN2213" s="8" t="s">
        <v>47</v>
      </c>
      <c r="AO2213" s="8">
        <v>0</v>
      </c>
      <c r="AP2213" s="8">
        <v>0</v>
      </c>
      <c r="AQ2213" s="8">
        <v>0</v>
      </c>
    </row>
    <row r="2214" spans="1:43" x14ac:dyDescent="0.2">
      <c r="A2214" s="8" t="s">
        <v>3680</v>
      </c>
      <c r="B2214" s="8">
        <v>41</v>
      </c>
      <c r="C2214" s="8">
        <v>9</v>
      </c>
      <c r="D2214" s="8" t="s">
        <v>3674</v>
      </c>
      <c r="E2214" s="8" t="s">
        <v>298</v>
      </c>
      <c r="F2214" s="8">
        <v>4</v>
      </c>
      <c r="G2214" s="8">
        <v>9</v>
      </c>
      <c r="H2214" s="9">
        <v>51782</v>
      </c>
      <c r="I2214" s="9">
        <v>49077</v>
      </c>
      <c r="J2214" s="9">
        <v>45824</v>
      </c>
      <c r="K2214" s="9">
        <v>297</v>
      </c>
      <c r="L2214" s="9">
        <v>633</v>
      </c>
      <c r="M2214" s="9">
        <v>532</v>
      </c>
      <c r="N2214" s="9">
        <v>1791</v>
      </c>
      <c r="O2214" s="9">
        <v>2705</v>
      </c>
      <c r="P2214" s="9">
        <v>8978</v>
      </c>
      <c r="Q2214" s="9">
        <v>33342</v>
      </c>
      <c r="R2214" s="9">
        <v>9462</v>
      </c>
      <c r="S2214" s="9">
        <v>49182</v>
      </c>
      <c r="T2214" s="9">
        <v>51782</v>
      </c>
      <c r="U2214" s="9">
        <v>2600</v>
      </c>
      <c r="V2214" s="10">
        <f t="shared" si="136"/>
        <v>5.2864869261111787E-2</v>
      </c>
      <c r="W2214" s="9">
        <v>2582</v>
      </c>
      <c r="X2214" s="9">
        <v>2198</v>
      </c>
      <c r="Y2214" s="9">
        <v>384</v>
      </c>
      <c r="Z2214" s="10">
        <f t="shared" si="137"/>
        <v>7.8077345370257409E-3</v>
      </c>
      <c r="AA2214" s="9">
        <v>73</v>
      </c>
      <c r="AB2214" s="10">
        <f t="shared" si="138"/>
        <v>1.484282867715831E-3</v>
      </c>
      <c r="AC2214" s="9">
        <v>2151</v>
      </c>
      <c r="AD2214" s="9">
        <v>2224</v>
      </c>
      <c r="AE2214" s="10">
        <f t="shared" si="139"/>
        <v>4.5219795860274081E-2</v>
      </c>
      <c r="AF2214" s="9">
        <v>-8</v>
      </c>
      <c r="AG2214" s="10">
        <v>0.11505928701093</v>
      </c>
      <c r="AH2214" s="10">
        <v>5.7355837935962302E-3</v>
      </c>
      <c r="AI2214" s="10">
        <v>1.22243250550384E-2</v>
      </c>
      <c r="AJ2214" s="10">
        <v>5.2238229500598699E-2</v>
      </c>
      <c r="AK2214" s="10">
        <v>0.182727588737399</v>
      </c>
      <c r="AL2214" s="10">
        <v>0.173380711444131</v>
      </c>
      <c r="AM2214" s="8" t="s">
        <v>43</v>
      </c>
      <c r="AN2214" s="8" t="s">
        <v>44</v>
      </c>
      <c r="AO2214" s="8">
        <v>0</v>
      </c>
      <c r="AP2214" s="8">
        <v>0</v>
      </c>
      <c r="AQ2214" s="8">
        <v>0</v>
      </c>
    </row>
    <row r="2215" spans="1:43" x14ac:dyDescent="0.2">
      <c r="A2215" s="8" t="s">
        <v>3681</v>
      </c>
      <c r="B2215" s="8">
        <v>41</v>
      </c>
      <c r="C2215" s="8">
        <v>11</v>
      </c>
      <c r="D2215" s="8" t="s">
        <v>3674</v>
      </c>
      <c r="E2215" s="8" t="s">
        <v>2983</v>
      </c>
      <c r="F2215" s="8">
        <v>4</v>
      </c>
      <c r="G2215" s="8">
        <v>9</v>
      </c>
      <c r="H2215" s="9">
        <v>63888</v>
      </c>
      <c r="I2215" s="9">
        <v>59716</v>
      </c>
      <c r="J2215" s="9">
        <v>54447</v>
      </c>
      <c r="K2215" s="9">
        <v>291</v>
      </c>
      <c r="L2215" s="9">
        <v>1557</v>
      </c>
      <c r="M2215" s="9">
        <v>778</v>
      </c>
      <c r="N2215" s="9">
        <v>2643</v>
      </c>
      <c r="O2215" s="9">
        <v>4172</v>
      </c>
      <c r="P2215" s="9">
        <v>9799</v>
      </c>
      <c r="Q2215" s="9">
        <v>37926</v>
      </c>
      <c r="R2215" s="9">
        <v>16163</v>
      </c>
      <c r="S2215" s="9">
        <v>62634</v>
      </c>
      <c r="T2215" s="9">
        <v>63888</v>
      </c>
      <c r="U2215" s="9">
        <v>1254</v>
      </c>
      <c r="V2215" s="10">
        <f t="shared" si="136"/>
        <v>2.0021074815595362E-2</v>
      </c>
      <c r="W2215" s="9">
        <v>3139</v>
      </c>
      <c r="X2215" s="9">
        <v>4364</v>
      </c>
      <c r="Y2215" s="9">
        <v>-1225</v>
      </c>
      <c r="Z2215" s="10">
        <f t="shared" si="137"/>
        <v>-1.9558067503272984E-2</v>
      </c>
      <c r="AA2215" s="9">
        <v>205</v>
      </c>
      <c r="AB2215" s="10">
        <f t="shared" si="138"/>
        <v>3.2729827250375194E-3</v>
      </c>
      <c r="AC2215" s="9">
        <v>2294</v>
      </c>
      <c r="AD2215" s="9">
        <v>2499</v>
      </c>
      <c r="AE2215" s="10">
        <f t="shared" si="139"/>
        <v>3.9898457706676882E-2</v>
      </c>
      <c r="AF2215" s="9">
        <v>-20</v>
      </c>
      <c r="AG2215" s="10">
        <v>0.147774229902329</v>
      </c>
      <c r="AH2215" s="10">
        <v>4.5548459804658197E-3</v>
      </c>
      <c r="AI2215" s="10">
        <v>2.4370773854244899E-2</v>
      </c>
      <c r="AJ2215" s="10">
        <v>6.5301778111695505E-2</v>
      </c>
      <c r="AK2215" s="10">
        <v>0.25298960681192101</v>
      </c>
      <c r="AL2215" s="10">
        <v>0.15337778612572001</v>
      </c>
      <c r="AM2215" s="8" t="s">
        <v>50</v>
      </c>
      <c r="AN2215" s="8" t="s">
        <v>44</v>
      </c>
      <c r="AO2215" s="8">
        <v>0</v>
      </c>
      <c r="AP2215" s="8">
        <v>0</v>
      </c>
      <c r="AQ2215" s="8">
        <v>0</v>
      </c>
    </row>
    <row r="2216" spans="1:43" x14ac:dyDescent="0.2">
      <c r="A2216" s="8" t="s">
        <v>3682</v>
      </c>
      <c r="B2216" s="8">
        <v>41</v>
      </c>
      <c r="C2216" s="8">
        <v>13</v>
      </c>
      <c r="D2216" s="8" t="s">
        <v>3674</v>
      </c>
      <c r="E2216" s="8" t="s">
        <v>3683</v>
      </c>
      <c r="F2216" s="8">
        <v>4</v>
      </c>
      <c r="G2216" s="8">
        <v>9</v>
      </c>
      <c r="H2216" s="9">
        <v>23123</v>
      </c>
      <c r="I2216" s="9">
        <v>21313</v>
      </c>
      <c r="J2216" s="9">
        <v>20321</v>
      </c>
      <c r="K2216" s="9">
        <v>90</v>
      </c>
      <c r="L2216" s="9">
        <v>303</v>
      </c>
      <c r="M2216" s="9">
        <v>137</v>
      </c>
      <c r="N2216" s="9">
        <v>462</v>
      </c>
      <c r="O2216" s="9">
        <v>1810</v>
      </c>
      <c r="P2216" s="9">
        <v>3731</v>
      </c>
      <c r="Q2216" s="9">
        <v>13725</v>
      </c>
      <c r="R2216" s="9">
        <v>5667</v>
      </c>
      <c r="S2216" s="9">
        <v>20598</v>
      </c>
      <c r="T2216" s="9">
        <v>23123</v>
      </c>
      <c r="U2216" s="9">
        <v>2525</v>
      </c>
      <c r="V2216" s="10">
        <f t="shared" si="136"/>
        <v>0.12258471696281192</v>
      </c>
      <c r="W2216" s="9">
        <v>1084</v>
      </c>
      <c r="X2216" s="9">
        <v>1241</v>
      </c>
      <c r="Y2216" s="9">
        <v>-157</v>
      </c>
      <c r="Z2216" s="10">
        <f t="shared" si="137"/>
        <v>-7.6220992329352364E-3</v>
      </c>
      <c r="AA2216" s="9">
        <v>13</v>
      </c>
      <c r="AB2216" s="10">
        <f t="shared" si="138"/>
        <v>6.3112923584814063E-4</v>
      </c>
      <c r="AC2216" s="9">
        <v>2651</v>
      </c>
      <c r="AD2216" s="9">
        <v>2664</v>
      </c>
      <c r="AE2216" s="10">
        <f t="shared" si="139"/>
        <v>0.12933294494611128</v>
      </c>
      <c r="AF2216" s="9">
        <v>18</v>
      </c>
      <c r="AG2216" s="10">
        <v>0.121178047831164</v>
      </c>
      <c r="AH2216" s="10">
        <v>3.8922285170609398E-3</v>
      </c>
      <c r="AI2216" s="10">
        <v>1.31038360074385E-2</v>
      </c>
      <c r="AJ2216" s="10">
        <v>7.8277040176447696E-2</v>
      </c>
      <c r="AK2216" s="10">
        <v>0.24508065562427001</v>
      </c>
      <c r="AL2216" s="10">
        <v>0.16135449552393699</v>
      </c>
      <c r="AM2216" s="8" t="s">
        <v>50</v>
      </c>
      <c r="AN2216" s="8" t="s">
        <v>44</v>
      </c>
      <c r="AO2216" s="8">
        <v>0</v>
      </c>
      <c r="AP2216" s="8">
        <v>1</v>
      </c>
      <c r="AQ2216" s="8">
        <v>0</v>
      </c>
    </row>
    <row r="2217" spans="1:43" x14ac:dyDescent="0.2">
      <c r="A2217" s="8" t="s">
        <v>3684</v>
      </c>
      <c r="B2217" s="8">
        <v>41</v>
      </c>
      <c r="C2217" s="8">
        <v>15</v>
      </c>
      <c r="D2217" s="8" t="s">
        <v>3674</v>
      </c>
      <c r="E2217" s="8" t="s">
        <v>3038</v>
      </c>
      <c r="F2217" s="8">
        <v>4</v>
      </c>
      <c r="G2217" s="8">
        <v>9</v>
      </c>
      <c r="H2217" s="9">
        <v>22669</v>
      </c>
      <c r="I2217" s="9">
        <v>21057</v>
      </c>
      <c r="J2217" s="9">
        <v>19531</v>
      </c>
      <c r="K2217" s="9">
        <v>106</v>
      </c>
      <c r="L2217" s="9">
        <v>450</v>
      </c>
      <c r="M2217" s="9">
        <v>195</v>
      </c>
      <c r="N2217" s="9">
        <v>775</v>
      </c>
      <c r="O2217" s="9">
        <v>1612</v>
      </c>
      <c r="P2217" s="9">
        <v>2731</v>
      </c>
      <c r="Q2217" s="9">
        <v>12421</v>
      </c>
      <c r="R2217" s="9">
        <v>7517</v>
      </c>
      <c r="S2217" s="9">
        <v>22249</v>
      </c>
      <c r="T2217" s="9">
        <v>22669</v>
      </c>
      <c r="U2217" s="9">
        <v>420</v>
      </c>
      <c r="V2217" s="10">
        <f t="shared" si="136"/>
        <v>1.8877252910243156E-2</v>
      </c>
      <c r="W2217" s="9">
        <v>884</v>
      </c>
      <c r="X2217" s="9">
        <v>1897</v>
      </c>
      <c r="Y2217" s="9">
        <v>-1013</v>
      </c>
      <c r="Z2217" s="10">
        <f t="shared" si="137"/>
        <v>-4.5530136185895992E-2</v>
      </c>
      <c r="AA2217" s="9">
        <v>-124</v>
      </c>
      <c r="AB2217" s="10">
        <f t="shared" si="138"/>
        <v>-5.5732841925479797E-3</v>
      </c>
      <c r="AC2217" s="9">
        <v>1549</v>
      </c>
      <c r="AD2217" s="9">
        <v>1425</v>
      </c>
      <c r="AE2217" s="10">
        <f t="shared" si="139"/>
        <v>6.4047822374039276E-2</v>
      </c>
      <c r="AF2217" s="9">
        <v>8</v>
      </c>
      <c r="AG2217" s="10">
        <v>0.138426926639905</v>
      </c>
      <c r="AH2217" s="10">
        <v>4.6759892364021402E-3</v>
      </c>
      <c r="AI2217" s="10">
        <v>1.9850897701707199E-2</v>
      </c>
      <c r="AJ2217" s="10">
        <v>7.1110326878115498E-2</v>
      </c>
      <c r="AK2217" s="10">
        <v>0.33159821783051702</v>
      </c>
      <c r="AL2217" s="10">
        <v>0.12047289249636101</v>
      </c>
      <c r="AM2217" s="8" t="s">
        <v>50</v>
      </c>
      <c r="AN2217" s="8" t="s">
        <v>47</v>
      </c>
      <c r="AO2217" s="8">
        <v>0</v>
      </c>
      <c r="AP2217" s="8">
        <v>1</v>
      </c>
      <c r="AQ2217" s="8">
        <v>0</v>
      </c>
    </row>
    <row r="2218" spans="1:43" x14ac:dyDescent="0.2">
      <c r="A2218" s="8" t="s">
        <v>3685</v>
      </c>
      <c r="B2218" s="8">
        <v>41</v>
      </c>
      <c r="C2218" s="8">
        <v>17</v>
      </c>
      <c r="D2218" s="8" t="s">
        <v>3674</v>
      </c>
      <c r="E2218" s="8" t="s">
        <v>3686</v>
      </c>
      <c r="F2218" s="8">
        <v>4</v>
      </c>
      <c r="G2218" s="8">
        <v>9</v>
      </c>
      <c r="H2218" s="9">
        <v>186875</v>
      </c>
      <c r="I2218" s="9">
        <v>171896</v>
      </c>
      <c r="J2218" s="9">
        <v>163265</v>
      </c>
      <c r="K2218" s="9">
        <v>827</v>
      </c>
      <c r="L2218" s="9">
        <v>1381</v>
      </c>
      <c r="M2218" s="9">
        <v>2073</v>
      </c>
      <c r="N2218" s="9">
        <v>4350</v>
      </c>
      <c r="O2218" s="9">
        <v>14979</v>
      </c>
      <c r="P2218" s="9">
        <v>31760</v>
      </c>
      <c r="Q2218" s="9">
        <v>118846</v>
      </c>
      <c r="R2218" s="9">
        <v>36269</v>
      </c>
      <c r="S2218" s="9">
        <v>161343</v>
      </c>
      <c r="T2218" s="9">
        <v>186875</v>
      </c>
      <c r="U2218" s="9">
        <v>25532</v>
      </c>
      <c r="V2218" s="10">
        <f t="shared" si="136"/>
        <v>0.15824671662235115</v>
      </c>
      <c r="W2218" s="9">
        <v>8904</v>
      </c>
      <c r="X2218" s="9">
        <v>7004</v>
      </c>
      <c r="Y2218" s="9">
        <v>1900</v>
      </c>
      <c r="Z2218" s="10">
        <f t="shared" si="137"/>
        <v>1.1776153908133604E-2</v>
      </c>
      <c r="AA2218" s="9">
        <v>47</v>
      </c>
      <c r="AB2218" s="10">
        <f t="shared" si="138"/>
        <v>2.9130485983277864E-4</v>
      </c>
      <c r="AC2218" s="9">
        <v>23302</v>
      </c>
      <c r="AD2218" s="9">
        <v>23349</v>
      </c>
      <c r="AE2218" s="10">
        <f t="shared" si="139"/>
        <v>0.14471653557947975</v>
      </c>
      <c r="AF2218" s="9">
        <v>283</v>
      </c>
      <c r="AG2218" s="10">
        <v>0.12634113712374601</v>
      </c>
      <c r="AH2218" s="10">
        <v>4.4254180602006704E-3</v>
      </c>
      <c r="AI2218" s="10">
        <v>7.3899665551839496E-3</v>
      </c>
      <c r="AJ2218" s="10">
        <v>8.0155183946488295E-2</v>
      </c>
      <c r="AK2218" s="10">
        <v>0.194081605351171</v>
      </c>
      <c r="AL2218" s="10">
        <v>0.16995317725752501</v>
      </c>
      <c r="AM2218" s="8" t="s">
        <v>43</v>
      </c>
      <c r="AN2218" s="8" t="s">
        <v>47</v>
      </c>
      <c r="AO2218" s="8">
        <v>0</v>
      </c>
      <c r="AP2218" s="8">
        <v>1</v>
      </c>
      <c r="AQ2218" s="8">
        <v>0</v>
      </c>
    </row>
    <row r="2219" spans="1:43" x14ac:dyDescent="0.2">
      <c r="A2219" s="8" t="s">
        <v>3687</v>
      </c>
      <c r="B2219" s="8">
        <v>41</v>
      </c>
      <c r="C2219" s="8">
        <v>19</v>
      </c>
      <c r="D2219" s="8" t="s">
        <v>3674</v>
      </c>
      <c r="E2219" s="8" t="s">
        <v>559</v>
      </c>
      <c r="F2219" s="8">
        <v>4</v>
      </c>
      <c r="G2219" s="8">
        <v>9</v>
      </c>
      <c r="H2219" s="9">
        <v>109405</v>
      </c>
      <c r="I2219" s="9">
        <v>102978</v>
      </c>
      <c r="J2219" s="9">
        <v>96097</v>
      </c>
      <c r="K2219" s="9">
        <v>464</v>
      </c>
      <c r="L2219" s="9">
        <v>1916</v>
      </c>
      <c r="M2219" s="9">
        <v>1092</v>
      </c>
      <c r="N2219" s="9">
        <v>3409</v>
      </c>
      <c r="O2219" s="9">
        <v>6427</v>
      </c>
      <c r="P2219" s="9">
        <v>17506</v>
      </c>
      <c r="Q2219" s="9">
        <v>64440</v>
      </c>
      <c r="R2219" s="9">
        <v>27459</v>
      </c>
      <c r="S2219" s="9">
        <v>106865</v>
      </c>
      <c r="T2219" s="9">
        <v>109405</v>
      </c>
      <c r="U2219" s="9">
        <v>2540</v>
      </c>
      <c r="V2219" s="10">
        <f t="shared" si="136"/>
        <v>2.3768305806391242E-2</v>
      </c>
      <c r="W2219" s="9">
        <v>5499</v>
      </c>
      <c r="X2219" s="9">
        <v>7003</v>
      </c>
      <c r="Y2219" s="9">
        <v>-1504</v>
      </c>
      <c r="Z2219" s="10">
        <f t="shared" si="137"/>
        <v>-1.4073831469611192E-2</v>
      </c>
      <c r="AA2219" s="9">
        <v>49</v>
      </c>
      <c r="AB2219" s="10">
        <f t="shared" si="138"/>
        <v>4.5852243484770504E-4</v>
      </c>
      <c r="AC2219" s="9">
        <v>4036</v>
      </c>
      <c r="AD2219" s="9">
        <v>4085</v>
      </c>
      <c r="AE2219" s="10">
        <f t="shared" si="139"/>
        <v>3.8225798905160716E-2</v>
      </c>
      <c r="AF2219" s="9">
        <v>-41</v>
      </c>
      <c r="AG2219" s="10">
        <v>0.121639778803528</v>
      </c>
      <c r="AH2219" s="10">
        <v>4.2411224349892598E-3</v>
      </c>
      <c r="AI2219" s="10">
        <v>1.75129107444815E-2</v>
      </c>
      <c r="AJ2219" s="10">
        <v>5.8745029934646503E-2</v>
      </c>
      <c r="AK2219" s="10">
        <v>0.25098487272062497</v>
      </c>
      <c r="AL2219" s="10">
        <v>0.16001096842008999</v>
      </c>
      <c r="AM2219" s="8" t="s">
        <v>50</v>
      </c>
      <c r="AN2219" s="8" t="s">
        <v>44</v>
      </c>
      <c r="AO2219" s="8">
        <v>0</v>
      </c>
      <c r="AP2219" s="8">
        <v>1</v>
      </c>
      <c r="AQ2219" s="8">
        <v>0</v>
      </c>
    </row>
    <row r="2220" spans="1:43" x14ac:dyDescent="0.2">
      <c r="A2220" s="8" t="s">
        <v>3688</v>
      </c>
      <c r="B2220" s="8">
        <v>41</v>
      </c>
      <c r="C2220" s="8">
        <v>21</v>
      </c>
      <c r="D2220" s="8" t="s">
        <v>3674</v>
      </c>
      <c r="E2220" s="8" t="s">
        <v>3689</v>
      </c>
      <c r="F2220" s="8">
        <v>4</v>
      </c>
      <c r="G2220" s="8">
        <v>9</v>
      </c>
      <c r="H2220" s="9">
        <v>1855</v>
      </c>
      <c r="I2220" s="9">
        <v>1739</v>
      </c>
      <c r="J2220" s="9">
        <v>1648</v>
      </c>
      <c r="K2220" s="9">
        <v>5</v>
      </c>
      <c r="L2220" s="9">
        <v>23</v>
      </c>
      <c r="M2220" s="9">
        <v>14</v>
      </c>
      <c r="N2220" s="9">
        <v>49</v>
      </c>
      <c r="O2220" s="9">
        <v>116</v>
      </c>
      <c r="P2220" s="9">
        <v>302</v>
      </c>
      <c r="Q2220" s="9">
        <v>1050</v>
      </c>
      <c r="R2220" s="9">
        <v>503</v>
      </c>
      <c r="S2220" s="9">
        <v>1952</v>
      </c>
      <c r="T2220" s="9">
        <v>1855</v>
      </c>
      <c r="U2220" s="9">
        <v>-97</v>
      </c>
      <c r="V2220" s="10">
        <f t="shared" si="136"/>
        <v>-4.9692622950819672E-2</v>
      </c>
      <c r="W2220" s="9">
        <v>92</v>
      </c>
      <c r="X2220" s="9">
        <v>98</v>
      </c>
      <c r="Y2220" s="9">
        <v>-6</v>
      </c>
      <c r="Z2220" s="10">
        <f t="shared" si="137"/>
        <v>-3.0737704918032786E-3</v>
      </c>
      <c r="AA2220" s="9">
        <v>1</v>
      </c>
      <c r="AB2220" s="10">
        <f t="shared" si="138"/>
        <v>5.1229508196721314E-4</v>
      </c>
      <c r="AC2220" s="9">
        <v>-94</v>
      </c>
      <c r="AD2220" s="9">
        <v>-93</v>
      </c>
      <c r="AE2220" s="10">
        <f t="shared" si="139"/>
        <v>-4.7643442622950817E-2</v>
      </c>
      <c r="AF2220" s="9">
        <v>2</v>
      </c>
      <c r="AG2220" s="10">
        <v>0.111590296495957</v>
      </c>
      <c r="AH2220" s="10">
        <v>2.6954177897574099E-3</v>
      </c>
      <c r="AI2220" s="10">
        <v>1.23989218328841E-2</v>
      </c>
      <c r="AJ2220" s="10">
        <v>6.2533692722371997E-2</v>
      </c>
      <c r="AK2220" s="10">
        <v>0.27115902964959598</v>
      </c>
      <c r="AL2220" s="10">
        <v>0.16280323450134801</v>
      </c>
      <c r="AM2220" s="8" t="s">
        <v>50</v>
      </c>
      <c r="AN2220" s="8" t="s">
        <v>44</v>
      </c>
      <c r="AO2220" s="8">
        <v>0</v>
      </c>
      <c r="AP2220" s="8">
        <v>0</v>
      </c>
      <c r="AQ2220" s="8">
        <v>0</v>
      </c>
    </row>
    <row r="2221" spans="1:43" x14ac:dyDescent="0.2">
      <c r="A2221" s="8" t="s">
        <v>3690</v>
      </c>
      <c r="B2221" s="8">
        <v>41</v>
      </c>
      <c r="C2221" s="8">
        <v>23</v>
      </c>
      <c r="D2221" s="8" t="s">
        <v>3674</v>
      </c>
      <c r="E2221" s="8" t="s">
        <v>322</v>
      </c>
      <c r="F2221" s="8">
        <v>4</v>
      </c>
      <c r="G2221" s="8">
        <v>9</v>
      </c>
      <c r="H2221" s="9">
        <v>7190</v>
      </c>
      <c r="I2221" s="9">
        <v>6921</v>
      </c>
      <c r="J2221" s="9">
        <v>6575</v>
      </c>
      <c r="K2221" s="9">
        <v>18</v>
      </c>
      <c r="L2221" s="9">
        <v>95</v>
      </c>
      <c r="M2221" s="9">
        <v>43</v>
      </c>
      <c r="N2221" s="9">
        <v>190</v>
      </c>
      <c r="O2221" s="9">
        <v>269</v>
      </c>
      <c r="P2221" s="9">
        <v>1059</v>
      </c>
      <c r="Q2221" s="9">
        <v>4002</v>
      </c>
      <c r="R2221" s="9">
        <v>2129</v>
      </c>
      <c r="S2221" s="9">
        <v>7326</v>
      </c>
      <c r="T2221" s="9">
        <v>7190</v>
      </c>
      <c r="U2221" s="9">
        <v>-136</v>
      </c>
      <c r="V2221" s="10">
        <f t="shared" si="136"/>
        <v>-1.8564018564018563E-2</v>
      </c>
      <c r="W2221" s="9">
        <v>304</v>
      </c>
      <c r="X2221" s="9">
        <v>400</v>
      </c>
      <c r="Y2221" s="9">
        <v>-96</v>
      </c>
      <c r="Z2221" s="10">
        <f t="shared" si="137"/>
        <v>-1.3104013104013105E-2</v>
      </c>
      <c r="AA2221" s="9">
        <v>0</v>
      </c>
      <c r="AB2221" s="10">
        <f t="shared" si="138"/>
        <v>0</v>
      </c>
      <c r="AC2221" s="9">
        <v>-39</v>
      </c>
      <c r="AD2221" s="9">
        <v>-39</v>
      </c>
      <c r="AE2221" s="10">
        <f t="shared" si="139"/>
        <v>-5.3235053235053233E-3</v>
      </c>
      <c r="AF2221" s="9">
        <v>-1</v>
      </c>
      <c r="AG2221" s="10">
        <v>8.5535465924895707E-2</v>
      </c>
      <c r="AH2221" s="10">
        <v>2.5034770514603599E-3</v>
      </c>
      <c r="AI2221" s="10">
        <v>1.3212795549374099E-2</v>
      </c>
      <c r="AJ2221" s="10">
        <v>3.7413073713491E-2</v>
      </c>
      <c r="AK2221" s="10">
        <v>0.29610570236439498</v>
      </c>
      <c r="AL2221" s="10">
        <v>0.147287899860918</v>
      </c>
      <c r="AM2221" s="8" t="s">
        <v>50</v>
      </c>
      <c r="AN2221" s="8" t="s">
        <v>62</v>
      </c>
      <c r="AO2221" s="8">
        <v>0</v>
      </c>
      <c r="AP2221" s="8">
        <v>1</v>
      </c>
      <c r="AQ2221" s="8">
        <v>0</v>
      </c>
    </row>
    <row r="2222" spans="1:43" x14ac:dyDescent="0.2">
      <c r="A2222" s="8" t="s">
        <v>3691</v>
      </c>
      <c r="B2222" s="8">
        <v>41</v>
      </c>
      <c r="C2222" s="8">
        <v>25</v>
      </c>
      <c r="D2222" s="8" t="s">
        <v>3674</v>
      </c>
      <c r="E2222" s="8" t="s">
        <v>3692</v>
      </c>
      <c r="F2222" s="8">
        <v>4</v>
      </c>
      <c r="G2222" s="8">
        <v>9</v>
      </c>
      <c r="H2222" s="9">
        <v>7289</v>
      </c>
      <c r="I2222" s="9">
        <v>6902</v>
      </c>
      <c r="J2222" s="9">
        <v>6314</v>
      </c>
      <c r="K2222" s="9">
        <v>63</v>
      </c>
      <c r="L2222" s="9">
        <v>266</v>
      </c>
      <c r="M2222" s="9">
        <v>40</v>
      </c>
      <c r="N2222" s="9">
        <v>219</v>
      </c>
      <c r="O2222" s="9">
        <v>387</v>
      </c>
      <c r="P2222" s="9">
        <v>1264</v>
      </c>
      <c r="Q2222" s="9">
        <v>4318</v>
      </c>
      <c r="R2222" s="9">
        <v>1707</v>
      </c>
      <c r="S2222" s="9">
        <v>7247</v>
      </c>
      <c r="T2222" s="9">
        <v>7289</v>
      </c>
      <c r="U2222" s="9">
        <v>42</v>
      </c>
      <c r="V2222" s="10">
        <f t="shared" si="136"/>
        <v>5.7955015868635298E-3</v>
      </c>
      <c r="W2222" s="9">
        <v>415</v>
      </c>
      <c r="X2222" s="9">
        <v>415</v>
      </c>
      <c r="Y2222" s="9">
        <v>0</v>
      </c>
      <c r="Z2222" s="10">
        <f t="shared" si="137"/>
        <v>0</v>
      </c>
      <c r="AA2222" s="9">
        <v>34</v>
      </c>
      <c r="AB2222" s="10">
        <f t="shared" si="138"/>
        <v>4.6915965226990482E-3</v>
      </c>
      <c r="AC2222" s="9">
        <v>9</v>
      </c>
      <c r="AD2222" s="9">
        <v>43</v>
      </c>
      <c r="AE2222" s="10">
        <f t="shared" si="139"/>
        <v>5.93348971988409E-3</v>
      </c>
      <c r="AF2222" s="9">
        <v>-1</v>
      </c>
      <c r="AG2222" s="10">
        <v>0.13376320482919499</v>
      </c>
      <c r="AH2222" s="10">
        <v>8.6431609274248908E-3</v>
      </c>
      <c r="AI2222" s="10">
        <v>3.6493346138016199E-2</v>
      </c>
      <c r="AJ2222" s="10">
        <v>5.3093702839895701E-2</v>
      </c>
      <c r="AK2222" s="10">
        <v>0.234188503224036</v>
      </c>
      <c r="AL2222" s="10">
        <v>0.17341199067087401</v>
      </c>
      <c r="AM2222" s="8" t="s">
        <v>50</v>
      </c>
      <c r="AN2222" s="8" t="s">
        <v>62</v>
      </c>
      <c r="AO2222" s="8">
        <v>0</v>
      </c>
      <c r="AP2222" s="8">
        <v>0</v>
      </c>
      <c r="AQ2222" s="8">
        <v>0</v>
      </c>
    </row>
    <row r="2223" spans="1:43" x14ac:dyDescent="0.2">
      <c r="A2223" s="8" t="s">
        <v>3693</v>
      </c>
      <c r="B2223" s="8">
        <v>41</v>
      </c>
      <c r="C2223" s="8">
        <v>27</v>
      </c>
      <c r="D2223" s="8" t="s">
        <v>3674</v>
      </c>
      <c r="E2223" s="8" t="s">
        <v>3694</v>
      </c>
      <c r="F2223" s="8">
        <v>4</v>
      </c>
      <c r="G2223" s="8">
        <v>9</v>
      </c>
      <c r="H2223" s="9">
        <v>23377</v>
      </c>
      <c r="I2223" s="9">
        <v>16062</v>
      </c>
      <c r="J2223" s="9">
        <v>14917</v>
      </c>
      <c r="K2223" s="9">
        <v>96</v>
      </c>
      <c r="L2223" s="9">
        <v>175</v>
      </c>
      <c r="M2223" s="9">
        <v>341</v>
      </c>
      <c r="N2223" s="9">
        <v>533</v>
      </c>
      <c r="O2223" s="9">
        <v>7315</v>
      </c>
      <c r="P2223" s="9">
        <v>4651</v>
      </c>
      <c r="Q2223" s="9">
        <v>15168</v>
      </c>
      <c r="R2223" s="9">
        <v>3558</v>
      </c>
      <c r="S2223" s="9">
        <v>22583</v>
      </c>
      <c r="T2223" s="9">
        <v>23377</v>
      </c>
      <c r="U2223" s="9">
        <v>794</v>
      </c>
      <c r="V2223" s="10">
        <f t="shared" si="136"/>
        <v>3.5159190541557812E-2</v>
      </c>
      <c r="W2223" s="9">
        <v>1429</v>
      </c>
      <c r="X2223" s="9">
        <v>891</v>
      </c>
      <c r="Y2223" s="9">
        <v>538</v>
      </c>
      <c r="Z2223" s="10">
        <f t="shared" si="137"/>
        <v>2.3823229863171411E-2</v>
      </c>
      <c r="AA2223" s="9">
        <v>-58</v>
      </c>
      <c r="AB2223" s="10">
        <f t="shared" si="138"/>
        <v>-2.5683035911969179E-3</v>
      </c>
      <c r="AC2223" s="9">
        <v>318</v>
      </c>
      <c r="AD2223" s="9">
        <v>260</v>
      </c>
      <c r="AE2223" s="10">
        <f t="shared" si="139"/>
        <v>1.1513085063986184E-2</v>
      </c>
      <c r="AF2223" s="9">
        <v>-4</v>
      </c>
      <c r="AG2223" s="10">
        <v>0.36189416948282499</v>
      </c>
      <c r="AH2223" s="10">
        <v>4.1066005047696499E-3</v>
      </c>
      <c r="AI2223" s="10">
        <v>7.4859905034863304E-3</v>
      </c>
      <c r="AJ2223" s="10">
        <v>0.31291440304572898</v>
      </c>
      <c r="AK2223" s="10">
        <v>0.152200881208025</v>
      </c>
      <c r="AL2223" s="10">
        <v>0.19895623903837101</v>
      </c>
      <c r="AM2223" s="8" t="s">
        <v>50</v>
      </c>
      <c r="AN2223" s="8" t="s">
        <v>47</v>
      </c>
      <c r="AO2223" s="8">
        <v>0</v>
      </c>
      <c r="AP2223" s="8">
        <v>0</v>
      </c>
      <c r="AQ2223" s="8">
        <v>0</v>
      </c>
    </row>
    <row r="2224" spans="1:43" x14ac:dyDescent="0.2">
      <c r="A2224" s="8" t="s">
        <v>3695</v>
      </c>
      <c r="B2224" s="8">
        <v>41</v>
      </c>
      <c r="C2224" s="8">
        <v>29</v>
      </c>
      <c r="D2224" s="8" t="s">
        <v>3674</v>
      </c>
      <c r="E2224" s="8" t="s">
        <v>118</v>
      </c>
      <c r="F2224" s="8">
        <v>4</v>
      </c>
      <c r="G2224" s="8">
        <v>9</v>
      </c>
      <c r="H2224" s="9">
        <v>217479</v>
      </c>
      <c r="I2224" s="9">
        <v>189434</v>
      </c>
      <c r="J2224" s="9">
        <v>175967</v>
      </c>
      <c r="K2224" s="9">
        <v>1605</v>
      </c>
      <c r="L2224" s="9">
        <v>2051</v>
      </c>
      <c r="M2224" s="9">
        <v>3021</v>
      </c>
      <c r="N2224" s="9">
        <v>6790</v>
      </c>
      <c r="O2224" s="9">
        <v>28045</v>
      </c>
      <c r="P2224" s="9">
        <v>37430</v>
      </c>
      <c r="Q2224" s="9">
        <v>133259</v>
      </c>
      <c r="R2224" s="9">
        <v>46790</v>
      </c>
      <c r="S2224" s="9">
        <v>205768</v>
      </c>
      <c r="T2224" s="9">
        <v>217479</v>
      </c>
      <c r="U2224" s="9">
        <v>11711</v>
      </c>
      <c r="V2224" s="10">
        <f t="shared" si="136"/>
        <v>5.6913611445900236E-2</v>
      </c>
      <c r="W2224" s="9">
        <v>11729</v>
      </c>
      <c r="X2224" s="9">
        <v>11537</v>
      </c>
      <c r="Y2224" s="9">
        <v>192</v>
      </c>
      <c r="Z2224" s="10">
        <f t="shared" si="137"/>
        <v>9.3308969324676339E-4</v>
      </c>
      <c r="AA2224" s="9">
        <v>-264</v>
      </c>
      <c r="AB2224" s="10">
        <f t="shared" si="138"/>
        <v>-1.2829983282142995E-3</v>
      </c>
      <c r="AC2224" s="9">
        <v>11739</v>
      </c>
      <c r="AD2224" s="9">
        <v>11475</v>
      </c>
      <c r="AE2224" s="10">
        <f t="shared" si="139"/>
        <v>5.5766688697951088E-2</v>
      </c>
      <c r="AF2224" s="9">
        <v>44</v>
      </c>
      <c r="AG2224" s="10">
        <v>0.19087819973422701</v>
      </c>
      <c r="AH2224" s="10">
        <v>7.3800228987626398E-3</v>
      </c>
      <c r="AI2224" s="10">
        <v>9.4307956170480798E-3</v>
      </c>
      <c r="AJ2224" s="10">
        <v>0.12895497956124499</v>
      </c>
      <c r="AK2224" s="10">
        <v>0.21514720961564099</v>
      </c>
      <c r="AL2224" s="10">
        <v>0.17210857140229599</v>
      </c>
      <c r="AM2224" s="8" t="s">
        <v>43</v>
      </c>
      <c r="AN2224" s="8" t="s">
        <v>44</v>
      </c>
      <c r="AO2224" s="8">
        <v>0</v>
      </c>
      <c r="AP2224" s="8">
        <v>1</v>
      </c>
      <c r="AQ2224" s="8">
        <v>0</v>
      </c>
    </row>
    <row r="2225" spans="1:43" x14ac:dyDescent="0.2">
      <c r="A2225" s="8" t="s">
        <v>3696</v>
      </c>
      <c r="B2225" s="8">
        <v>41</v>
      </c>
      <c r="C2225" s="8">
        <v>31</v>
      </c>
      <c r="D2225" s="8" t="s">
        <v>3674</v>
      </c>
      <c r="E2225" s="8" t="s">
        <v>120</v>
      </c>
      <c r="F2225" s="8">
        <v>4</v>
      </c>
      <c r="G2225" s="8">
        <v>9</v>
      </c>
      <c r="H2225" s="9">
        <v>23758</v>
      </c>
      <c r="I2225" s="9">
        <v>19048</v>
      </c>
      <c r="J2225" s="9">
        <v>14285</v>
      </c>
      <c r="K2225" s="9">
        <v>231</v>
      </c>
      <c r="L2225" s="9">
        <v>3725</v>
      </c>
      <c r="M2225" s="9">
        <v>212</v>
      </c>
      <c r="N2225" s="9">
        <v>595</v>
      </c>
      <c r="O2225" s="9">
        <v>4710</v>
      </c>
      <c r="P2225" s="9">
        <v>4743</v>
      </c>
      <c r="Q2225" s="9">
        <v>14503</v>
      </c>
      <c r="R2225" s="9">
        <v>4512</v>
      </c>
      <c r="S2225" s="9">
        <v>21817</v>
      </c>
      <c r="T2225" s="9">
        <v>23758</v>
      </c>
      <c r="U2225" s="9">
        <v>1941</v>
      </c>
      <c r="V2225" s="10">
        <f t="shared" si="136"/>
        <v>8.8967319063115918E-2</v>
      </c>
      <c r="W2225" s="9">
        <v>1431</v>
      </c>
      <c r="X2225" s="9">
        <v>1053</v>
      </c>
      <c r="Y2225" s="9">
        <v>378</v>
      </c>
      <c r="Z2225" s="10">
        <f t="shared" si="137"/>
        <v>1.7325938488334785E-2</v>
      </c>
      <c r="AA2225" s="9">
        <v>75</v>
      </c>
      <c r="AB2225" s="10">
        <f t="shared" si="138"/>
        <v>3.4376862080029336E-3</v>
      </c>
      <c r="AC2225" s="9">
        <v>1478</v>
      </c>
      <c r="AD2225" s="9">
        <v>1553</v>
      </c>
      <c r="AE2225" s="10">
        <f t="shared" si="139"/>
        <v>7.1183022413714075E-2</v>
      </c>
      <c r="AF2225" s="9">
        <v>10</v>
      </c>
      <c r="AG2225" s="10">
        <v>0.39872884922973301</v>
      </c>
      <c r="AH2225" s="10">
        <v>9.7230406599882104E-3</v>
      </c>
      <c r="AI2225" s="10">
        <v>0.156789292027948</v>
      </c>
      <c r="AJ2225" s="10">
        <v>0.1982490108595</v>
      </c>
      <c r="AK2225" s="10">
        <v>0.18991497600808099</v>
      </c>
      <c r="AL2225" s="10">
        <v>0.19963801666806999</v>
      </c>
      <c r="AM2225" s="8" t="s">
        <v>50</v>
      </c>
      <c r="AN2225" s="8" t="s">
        <v>44</v>
      </c>
      <c r="AO2225" s="8">
        <v>0</v>
      </c>
      <c r="AP2225" s="8">
        <v>1</v>
      </c>
      <c r="AQ2225" s="8">
        <v>0</v>
      </c>
    </row>
    <row r="2226" spans="1:43" x14ac:dyDescent="0.2">
      <c r="A2226" s="8" t="s">
        <v>3697</v>
      </c>
      <c r="B2226" s="8">
        <v>41</v>
      </c>
      <c r="C2226" s="8">
        <v>33</v>
      </c>
      <c r="D2226" s="8" t="s">
        <v>3674</v>
      </c>
      <c r="E2226" s="8" t="s">
        <v>3698</v>
      </c>
      <c r="F2226" s="8">
        <v>4</v>
      </c>
      <c r="G2226" s="8">
        <v>9</v>
      </c>
      <c r="H2226" s="9">
        <v>86352</v>
      </c>
      <c r="I2226" s="9">
        <v>79878</v>
      </c>
      <c r="J2226" s="9">
        <v>75044</v>
      </c>
      <c r="K2226" s="9">
        <v>395</v>
      </c>
      <c r="L2226" s="9">
        <v>1062</v>
      </c>
      <c r="M2226" s="9">
        <v>818</v>
      </c>
      <c r="N2226" s="9">
        <v>2559</v>
      </c>
      <c r="O2226" s="9">
        <v>6474</v>
      </c>
      <c r="P2226" s="9">
        <v>14042</v>
      </c>
      <c r="Q2226" s="9">
        <v>50365</v>
      </c>
      <c r="R2226" s="9">
        <v>21945</v>
      </c>
      <c r="S2226" s="9">
        <v>82732</v>
      </c>
      <c r="T2226" s="9">
        <v>86352</v>
      </c>
      <c r="U2226" s="9">
        <v>3620</v>
      </c>
      <c r="V2226" s="10">
        <f t="shared" si="136"/>
        <v>4.3755741430160033E-2</v>
      </c>
      <c r="W2226" s="9">
        <v>4304</v>
      </c>
      <c r="X2226" s="9">
        <v>5955</v>
      </c>
      <c r="Y2226" s="9">
        <v>-1651</v>
      </c>
      <c r="Z2226" s="10">
        <f t="shared" si="137"/>
        <v>-1.9956002514142049E-2</v>
      </c>
      <c r="AA2226" s="9">
        <v>-88</v>
      </c>
      <c r="AB2226" s="10">
        <f t="shared" si="138"/>
        <v>-1.0636754822801334E-3</v>
      </c>
      <c r="AC2226" s="9">
        <v>5342</v>
      </c>
      <c r="AD2226" s="9">
        <v>5254</v>
      </c>
      <c r="AE2226" s="10">
        <f t="shared" si="139"/>
        <v>6.3506261180679785E-2</v>
      </c>
      <c r="AF2226" s="9">
        <v>17</v>
      </c>
      <c r="AG2226" s="10">
        <v>0.13095238095238099</v>
      </c>
      <c r="AH2226" s="10">
        <v>4.5743005373355596E-3</v>
      </c>
      <c r="AI2226" s="10">
        <v>1.2298499166203399E-2</v>
      </c>
      <c r="AJ2226" s="10">
        <v>7.49722067815453E-2</v>
      </c>
      <c r="AK2226" s="10">
        <v>0.25413424124513601</v>
      </c>
      <c r="AL2226" s="10">
        <v>0.16261348897535699</v>
      </c>
      <c r="AM2226" s="8" t="s">
        <v>43</v>
      </c>
      <c r="AN2226" s="8" t="s">
        <v>44</v>
      </c>
      <c r="AO2226" s="8">
        <v>0</v>
      </c>
      <c r="AP2226" s="8">
        <v>1</v>
      </c>
      <c r="AQ2226" s="8">
        <v>0</v>
      </c>
    </row>
    <row r="2227" spans="1:43" x14ac:dyDescent="0.2">
      <c r="A2227" s="8" t="s">
        <v>3699</v>
      </c>
      <c r="B2227" s="8">
        <v>41</v>
      </c>
      <c r="C2227" s="8">
        <v>35</v>
      </c>
      <c r="D2227" s="8" t="s">
        <v>3674</v>
      </c>
      <c r="E2227" s="8" t="s">
        <v>3700</v>
      </c>
      <c r="F2227" s="8">
        <v>4</v>
      </c>
      <c r="G2227" s="8">
        <v>9</v>
      </c>
      <c r="H2227" s="9">
        <v>66935</v>
      </c>
      <c r="I2227" s="9">
        <v>58134</v>
      </c>
      <c r="J2227" s="9">
        <v>52049</v>
      </c>
      <c r="K2227" s="9">
        <v>500</v>
      </c>
      <c r="L2227" s="9">
        <v>2455</v>
      </c>
      <c r="M2227" s="9">
        <v>729</v>
      </c>
      <c r="N2227" s="9">
        <v>2401</v>
      </c>
      <c r="O2227" s="9">
        <v>8801</v>
      </c>
      <c r="P2227" s="9">
        <v>12157</v>
      </c>
      <c r="Q2227" s="9">
        <v>40871</v>
      </c>
      <c r="R2227" s="9">
        <v>13907</v>
      </c>
      <c r="S2227" s="9">
        <v>65923</v>
      </c>
      <c r="T2227" s="9">
        <v>66935</v>
      </c>
      <c r="U2227" s="9">
        <v>1012</v>
      </c>
      <c r="V2227" s="10">
        <f t="shared" si="136"/>
        <v>1.5351243116969799E-2</v>
      </c>
      <c r="W2227" s="9">
        <v>4023</v>
      </c>
      <c r="X2227" s="9">
        <v>3754</v>
      </c>
      <c r="Y2227" s="9">
        <v>269</v>
      </c>
      <c r="Z2227" s="10">
        <f t="shared" si="137"/>
        <v>4.0805181803012609E-3</v>
      </c>
      <c r="AA2227" s="9">
        <v>116</v>
      </c>
      <c r="AB2227" s="10">
        <f t="shared" si="138"/>
        <v>1.75962865767638E-3</v>
      </c>
      <c r="AC2227" s="9">
        <v>641</v>
      </c>
      <c r="AD2227" s="9">
        <v>757</v>
      </c>
      <c r="AE2227" s="10">
        <f t="shared" si="139"/>
        <v>1.1483093912594998E-2</v>
      </c>
      <c r="AF2227" s="9">
        <v>-14</v>
      </c>
      <c r="AG2227" s="10">
        <v>0.22239486068573999</v>
      </c>
      <c r="AH2227" s="10">
        <v>7.4699335175916898E-3</v>
      </c>
      <c r="AI2227" s="10">
        <v>3.6677373571375203E-2</v>
      </c>
      <c r="AJ2227" s="10">
        <v>0.131485769776649</v>
      </c>
      <c r="AK2227" s="10">
        <v>0.207768730858295</v>
      </c>
      <c r="AL2227" s="10">
        <v>0.181623963546724</v>
      </c>
      <c r="AM2227" s="8" t="s">
        <v>50</v>
      </c>
      <c r="AN2227" s="8" t="s">
        <v>44</v>
      </c>
      <c r="AO2227" s="8">
        <v>0</v>
      </c>
      <c r="AP2227" s="8">
        <v>0</v>
      </c>
      <c r="AQ2227" s="8">
        <v>0</v>
      </c>
    </row>
    <row r="2228" spans="1:43" x14ac:dyDescent="0.2">
      <c r="A2228" s="8" t="s">
        <v>3701</v>
      </c>
      <c r="B2228" s="8">
        <v>41</v>
      </c>
      <c r="C2228" s="8">
        <v>37</v>
      </c>
      <c r="D2228" s="8" t="s">
        <v>3674</v>
      </c>
      <c r="E2228" s="8" t="s">
        <v>440</v>
      </c>
      <c r="F2228" s="8">
        <v>4</v>
      </c>
      <c r="G2228" s="8">
        <v>9</v>
      </c>
      <c r="H2228" s="9">
        <v>7863</v>
      </c>
      <c r="I2228" s="9">
        <v>7197</v>
      </c>
      <c r="J2228" s="9">
        <v>6649</v>
      </c>
      <c r="K2228" s="9">
        <v>48</v>
      </c>
      <c r="L2228" s="9">
        <v>164</v>
      </c>
      <c r="M2228" s="9">
        <v>67</v>
      </c>
      <c r="N2228" s="9">
        <v>269</v>
      </c>
      <c r="O2228" s="9">
        <v>666</v>
      </c>
      <c r="P2228" s="9">
        <v>1278</v>
      </c>
      <c r="Q2228" s="9">
        <v>4680</v>
      </c>
      <c r="R2228" s="9">
        <v>1905</v>
      </c>
      <c r="S2228" s="9">
        <v>7715</v>
      </c>
      <c r="T2228" s="9">
        <v>7863</v>
      </c>
      <c r="U2228" s="9">
        <v>148</v>
      </c>
      <c r="V2228" s="10">
        <f t="shared" si="136"/>
        <v>1.9183408943616333E-2</v>
      </c>
      <c r="W2228" s="9">
        <v>410</v>
      </c>
      <c r="X2228" s="9">
        <v>463</v>
      </c>
      <c r="Y2228" s="9">
        <v>-53</v>
      </c>
      <c r="Z2228" s="10">
        <f t="shared" si="137"/>
        <v>-6.869734283862605E-3</v>
      </c>
      <c r="AA2228" s="9">
        <v>-10</v>
      </c>
      <c r="AB2228" s="10">
        <f t="shared" si="138"/>
        <v>-1.2961762799740765E-3</v>
      </c>
      <c r="AC2228" s="9">
        <v>213</v>
      </c>
      <c r="AD2228" s="9">
        <v>203</v>
      </c>
      <c r="AE2228" s="10">
        <f t="shared" si="139"/>
        <v>2.6312378483473751E-2</v>
      </c>
      <c r="AF2228" s="9">
        <v>-2</v>
      </c>
      <c r="AG2228" s="10">
        <v>0.15439399720208599</v>
      </c>
      <c r="AH2228" s="10">
        <v>6.1045402518122901E-3</v>
      </c>
      <c r="AI2228" s="10">
        <v>2.0857179193692E-2</v>
      </c>
      <c r="AJ2228" s="10">
        <v>8.4700495993895494E-2</v>
      </c>
      <c r="AK2228" s="10">
        <v>0.2422739412438</v>
      </c>
      <c r="AL2228" s="10">
        <v>0.162533384204502</v>
      </c>
      <c r="AM2228" s="8" t="s">
        <v>50</v>
      </c>
      <c r="AN2228" s="8" t="s">
        <v>62</v>
      </c>
      <c r="AO2228" s="8">
        <v>0</v>
      </c>
      <c r="AP2228" s="8">
        <v>1</v>
      </c>
      <c r="AQ2228" s="8">
        <v>0</v>
      </c>
    </row>
    <row r="2229" spans="1:43" x14ac:dyDescent="0.2">
      <c r="A2229" s="8" t="s">
        <v>3702</v>
      </c>
      <c r="B2229" s="8">
        <v>41</v>
      </c>
      <c r="C2229" s="8">
        <v>39</v>
      </c>
      <c r="D2229" s="8" t="s">
        <v>3674</v>
      </c>
      <c r="E2229" s="8" t="s">
        <v>1658</v>
      </c>
      <c r="F2229" s="8">
        <v>4</v>
      </c>
      <c r="G2229" s="8">
        <v>9</v>
      </c>
      <c r="H2229" s="9">
        <v>374748</v>
      </c>
      <c r="I2229" s="9">
        <v>341360</v>
      </c>
      <c r="J2229" s="9">
        <v>306908</v>
      </c>
      <c r="K2229" s="9">
        <v>3819</v>
      </c>
      <c r="L2229" s="9">
        <v>3995</v>
      </c>
      <c r="M2229" s="9">
        <v>11257</v>
      </c>
      <c r="N2229" s="9">
        <v>15381</v>
      </c>
      <c r="O2229" s="9">
        <v>33388</v>
      </c>
      <c r="P2229" s="9">
        <v>57699</v>
      </c>
      <c r="Q2229" s="9">
        <v>246843</v>
      </c>
      <c r="R2229" s="9">
        <v>70206</v>
      </c>
      <c r="S2229" s="9">
        <v>354486</v>
      </c>
      <c r="T2229" s="9">
        <v>374748</v>
      </c>
      <c r="U2229" s="9">
        <v>20262</v>
      </c>
      <c r="V2229" s="10">
        <f t="shared" si="136"/>
        <v>5.7158815862967789E-2</v>
      </c>
      <c r="W2229" s="9">
        <v>18041</v>
      </c>
      <c r="X2229" s="9">
        <v>17250</v>
      </c>
      <c r="Y2229" s="9">
        <v>791</v>
      </c>
      <c r="Z2229" s="10">
        <f t="shared" si="137"/>
        <v>2.2313998296124527E-3</v>
      </c>
      <c r="AA2229" s="9">
        <v>2944</v>
      </c>
      <c r="AB2229" s="10">
        <f t="shared" si="138"/>
        <v>8.3049824252579788E-3</v>
      </c>
      <c r="AC2229" s="9">
        <v>16569</v>
      </c>
      <c r="AD2229" s="9">
        <v>19513</v>
      </c>
      <c r="AE2229" s="10">
        <f t="shared" si="139"/>
        <v>5.5045897440237412E-2</v>
      </c>
      <c r="AF2229" s="9">
        <v>-42</v>
      </c>
      <c r="AG2229" s="10">
        <v>0.18102831769615799</v>
      </c>
      <c r="AH2229" s="10">
        <v>1.0190848250024E-2</v>
      </c>
      <c r="AI2229" s="10">
        <v>1.06604971874433E-2</v>
      </c>
      <c r="AJ2229" s="10">
        <v>8.9094538196334602E-2</v>
      </c>
      <c r="AK2229" s="10">
        <v>0.18734189375260199</v>
      </c>
      <c r="AL2229" s="10">
        <v>0.15396746613724399</v>
      </c>
      <c r="AM2229" s="8" t="s">
        <v>43</v>
      </c>
      <c r="AN2229" s="8" t="s">
        <v>44</v>
      </c>
      <c r="AO2229" s="8">
        <v>0</v>
      </c>
      <c r="AP2229" s="8">
        <v>0</v>
      </c>
      <c r="AQ2229" s="8">
        <v>0</v>
      </c>
    </row>
    <row r="2230" spans="1:43" x14ac:dyDescent="0.2">
      <c r="A2230" s="8" t="s">
        <v>3703</v>
      </c>
      <c r="B2230" s="8">
        <v>41</v>
      </c>
      <c r="C2230" s="8">
        <v>41</v>
      </c>
      <c r="D2230" s="8" t="s">
        <v>3674</v>
      </c>
      <c r="E2230" s="8" t="s">
        <v>343</v>
      </c>
      <c r="F2230" s="8">
        <v>4</v>
      </c>
      <c r="G2230" s="8">
        <v>9</v>
      </c>
      <c r="H2230" s="9">
        <v>48920</v>
      </c>
      <c r="I2230" s="9">
        <v>44370</v>
      </c>
      <c r="J2230" s="9">
        <v>40325</v>
      </c>
      <c r="K2230" s="9">
        <v>324</v>
      </c>
      <c r="L2230" s="9">
        <v>1541</v>
      </c>
      <c r="M2230" s="9">
        <v>600</v>
      </c>
      <c r="N2230" s="9">
        <v>1580</v>
      </c>
      <c r="O2230" s="9">
        <v>4550</v>
      </c>
      <c r="P2230" s="9">
        <v>6996</v>
      </c>
      <c r="Q2230" s="9">
        <v>28508</v>
      </c>
      <c r="R2230" s="9">
        <v>13416</v>
      </c>
      <c r="S2230" s="9">
        <v>46145</v>
      </c>
      <c r="T2230" s="9">
        <v>48920</v>
      </c>
      <c r="U2230" s="9">
        <v>2775</v>
      </c>
      <c r="V2230" s="10">
        <f t="shared" si="136"/>
        <v>6.0136526167515442E-2</v>
      </c>
      <c r="W2230" s="9">
        <v>2184</v>
      </c>
      <c r="X2230" s="9">
        <v>2833</v>
      </c>
      <c r="Y2230" s="9">
        <v>-649</v>
      </c>
      <c r="Z2230" s="10">
        <f t="shared" si="137"/>
        <v>-1.4064362336114421E-2</v>
      </c>
      <c r="AA2230" s="9">
        <v>236</v>
      </c>
      <c r="AB2230" s="10">
        <f t="shared" si="138"/>
        <v>5.1143135767688806E-3</v>
      </c>
      <c r="AC2230" s="9">
        <v>3174</v>
      </c>
      <c r="AD2230" s="9">
        <v>3410</v>
      </c>
      <c r="AE2230" s="10">
        <f t="shared" si="139"/>
        <v>7.3897497020262215E-2</v>
      </c>
      <c r="AF2230" s="9">
        <v>14</v>
      </c>
      <c r="AG2230" s="10">
        <v>0.17569501226492201</v>
      </c>
      <c r="AH2230" s="10">
        <v>6.6230580539656603E-3</v>
      </c>
      <c r="AI2230" s="10">
        <v>3.1500408830744099E-2</v>
      </c>
      <c r="AJ2230" s="10">
        <v>9.3008994276369605E-2</v>
      </c>
      <c r="AK2230" s="10">
        <v>0.27424366312346699</v>
      </c>
      <c r="AL2230" s="10">
        <v>0.14300899427637001</v>
      </c>
      <c r="AM2230" s="8" t="s">
        <v>50</v>
      </c>
      <c r="AN2230" s="8" t="s">
        <v>47</v>
      </c>
      <c r="AO2230" s="8">
        <v>0</v>
      </c>
      <c r="AP2230" s="8">
        <v>0</v>
      </c>
      <c r="AQ2230" s="8">
        <v>0</v>
      </c>
    </row>
    <row r="2231" spans="1:43" x14ac:dyDescent="0.2">
      <c r="A2231" s="8" t="s">
        <v>3704</v>
      </c>
      <c r="B2231" s="8">
        <v>41</v>
      </c>
      <c r="C2231" s="8">
        <v>43</v>
      </c>
      <c r="D2231" s="8" t="s">
        <v>3674</v>
      </c>
      <c r="E2231" s="8" t="s">
        <v>1511</v>
      </c>
      <c r="F2231" s="8">
        <v>4</v>
      </c>
      <c r="G2231" s="8">
        <v>9</v>
      </c>
      <c r="H2231" s="9">
        <v>125047</v>
      </c>
      <c r="I2231" s="9">
        <v>113652</v>
      </c>
      <c r="J2231" s="9">
        <v>106410</v>
      </c>
      <c r="K2231" s="9">
        <v>712</v>
      </c>
      <c r="L2231" s="9">
        <v>1418</v>
      </c>
      <c r="M2231" s="9">
        <v>1355</v>
      </c>
      <c r="N2231" s="9">
        <v>3757</v>
      </c>
      <c r="O2231" s="9">
        <v>11395</v>
      </c>
      <c r="P2231" s="9">
        <v>23639</v>
      </c>
      <c r="Q2231" s="9">
        <v>78562</v>
      </c>
      <c r="R2231" s="9">
        <v>22846</v>
      </c>
      <c r="S2231" s="9">
        <v>118242</v>
      </c>
      <c r="T2231" s="9">
        <v>125047</v>
      </c>
      <c r="U2231" s="9">
        <v>6805</v>
      </c>
      <c r="V2231" s="10">
        <f t="shared" si="136"/>
        <v>5.7551462255374573E-2</v>
      </c>
      <c r="W2231" s="9">
        <v>7400</v>
      </c>
      <c r="X2231" s="9">
        <v>6263</v>
      </c>
      <c r="Y2231" s="9">
        <v>1137</v>
      </c>
      <c r="Z2231" s="10">
        <f t="shared" si="137"/>
        <v>9.6158725326026279E-3</v>
      </c>
      <c r="AA2231" s="9">
        <v>-61</v>
      </c>
      <c r="AB2231" s="10">
        <f t="shared" si="138"/>
        <v>-5.1589113851254202E-4</v>
      </c>
      <c r="AC2231" s="9">
        <v>5748</v>
      </c>
      <c r="AD2231" s="9">
        <v>5687</v>
      </c>
      <c r="AE2231" s="10">
        <f t="shared" si="139"/>
        <v>4.8096277126570934E-2</v>
      </c>
      <c r="AF2231" s="9">
        <v>-19</v>
      </c>
      <c r="AG2231" s="10">
        <v>0.14903996097467401</v>
      </c>
      <c r="AH2231" s="10">
        <v>5.6938591089750303E-3</v>
      </c>
      <c r="AI2231" s="10">
        <v>1.1339736259166599E-2</v>
      </c>
      <c r="AJ2231" s="10">
        <v>9.1125736722992207E-2</v>
      </c>
      <c r="AK2231" s="10">
        <v>0.182699305061297</v>
      </c>
      <c r="AL2231" s="10">
        <v>0.189040920613849</v>
      </c>
      <c r="AM2231" s="8" t="s">
        <v>43</v>
      </c>
      <c r="AN2231" s="8" t="s">
        <v>51</v>
      </c>
      <c r="AO2231" s="8">
        <v>0</v>
      </c>
      <c r="AP2231" s="8">
        <v>0</v>
      </c>
      <c r="AQ2231" s="8">
        <v>0</v>
      </c>
    </row>
    <row r="2232" spans="1:43" x14ac:dyDescent="0.2">
      <c r="A2232" s="8" t="s">
        <v>3705</v>
      </c>
      <c r="B2232" s="8">
        <v>41</v>
      </c>
      <c r="C2232" s="8">
        <v>45</v>
      </c>
      <c r="D2232" s="8" t="s">
        <v>3674</v>
      </c>
      <c r="E2232" s="8" t="s">
        <v>3706</v>
      </c>
      <c r="F2232" s="8">
        <v>4</v>
      </c>
      <c r="G2232" s="8">
        <v>9</v>
      </c>
      <c r="H2232" s="9">
        <v>30480</v>
      </c>
      <c r="I2232" s="9">
        <v>20123</v>
      </c>
      <c r="J2232" s="9">
        <v>18542</v>
      </c>
      <c r="K2232" s="9">
        <v>386</v>
      </c>
      <c r="L2232" s="9">
        <v>249</v>
      </c>
      <c r="M2232" s="9">
        <v>453</v>
      </c>
      <c r="N2232" s="9">
        <v>493</v>
      </c>
      <c r="O2232" s="9">
        <v>10357</v>
      </c>
      <c r="P2232" s="9">
        <v>6550</v>
      </c>
      <c r="Q2232" s="9">
        <v>18929</v>
      </c>
      <c r="R2232" s="9">
        <v>5001</v>
      </c>
      <c r="S2232" s="9">
        <v>30635</v>
      </c>
      <c r="T2232" s="9">
        <v>30480</v>
      </c>
      <c r="U2232" s="9">
        <v>-155</v>
      </c>
      <c r="V2232" s="10">
        <f t="shared" si="136"/>
        <v>-5.059572384527501E-3</v>
      </c>
      <c r="W2232" s="9">
        <v>2175</v>
      </c>
      <c r="X2232" s="9">
        <v>1467</v>
      </c>
      <c r="Y2232" s="9">
        <v>708</v>
      </c>
      <c r="Z2232" s="10">
        <f t="shared" si="137"/>
        <v>2.3110820956422393E-2</v>
      </c>
      <c r="AA2232" s="9">
        <v>-34</v>
      </c>
      <c r="AB2232" s="10">
        <f t="shared" si="138"/>
        <v>-1.1098416843479679E-3</v>
      </c>
      <c r="AC2232" s="9">
        <v>-833</v>
      </c>
      <c r="AD2232" s="9">
        <v>-867</v>
      </c>
      <c r="AE2232" s="10">
        <f t="shared" si="139"/>
        <v>-2.8300962950873185E-2</v>
      </c>
      <c r="AF2232" s="9">
        <v>4</v>
      </c>
      <c r="AG2232" s="10">
        <v>0.391666666666667</v>
      </c>
      <c r="AH2232" s="10">
        <v>1.2664041994750699E-2</v>
      </c>
      <c r="AI2232" s="10">
        <v>8.1692913385826797E-3</v>
      </c>
      <c r="AJ2232" s="10">
        <v>0.33979658792650902</v>
      </c>
      <c r="AK2232" s="10">
        <v>0.16407480314960601</v>
      </c>
      <c r="AL2232" s="10">
        <v>0.21489501312336001</v>
      </c>
      <c r="AM2232" s="8" t="s">
        <v>50</v>
      </c>
      <c r="AN2232" s="8" t="s">
        <v>62</v>
      </c>
      <c r="AO2232" s="8">
        <v>0</v>
      </c>
      <c r="AP2232" s="8">
        <v>0</v>
      </c>
      <c r="AQ2232" s="8">
        <v>0</v>
      </c>
    </row>
    <row r="2233" spans="1:43" x14ac:dyDescent="0.2">
      <c r="A2233" s="8" t="s">
        <v>3707</v>
      </c>
      <c r="B2233" s="8">
        <v>41</v>
      </c>
      <c r="C2233" s="8">
        <v>47</v>
      </c>
      <c r="D2233" s="8" t="s">
        <v>3674</v>
      </c>
      <c r="E2233" s="8" t="s">
        <v>140</v>
      </c>
      <c r="F2233" s="8">
        <v>4</v>
      </c>
      <c r="G2233" s="8">
        <v>9</v>
      </c>
      <c r="H2233" s="9">
        <v>341286</v>
      </c>
      <c r="I2233" s="9">
        <v>250300</v>
      </c>
      <c r="J2233" s="9">
        <v>223491</v>
      </c>
      <c r="K2233" s="9">
        <v>3703</v>
      </c>
      <c r="L2233" s="9">
        <v>3468</v>
      </c>
      <c r="M2233" s="9">
        <v>7478</v>
      </c>
      <c r="N2233" s="9">
        <v>12160</v>
      </c>
      <c r="O2233" s="9">
        <v>90986</v>
      </c>
      <c r="P2233" s="9">
        <v>70715</v>
      </c>
      <c r="Q2233" s="9">
        <v>218511</v>
      </c>
      <c r="R2233" s="9">
        <v>52060</v>
      </c>
      <c r="S2233" s="9">
        <v>319603</v>
      </c>
      <c r="T2233" s="9">
        <v>341286</v>
      </c>
      <c r="U2233" s="9">
        <v>21683</v>
      </c>
      <c r="V2233" s="10">
        <f t="shared" si="136"/>
        <v>6.7843543396025691E-2</v>
      </c>
      <c r="W2233" s="9">
        <v>22160</v>
      </c>
      <c r="X2233" s="9">
        <v>13751</v>
      </c>
      <c r="Y2233" s="9">
        <v>8409</v>
      </c>
      <c r="Z2233" s="10">
        <f t="shared" si="137"/>
        <v>2.6310766795055115E-2</v>
      </c>
      <c r="AA2233" s="9">
        <v>1296</v>
      </c>
      <c r="AB2233" s="10">
        <f t="shared" si="138"/>
        <v>4.0550307725521978E-3</v>
      </c>
      <c r="AC2233" s="9">
        <v>12036</v>
      </c>
      <c r="AD2233" s="9">
        <v>13332</v>
      </c>
      <c r="AE2233" s="10">
        <f t="shared" si="139"/>
        <v>4.1714251743569367E-2</v>
      </c>
      <c r="AF2233" s="9">
        <v>-58</v>
      </c>
      <c r="AG2233" s="10">
        <v>0.34515040171586298</v>
      </c>
      <c r="AH2233" s="10">
        <v>1.08501374214002E-2</v>
      </c>
      <c r="AI2233" s="10">
        <v>1.01615653733233E-2</v>
      </c>
      <c r="AJ2233" s="10">
        <v>0.26659751645247698</v>
      </c>
      <c r="AK2233" s="10">
        <v>0.15254068435271301</v>
      </c>
      <c r="AL2233" s="10">
        <v>0.207201584594739</v>
      </c>
      <c r="AM2233" s="8" t="s">
        <v>43</v>
      </c>
      <c r="AN2233" s="8" t="s">
        <v>62</v>
      </c>
      <c r="AO2233" s="8">
        <v>0</v>
      </c>
      <c r="AP2233" s="8">
        <v>0</v>
      </c>
      <c r="AQ2233" s="8">
        <v>0</v>
      </c>
    </row>
    <row r="2234" spans="1:43" x14ac:dyDescent="0.2">
      <c r="A2234" s="8" t="s">
        <v>3708</v>
      </c>
      <c r="B2234" s="8">
        <v>41</v>
      </c>
      <c r="C2234" s="8">
        <v>49</v>
      </c>
      <c r="D2234" s="8" t="s">
        <v>3674</v>
      </c>
      <c r="E2234" s="8" t="s">
        <v>3510</v>
      </c>
      <c r="F2234" s="8">
        <v>4</v>
      </c>
      <c r="G2234" s="8">
        <v>9</v>
      </c>
      <c r="H2234" s="9">
        <v>11166</v>
      </c>
      <c r="I2234" s="9">
        <v>7128</v>
      </c>
      <c r="J2234" s="9">
        <v>6633</v>
      </c>
      <c r="K2234" s="9">
        <v>70</v>
      </c>
      <c r="L2234" s="9">
        <v>130</v>
      </c>
      <c r="M2234" s="9">
        <v>57</v>
      </c>
      <c r="N2234" s="9">
        <v>238</v>
      </c>
      <c r="O2234" s="9">
        <v>4038</v>
      </c>
      <c r="P2234" s="9">
        <v>2511</v>
      </c>
      <c r="Q2234" s="9">
        <v>6862</v>
      </c>
      <c r="R2234" s="9">
        <v>1793</v>
      </c>
      <c r="S2234" s="9">
        <v>11211</v>
      </c>
      <c r="T2234" s="9">
        <v>11166</v>
      </c>
      <c r="U2234" s="9">
        <v>-45</v>
      </c>
      <c r="V2234" s="10">
        <f t="shared" si="136"/>
        <v>-4.0139149050040139E-3</v>
      </c>
      <c r="W2234" s="9">
        <v>800</v>
      </c>
      <c r="X2234" s="9">
        <v>385</v>
      </c>
      <c r="Y2234" s="9">
        <v>415</v>
      </c>
      <c r="Z2234" s="10">
        <f t="shared" si="137"/>
        <v>3.7017215235037017E-2</v>
      </c>
      <c r="AA2234" s="9">
        <v>3</v>
      </c>
      <c r="AB2234" s="10">
        <f t="shared" si="138"/>
        <v>2.6759432700026759E-4</v>
      </c>
      <c r="AC2234" s="9">
        <v>-470</v>
      </c>
      <c r="AD2234" s="9">
        <v>-467</v>
      </c>
      <c r="AE2234" s="10">
        <f t="shared" si="139"/>
        <v>-4.1655516903041659E-2</v>
      </c>
      <c r="AF2234" s="9">
        <v>7</v>
      </c>
      <c r="AG2234" s="10">
        <v>0.40596453519613102</v>
      </c>
      <c r="AH2234" s="10">
        <v>6.2690309869245899E-3</v>
      </c>
      <c r="AI2234" s="10">
        <v>1.16424861185742E-2</v>
      </c>
      <c r="AJ2234" s="10">
        <v>0.36163353036002099</v>
      </c>
      <c r="AK2234" s="10">
        <v>0.16057675085079701</v>
      </c>
      <c r="AL2234" s="10">
        <v>0.224879097259538</v>
      </c>
      <c r="AM2234" s="8" t="s">
        <v>50</v>
      </c>
      <c r="AN2234" s="8" t="s">
        <v>290</v>
      </c>
      <c r="AO2234" s="8">
        <v>1</v>
      </c>
      <c r="AP2234" s="8">
        <v>0</v>
      </c>
      <c r="AQ2234" s="8">
        <v>0</v>
      </c>
    </row>
    <row r="2235" spans="1:43" x14ac:dyDescent="0.2">
      <c r="A2235" s="8" t="s">
        <v>3709</v>
      </c>
      <c r="B2235" s="8">
        <v>41</v>
      </c>
      <c r="C2235" s="8">
        <v>51</v>
      </c>
      <c r="D2235" s="8" t="s">
        <v>3674</v>
      </c>
      <c r="E2235" s="8" t="s">
        <v>3710</v>
      </c>
      <c r="F2235" s="8">
        <v>4</v>
      </c>
      <c r="G2235" s="8">
        <v>9</v>
      </c>
      <c r="H2235" s="9">
        <v>807555</v>
      </c>
      <c r="I2235" s="9">
        <v>714099</v>
      </c>
      <c r="J2235" s="9">
        <v>564317</v>
      </c>
      <c r="K2235" s="9">
        <v>45237</v>
      </c>
      <c r="L2235" s="9">
        <v>5877</v>
      </c>
      <c r="M2235" s="9">
        <v>62312</v>
      </c>
      <c r="N2235" s="9">
        <v>36356</v>
      </c>
      <c r="O2235" s="9">
        <v>93456</v>
      </c>
      <c r="P2235" s="9">
        <v>130038</v>
      </c>
      <c r="Q2235" s="9">
        <v>572511</v>
      </c>
      <c r="R2235" s="9">
        <v>105006</v>
      </c>
      <c r="S2235" s="9">
        <v>758514</v>
      </c>
      <c r="T2235" s="9">
        <v>807555</v>
      </c>
      <c r="U2235" s="9">
        <v>49041</v>
      </c>
      <c r="V2235" s="10">
        <f t="shared" si="136"/>
        <v>6.4654047255554944E-2</v>
      </c>
      <c r="W2235" s="9">
        <v>46836</v>
      </c>
      <c r="X2235" s="9">
        <v>28577</v>
      </c>
      <c r="Y2235" s="9">
        <v>18259</v>
      </c>
      <c r="Z2235" s="10">
        <f t="shared" si="137"/>
        <v>2.4072067226181718E-2</v>
      </c>
      <c r="AA2235" s="9">
        <v>15865</v>
      </c>
      <c r="AB2235" s="10">
        <f t="shared" si="138"/>
        <v>2.0915896081021578E-2</v>
      </c>
      <c r="AC2235" s="9">
        <v>14630</v>
      </c>
      <c r="AD2235" s="9">
        <v>30495</v>
      </c>
      <c r="AE2235" s="10">
        <f t="shared" si="139"/>
        <v>4.0203608634778003E-2</v>
      </c>
      <c r="AF2235" s="9">
        <v>287</v>
      </c>
      <c r="AG2235" s="10">
        <v>0.30120301403619598</v>
      </c>
      <c r="AH2235" s="10">
        <v>5.6017237216041002E-2</v>
      </c>
      <c r="AI2235" s="10">
        <v>7.27752289317755E-3</v>
      </c>
      <c r="AJ2235" s="10">
        <v>0.115727102178799</v>
      </c>
      <c r="AK2235" s="10">
        <v>0.13002953359213901</v>
      </c>
      <c r="AL2235" s="10">
        <v>0.16102680312796</v>
      </c>
      <c r="AM2235" s="8" t="s">
        <v>43</v>
      </c>
      <c r="AN2235" s="8" t="s">
        <v>44</v>
      </c>
      <c r="AO2235" s="8">
        <v>0</v>
      </c>
      <c r="AP2235" s="8">
        <v>0</v>
      </c>
      <c r="AQ2235" s="8">
        <v>0</v>
      </c>
    </row>
    <row r="2236" spans="1:43" x14ac:dyDescent="0.2">
      <c r="A2236" s="8" t="s">
        <v>3711</v>
      </c>
      <c r="B2236" s="8">
        <v>41</v>
      </c>
      <c r="C2236" s="8">
        <v>53</v>
      </c>
      <c r="D2236" s="8" t="s">
        <v>3674</v>
      </c>
      <c r="E2236" s="8" t="s">
        <v>371</v>
      </c>
      <c r="F2236" s="8">
        <v>4</v>
      </c>
      <c r="G2236" s="8">
        <v>9</v>
      </c>
      <c r="H2236" s="9">
        <v>83696</v>
      </c>
      <c r="I2236" s="9">
        <v>71950</v>
      </c>
      <c r="J2236" s="9">
        <v>65286</v>
      </c>
      <c r="K2236" s="9">
        <v>795</v>
      </c>
      <c r="L2236" s="9">
        <v>1489</v>
      </c>
      <c r="M2236" s="9">
        <v>1558</v>
      </c>
      <c r="N2236" s="9">
        <v>2822</v>
      </c>
      <c r="O2236" s="9">
        <v>11746</v>
      </c>
      <c r="P2236" s="9">
        <v>15864</v>
      </c>
      <c r="Q2236" s="9">
        <v>53199</v>
      </c>
      <c r="R2236" s="9">
        <v>14633</v>
      </c>
      <c r="S2236" s="9">
        <v>76179</v>
      </c>
      <c r="T2236" s="9">
        <v>83696</v>
      </c>
      <c r="U2236" s="9">
        <v>7517</v>
      </c>
      <c r="V2236" s="10">
        <f t="shared" si="136"/>
        <v>9.8675487995379299E-2</v>
      </c>
      <c r="W2236" s="9">
        <v>4423</v>
      </c>
      <c r="X2236" s="9">
        <v>3372</v>
      </c>
      <c r="Y2236" s="9">
        <v>1051</v>
      </c>
      <c r="Z2236" s="10">
        <f t="shared" si="137"/>
        <v>1.3796453090746794E-2</v>
      </c>
      <c r="AA2236" s="9">
        <v>465</v>
      </c>
      <c r="AB2236" s="10">
        <f t="shared" si="138"/>
        <v>6.1040444216910175E-3</v>
      </c>
      <c r="AC2236" s="9">
        <v>5988</v>
      </c>
      <c r="AD2236" s="9">
        <v>6453</v>
      </c>
      <c r="AE2236" s="10">
        <f t="shared" si="139"/>
        <v>8.4708384200370176E-2</v>
      </c>
      <c r="AF2236" s="9">
        <v>13</v>
      </c>
      <c r="AG2236" s="10">
        <v>0.21996272223284299</v>
      </c>
      <c r="AH2236" s="10">
        <v>9.4986618237430705E-3</v>
      </c>
      <c r="AI2236" s="10">
        <v>1.7790575415790499E-2</v>
      </c>
      <c r="AJ2236" s="10">
        <v>0.14034123494551701</v>
      </c>
      <c r="AK2236" s="10">
        <v>0.174835117568343</v>
      </c>
      <c r="AL2236" s="10">
        <v>0.189543108392277</v>
      </c>
      <c r="AM2236" s="8" t="s">
        <v>43</v>
      </c>
      <c r="AN2236" s="8" t="s">
        <v>44</v>
      </c>
      <c r="AO2236" s="8">
        <v>0</v>
      </c>
      <c r="AP2236" s="8">
        <v>0</v>
      </c>
      <c r="AQ2236" s="8">
        <v>0</v>
      </c>
    </row>
    <row r="2237" spans="1:43" x14ac:dyDescent="0.2">
      <c r="A2237" s="8" t="s">
        <v>3712</v>
      </c>
      <c r="B2237" s="8">
        <v>41</v>
      </c>
      <c r="C2237" s="8">
        <v>55</v>
      </c>
      <c r="D2237" s="8" t="s">
        <v>3674</v>
      </c>
      <c r="E2237" s="8" t="s">
        <v>1723</v>
      </c>
      <c r="F2237" s="8">
        <v>4</v>
      </c>
      <c r="G2237" s="8">
        <v>9</v>
      </c>
      <c r="H2237" s="9">
        <v>1758</v>
      </c>
      <c r="I2237" s="9">
        <v>1633</v>
      </c>
      <c r="J2237" s="9">
        <v>1540</v>
      </c>
      <c r="K2237" s="9">
        <v>4</v>
      </c>
      <c r="L2237" s="9">
        <v>35</v>
      </c>
      <c r="M2237" s="9">
        <v>8</v>
      </c>
      <c r="N2237" s="9">
        <v>46</v>
      </c>
      <c r="O2237" s="9">
        <v>125</v>
      </c>
      <c r="P2237" s="9">
        <v>266</v>
      </c>
      <c r="Q2237" s="9">
        <v>1048</v>
      </c>
      <c r="R2237" s="9">
        <v>444</v>
      </c>
      <c r="S2237" s="9">
        <v>1744</v>
      </c>
      <c r="T2237" s="9">
        <v>1758</v>
      </c>
      <c r="U2237" s="9">
        <v>14</v>
      </c>
      <c r="V2237" s="10">
        <f t="shared" si="136"/>
        <v>8.027522935779817E-3</v>
      </c>
      <c r="W2237" s="9">
        <v>84</v>
      </c>
      <c r="X2237" s="9">
        <v>85</v>
      </c>
      <c r="Y2237" s="9">
        <v>-1</v>
      </c>
      <c r="Z2237" s="10">
        <f t="shared" si="137"/>
        <v>-5.7339449541284407E-4</v>
      </c>
      <c r="AA2237" s="9">
        <v>13</v>
      </c>
      <c r="AB2237" s="10">
        <f t="shared" si="138"/>
        <v>7.4541284403669729E-3</v>
      </c>
      <c r="AC2237" s="9">
        <v>1</v>
      </c>
      <c r="AD2237" s="9">
        <v>14</v>
      </c>
      <c r="AE2237" s="10">
        <f t="shared" si="139"/>
        <v>8.027522935779817E-3</v>
      </c>
      <c r="AF2237" s="9">
        <v>1</v>
      </c>
      <c r="AG2237" s="10">
        <v>0.124004550625711</v>
      </c>
      <c r="AH2237" s="10">
        <v>2.2753128555176301E-3</v>
      </c>
      <c r="AI2237" s="10">
        <v>1.9908987485779302E-2</v>
      </c>
      <c r="AJ2237" s="10">
        <v>7.1103526734926106E-2</v>
      </c>
      <c r="AK2237" s="10">
        <v>0.25255972696245699</v>
      </c>
      <c r="AL2237" s="10">
        <v>0.15130830489192301</v>
      </c>
      <c r="AM2237" s="8" t="s">
        <v>50</v>
      </c>
      <c r="AN2237" s="8" t="s">
        <v>290</v>
      </c>
      <c r="AO2237" s="8">
        <v>0</v>
      </c>
      <c r="AP2237" s="8">
        <v>0</v>
      </c>
      <c r="AQ2237" s="8">
        <v>0</v>
      </c>
    </row>
    <row r="2238" spans="1:43" x14ac:dyDescent="0.2">
      <c r="A2238" s="8" t="s">
        <v>3713</v>
      </c>
      <c r="B2238" s="8">
        <v>41</v>
      </c>
      <c r="C2238" s="8">
        <v>57</v>
      </c>
      <c r="D2238" s="8" t="s">
        <v>3674</v>
      </c>
      <c r="E2238" s="8" t="s">
        <v>3714</v>
      </c>
      <c r="F2238" s="8">
        <v>4</v>
      </c>
      <c r="G2238" s="8">
        <v>9</v>
      </c>
      <c r="H2238" s="9">
        <v>26690</v>
      </c>
      <c r="I2238" s="9">
        <v>23838</v>
      </c>
      <c r="J2238" s="9">
        <v>22444</v>
      </c>
      <c r="K2238" s="9">
        <v>119</v>
      </c>
      <c r="L2238" s="9">
        <v>282</v>
      </c>
      <c r="M2238" s="9">
        <v>268</v>
      </c>
      <c r="N2238" s="9">
        <v>725</v>
      </c>
      <c r="O2238" s="9">
        <v>2852</v>
      </c>
      <c r="P2238" s="9">
        <v>4273</v>
      </c>
      <c r="Q2238" s="9">
        <v>15726</v>
      </c>
      <c r="R2238" s="9">
        <v>6691</v>
      </c>
      <c r="S2238" s="9">
        <v>25285</v>
      </c>
      <c r="T2238" s="9">
        <v>26690</v>
      </c>
      <c r="U2238" s="9">
        <v>1405</v>
      </c>
      <c r="V2238" s="10">
        <f t="shared" si="136"/>
        <v>5.5566541427723944E-2</v>
      </c>
      <c r="W2238" s="9">
        <v>1263</v>
      </c>
      <c r="X2238" s="9">
        <v>1464</v>
      </c>
      <c r="Y2238" s="9">
        <v>-201</v>
      </c>
      <c r="Z2238" s="10">
        <f t="shared" si="137"/>
        <v>-7.9493771010480524E-3</v>
      </c>
      <c r="AA2238" s="9">
        <v>116</v>
      </c>
      <c r="AB2238" s="10">
        <f t="shared" si="138"/>
        <v>4.5877002175202693E-3</v>
      </c>
      <c r="AC2238" s="9">
        <v>1490</v>
      </c>
      <c r="AD2238" s="9">
        <v>1606</v>
      </c>
      <c r="AE2238" s="10">
        <f t="shared" si="139"/>
        <v>6.3515918528772003E-2</v>
      </c>
      <c r="AF2238" s="9">
        <v>0</v>
      </c>
      <c r="AG2238" s="10">
        <v>0.159085799925066</v>
      </c>
      <c r="AH2238" s="10">
        <v>4.4585987261146504E-3</v>
      </c>
      <c r="AI2238" s="10">
        <v>1.05657549644061E-2</v>
      </c>
      <c r="AJ2238" s="10">
        <v>0.106856500562008</v>
      </c>
      <c r="AK2238" s="10">
        <v>0.250693143499438</v>
      </c>
      <c r="AL2238" s="10">
        <v>0.160097414762083</v>
      </c>
      <c r="AM2238" s="8" t="s">
        <v>50</v>
      </c>
      <c r="AN2238" s="8" t="s">
        <v>47</v>
      </c>
      <c r="AO2238" s="8">
        <v>0</v>
      </c>
      <c r="AP2238" s="8">
        <v>0</v>
      </c>
      <c r="AQ2238" s="8">
        <v>0</v>
      </c>
    </row>
    <row r="2239" spans="1:43" x14ac:dyDescent="0.2">
      <c r="A2239" s="8" t="s">
        <v>3715</v>
      </c>
      <c r="B2239" s="8">
        <v>41</v>
      </c>
      <c r="C2239" s="8">
        <v>59</v>
      </c>
      <c r="D2239" s="8" t="s">
        <v>3674</v>
      </c>
      <c r="E2239" s="8" t="s">
        <v>3716</v>
      </c>
      <c r="F2239" s="8">
        <v>4</v>
      </c>
      <c r="G2239" s="8">
        <v>9</v>
      </c>
      <c r="H2239" s="9">
        <v>76985</v>
      </c>
      <c r="I2239" s="9">
        <v>56339</v>
      </c>
      <c r="J2239" s="9">
        <v>50836</v>
      </c>
      <c r="K2239" s="9">
        <v>680</v>
      </c>
      <c r="L2239" s="9">
        <v>2489</v>
      </c>
      <c r="M2239" s="9">
        <v>722</v>
      </c>
      <c r="N2239" s="9">
        <v>1612</v>
      </c>
      <c r="O2239" s="9">
        <v>20646</v>
      </c>
      <c r="P2239" s="9">
        <v>16289</v>
      </c>
      <c r="Q2239" s="9">
        <v>49001</v>
      </c>
      <c r="R2239" s="9">
        <v>11695</v>
      </c>
      <c r="S2239" s="9">
        <v>76973</v>
      </c>
      <c r="T2239" s="9">
        <v>76985</v>
      </c>
      <c r="U2239" s="9">
        <v>12</v>
      </c>
      <c r="V2239" s="10">
        <f t="shared" si="136"/>
        <v>1.5589882166473957E-4</v>
      </c>
      <c r="W2239" s="9">
        <v>5211</v>
      </c>
      <c r="X2239" s="9">
        <v>3231</v>
      </c>
      <c r="Y2239" s="9">
        <v>1980</v>
      </c>
      <c r="Z2239" s="10">
        <f t="shared" si="137"/>
        <v>2.5723305574682033E-2</v>
      </c>
      <c r="AA2239" s="9">
        <v>-31</v>
      </c>
      <c r="AB2239" s="10">
        <f t="shared" si="138"/>
        <v>-4.0273862263391061E-4</v>
      </c>
      <c r="AC2239" s="9">
        <v>-1939</v>
      </c>
      <c r="AD2239" s="9">
        <v>-1970</v>
      </c>
      <c r="AE2239" s="10">
        <f t="shared" si="139"/>
        <v>-2.5593389889961415E-2</v>
      </c>
      <c r="AF2239" s="9">
        <v>2</v>
      </c>
      <c r="AG2239" s="10">
        <v>0.33966357082548498</v>
      </c>
      <c r="AH2239" s="10">
        <v>8.8328895239332302E-3</v>
      </c>
      <c r="AI2239" s="10">
        <v>3.2330973566279099E-2</v>
      </c>
      <c r="AJ2239" s="10">
        <v>0.26818211339871401</v>
      </c>
      <c r="AK2239" s="10">
        <v>0.151912710268234</v>
      </c>
      <c r="AL2239" s="10">
        <v>0.21158667272845399</v>
      </c>
      <c r="AM2239" s="8" t="s">
        <v>50</v>
      </c>
      <c r="AN2239" s="8" t="s">
        <v>44</v>
      </c>
      <c r="AO2239" s="8">
        <v>0</v>
      </c>
      <c r="AP2239" s="8">
        <v>0</v>
      </c>
      <c r="AQ2239" s="8">
        <v>0</v>
      </c>
    </row>
    <row r="2240" spans="1:43" x14ac:dyDescent="0.2">
      <c r="A2240" s="8" t="s">
        <v>3717</v>
      </c>
      <c r="B2240" s="8">
        <v>41</v>
      </c>
      <c r="C2240" s="8">
        <v>61</v>
      </c>
      <c r="D2240" s="8" t="s">
        <v>3674</v>
      </c>
      <c r="E2240" s="8" t="s">
        <v>396</v>
      </c>
      <c r="F2240" s="8">
        <v>4</v>
      </c>
      <c r="G2240" s="8">
        <v>9</v>
      </c>
      <c r="H2240" s="9">
        <v>26222</v>
      </c>
      <c r="I2240" s="9">
        <v>24953</v>
      </c>
      <c r="J2240" s="9">
        <v>23246</v>
      </c>
      <c r="K2240" s="9">
        <v>171</v>
      </c>
      <c r="L2240" s="9">
        <v>271</v>
      </c>
      <c r="M2240" s="9">
        <v>312</v>
      </c>
      <c r="N2240" s="9">
        <v>953</v>
      </c>
      <c r="O2240" s="9">
        <v>1269</v>
      </c>
      <c r="P2240" s="9">
        <v>4885</v>
      </c>
      <c r="Q2240" s="9">
        <v>16193</v>
      </c>
      <c r="R2240" s="9">
        <v>5144</v>
      </c>
      <c r="S2240" s="9">
        <v>25772</v>
      </c>
      <c r="T2240" s="9">
        <v>26222</v>
      </c>
      <c r="U2240" s="9">
        <v>450</v>
      </c>
      <c r="V2240" s="10">
        <f t="shared" si="136"/>
        <v>1.7460810181592425E-2</v>
      </c>
      <c r="W2240" s="9">
        <v>1520</v>
      </c>
      <c r="X2240" s="9">
        <v>1317</v>
      </c>
      <c r="Y2240" s="9">
        <v>203</v>
      </c>
      <c r="Z2240" s="10">
        <f t="shared" si="137"/>
        <v>7.8767654819183602E-3</v>
      </c>
      <c r="AA2240" s="9">
        <v>76</v>
      </c>
      <c r="AB2240" s="10">
        <f t="shared" si="138"/>
        <v>2.948936830668943E-3</v>
      </c>
      <c r="AC2240" s="9">
        <v>178</v>
      </c>
      <c r="AD2240" s="9">
        <v>254</v>
      </c>
      <c r="AE2240" s="10">
        <f t="shared" si="139"/>
        <v>9.8556573024988353E-3</v>
      </c>
      <c r="AF2240" s="9">
        <v>-7</v>
      </c>
      <c r="AG2240" s="10">
        <v>0.113492487224468</v>
      </c>
      <c r="AH2240" s="10">
        <v>6.5212417054381798E-3</v>
      </c>
      <c r="AI2240" s="10">
        <v>1.03348333460453E-2</v>
      </c>
      <c r="AJ2240" s="10">
        <v>4.8394477919304402E-2</v>
      </c>
      <c r="AK2240" s="10">
        <v>0.19617115399283</v>
      </c>
      <c r="AL2240" s="10">
        <v>0.186293951643658</v>
      </c>
      <c r="AM2240" s="8" t="s">
        <v>50</v>
      </c>
      <c r="AN2240" s="8" t="s">
        <v>62</v>
      </c>
      <c r="AO2240" s="8">
        <v>0</v>
      </c>
      <c r="AP2240" s="8">
        <v>0</v>
      </c>
      <c r="AQ2240" s="8">
        <v>0</v>
      </c>
    </row>
    <row r="2241" spans="1:43" x14ac:dyDescent="0.2">
      <c r="A2241" s="8" t="s">
        <v>3718</v>
      </c>
      <c r="B2241" s="8">
        <v>41</v>
      </c>
      <c r="C2241" s="8">
        <v>63</v>
      </c>
      <c r="D2241" s="8" t="s">
        <v>3674</v>
      </c>
      <c r="E2241" s="8" t="s">
        <v>3719</v>
      </c>
      <c r="F2241" s="8">
        <v>4</v>
      </c>
      <c r="G2241" s="8">
        <v>9</v>
      </c>
      <c r="H2241" s="9">
        <v>7051</v>
      </c>
      <c r="I2241" s="9">
        <v>6840</v>
      </c>
      <c r="J2241" s="9">
        <v>6566</v>
      </c>
      <c r="K2241" s="9">
        <v>26</v>
      </c>
      <c r="L2241" s="9">
        <v>55</v>
      </c>
      <c r="M2241" s="9">
        <v>34</v>
      </c>
      <c r="N2241" s="9">
        <v>159</v>
      </c>
      <c r="O2241" s="9">
        <v>211</v>
      </c>
      <c r="P2241" s="9">
        <v>1092</v>
      </c>
      <c r="Q2241" s="9">
        <v>3982</v>
      </c>
      <c r="R2241" s="9">
        <v>1977</v>
      </c>
      <c r="S2241" s="9">
        <v>6799</v>
      </c>
      <c r="T2241" s="9">
        <v>7051</v>
      </c>
      <c r="U2241" s="9">
        <v>252</v>
      </c>
      <c r="V2241" s="10">
        <f t="shared" si="136"/>
        <v>3.7064274157964407E-2</v>
      </c>
      <c r="W2241" s="9">
        <v>311</v>
      </c>
      <c r="X2241" s="9">
        <v>401</v>
      </c>
      <c r="Y2241" s="9">
        <v>-90</v>
      </c>
      <c r="Z2241" s="10">
        <f t="shared" si="137"/>
        <v>-1.3237240770701575E-2</v>
      </c>
      <c r="AA2241" s="9">
        <v>1</v>
      </c>
      <c r="AB2241" s="10">
        <f t="shared" si="138"/>
        <v>1.4708045300779526E-4</v>
      </c>
      <c r="AC2241" s="9">
        <v>343</v>
      </c>
      <c r="AD2241" s="9">
        <v>344</v>
      </c>
      <c r="AE2241" s="10">
        <f t="shared" si="139"/>
        <v>5.0595675834681574E-2</v>
      </c>
      <c r="AF2241" s="9">
        <v>-2</v>
      </c>
      <c r="AG2241" s="10">
        <v>6.87845695646008E-2</v>
      </c>
      <c r="AH2241" s="10">
        <v>3.6874202240816901E-3</v>
      </c>
      <c r="AI2241" s="10">
        <v>7.8003120124805004E-3</v>
      </c>
      <c r="AJ2241" s="10">
        <v>2.99248333569706E-2</v>
      </c>
      <c r="AK2241" s="10">
        <v>0.28038576088498102</v>
      </c>
      <c r="AL2241" s="10">
        <v>0.154871649411431</v>
      </c>
      <c r="AM2241" s="8" t="s">
        <v>50</v>
      </c>
      <c r="AN2241" s="8" t="s">
        <v>47</v>
      </c>
      <c r="AO2241" s="8">
        <v>0</v>
      </c>
      <c r="AP2241" s="8">
        <v>0</v>
      </c>
      <c r="AQ2241" s="8">
        <v>0</v>
      </c>
    </row>
    <row r="2242" spans="1:43" x14ac:dyDescent="0.2">
      <c r="A2242" s="8" t="s">
        <v>3720</v>
      </c>
      <c r="B2242" s="8">
        <v>41</v>
      </c>
      <c r="C2242" s="8">
        <v>65</v>
      </c>
      <c r="D2242" s="8" t="s">
        <v>3674</v>
      </c>
      <c r="E2242" s="8" t="s">
        <v>3721</v>
      </c>
      <c r="F2242" s="8">
        <v>4</v>
      </c>
      <c r="G2242" s="8">
        <v>9</v>
      </c>
      <c r="H2242" s="9">
        <v>26437</v>
      </c>
      <c r="I2242" s="9">
        <v>21581</v>
      </c>
      <c r="J2242" s="9">
        <v>19635</v>
      </c>
      <c r="K2242" s="9">
        <v>144</v>
      </c>
      <c r="L2242" s="9">
        <v>761</v>
      </c>
      <c r="M2242" s="9">
        <v>313</v>
      </c>
      <c r="N2242" s="9">
        <v>728</v>
      </c>
      <c r="O2242" s="9">
        <v>4856</v>
      </c>
      <c r="P2242" s="9">
        <v>4956</v>
      </c>
      <c r="Q2242" s="9">
        <v>16192</v>
      </c>
      <c r="R2242" s="9">
        <v>5289</v>
      </c>
      <c r="S2242" s="9">
        <v>25370</v>
      </c>
      <c r="T2242" s="9">
        <v>26437</v>
      </c>
      <c r="U2242" s="9">
        <v>1067</v>
      </c>
      <c r="V2242" s="10">
        <f t="shared" si="136"/>
        <v>4.2057548285376431E-2</v>
      </c>
      <c r="W2242" s="9">
        <v>1596</v>
      </c>
      <c r="X2242" s="9">
        <v>1572</v>
      </c>
      <c r="Y2242" s="9">
        <v>24</v>
      </c>
      <c r="Z2242" s="10">
        <f t="shared" si="137"/>
        <v>9.4599921166732364E-4</v>
      </c>
      <c r="AA2242" s="9">
        <v>106</v>
      </c>
      <c r="AB2242" s="10">
        <f t="shared" si="138"/>
        <v>4.1781631848640125E-3</v>
      </c>
      <c r="AC2242" s="9">
        <v>939</v>
      </c>
      <c r="AD2242" s="9">
        <v>1045</v>
      </c>
      <c r="AE2242" s="10">
        <f t="shared" si="139"/>
        <v>4.1190382341348052E-2</v>
      </c>
      <c r="AF2242" s="9">
        <v>-2</v>
      </c>
      <c r="AG2242" s="10">
        <v>0.25729091803154702</v>
      </c>
      <c r="AH2242" s="10">
        <v>5.4469115255134804E-3</v>
      </c>
      <c r="AI2242" s="10">
        <v>2.8785414381359498E-2</v>
      </c>
      <c r="AJ2242" s="10">
        <v>0.183681960888149</v>
      </c>
      <c r="AK2242" s="10">
        <v>0.20006052123917201</v>
      </c>
      <c r="AL2242" s="10">
        <v>0.18746453833642199</v>
      </c>
      <c r="AM2242" s="8" t="s">
        <v>50</v>
      </c>
      <c r="AN2242" s="8" t="s">
        <v>44</v>
      </c>
      <c r="AO2242" s="8">
        <v>0</v>
      </c>
      <c r="AP2242" s="8">
        <v>0</v>
      </c>
      <c r="AQ2242" s="8">
        <v>0</v>
      </c>
    </row>
    <row r="2243" spans="1:43" x14ac:dyDescent="0.2">
      <c r="A2243" s="8" t="s">
        <v>3722</v>
      </c>
      <c r="B2243" s="8">
        <v>41</v>
      </c>
      <c r="C2243" s="8">
        <v>67</v>
      </c>
      <c r="D2243" s="8" t="s">
        <v>3674</v>
      </c>
      <c r="E2243" s="8" t="s">
        <v>176</v>
      </c>
      <c r="F2243" s="8">
        <v>4</v>
      </c>
      <c r="G2243" s="8">
        <v>9</v>
      </c>
      <c r="H2243" s="9">
        <v>588957</v>
      </c>
      <c r="I2243" s="9">
        <v>489957</v>
      </c>
      <c r="J2243" s="9">
        <v>388199</v>
      </c>
      <c r="K2243" s="9">
        <v>11959</v>
      </c>
      <c r="L2243" s="9">
        <v>2839</v>
      </c>
      <c r="M2243" s="9">
        <v>63020</v>
      </c>
      <c r="N2243" s="9">
        <v>23940</v>
      </c>
      <c r="O2243" s="9">
        <v>99000</v>
      </c>
      <c r="P2243" s="9">
        <v>113889</v>
      </c>
      <c r="Q2243" s="9">
        <v>398885</v>
      </c>
      <c r="R2243" s="9">
        <v>76183</v>
      </c>
      <c r="S2243" s="9">
        <v>547298</v>
      </c>
      <c r="T2243" s="9">
        <v>588957</v>
      </c>
      <c r="U2243" s="9">
        <v>41659</v>
      </c>
      <c r="V2243" s="10">
        <f t="shared" ref="V2243:V2306" si="140">U2243/S2243</f>
        <v>7.6117581281130206E-2</v>
      </c>
      <c r="W2243" s="9">
        <v>35463</v>
      </c>
      <c r="X2243" s="9">
        <v>16417</v>
      </c>
      <c r="Y2243" s="9">
        <v>19046</v>
      </c>
      <c r="Z2243" s="10">
        <f t="shared" ref="Z2243:Z2306" si="141">Y2243/$S2243</f>
        <v>3.4800054083881177E-2</v>
      </c>
      <c r="AA2243" s="9">
        <v>9826</v>
      </c>
      <c r="AB2243" s="10">
        <f t="shared" ref="AB2243:AB2306" si="142">AA2243/$S2243</f>
        <v>1.7953655960738026E-2</v>
      </c>
      <c r="AC2243" s="9">
        <v>12832</v>
      </c>
      <c r="AD2243" s="9">
        <v>22658</v>
      </c>
      <c r="AE2243" s="10">
        <f t="shared" ref="AE2243:AE2306" si="143">AD2243/$S2243</f>
        <v>4.1399749313902112E-2</v>
      </c>
      <c r="AF2243" s="9">
        <v>-45</v>
      </c>
      <c r="AG2243" s="10">
        <v>0.34087038612326498</v>
      </c>
      <c r="AH2243" s="10">
        <v>2.03053873202967E-2</v>
      </c>
      <c r="AI2243" s="10">
        <v>4.8203858685778398E-3</v>
      </c>
      <c r="AJ2243" s="10">
        <v>0.16809376575879101</v>
      </c>
      <c r="AK2243" s="10">
        <v>0.12935239754345401</v>
      </c>
      <c r="AL2243" s="10">
        <v>0.193374049378817</v>
      </c>
      <c r="AM2243" s="8" t="s">
        <v>43</v>
      </c>
      <c r="AN2243" s="8" t="s">
        <v>51</v>
      </c>
      <c r="AO2243" s="8">
        <v>0</v>
      </c>
      <c r="AP2243" s="8">
        <v>0</v>
      </c>
      <c r="AQ2243" s="8">
        <v>0</v>
      </c>
    </row>
    <row r="2244" spans="1:43" x14ac:dyDescent="0.2">
      <c r="A2244" s="8" t="s">
        <v>3723</v>
      </c>
      <c r="B2244" s="8">
        <v>41</v>
      </c>
      <c r="C2244" s="8">
        <v>69</v>
      </c>
      <c r="D2244" s="8" t="s">
        <v>3674</v>
      </c>
      <c r="E2244" s="8" t="s">
        <v>1041</v>
      </c>
      <c r="F2244" s="8">
        <v>4</v>
      </c>
      <c r="G2244" s="8">
        <v>9</v>
      </c>
      <c r="H2244" s="9">
        <v>1357</v>
      </c>
      <c r="I2244" s="9">
        <v>1281</v>
      </c>
      <c r="J2244" s="9">
        <v>1187</v>
      </c>
      <c r="K2244" s="9">
        <v>3</v>
      </c>
      <c r="L2244" s="9">
        <v>21</v>
      </c>
      <c r="M2244" s="9">
        <v>13</v>
      </c>
      <c r="N2244" s="9">
        <v>57</v>
      </c>
      <c r="O2244" s="9">
        <v>76</v>
      </c>
      <c r="P2244" s="9">
        <v>165</v>
      </c>
      <c r="Q2244" s="9">
        <v>719</v>
      </c>
      <c r="R2244" s="9">
        <v>473</v>
      </c>
      <c r="S2244" s="9">
        <v>1409</v>
      </c>
      <c r="T2244" s="9">
        <v>1357</v>
      </c>
      <c r="U2244" s="9">
        <v>-52</v>
      </c>
      <c r="V2244" s="10">
        <f t="shared" si="140"/>
        <v>-3.6905606813342796E-2</v>
      </c>
      <c r="W2244" s="9">
        <v>53</v>
      </c>
      <c r="X2244" s="9">
        <v>82</v>
      </c>
      <c r="Y2244" s="9">
        <v>-29</v>
      </c>
      <c r="Z2244" s="10">
        <f t="shared" si="141"/>
        <v>-2.0581973030518098E-2</v>
      </c>
      <c r="AA2244" s="9">
        <v>0</v>
      </c>
      <c r="AB2244" s="10">
        <f t="shared" si="142"/>
        <v>0</v>
      </c>
      <c r="AC2244" s="9">
        <v>-24</v>
      </c>
      <c r="AD2244" s="9">
        <v>-24</v>
      </c>
      <c r="AE2244" s="10">
        <f t="shared" si="143"/>
        <v>-1.7033356990773598E-2</v>
      </c>
      <c r="AF2244" s="9">
        <v>1</v>
      </c>
      <c r="AG2244" s="10">
        <v>0.125276344878408</v>
      </c>
      <c r="AH2244" s="10">
        <v>2.2107590272660298E-3</v>
      </c>
      <c r="AI2244" s="10">
        <v>1.54753131908622E-2</v>
      </c>
      <c r="AJ2244" s="10">
        <v>5.6005895357406001E-2</v>
      </c>
      <c r="AK2244" s="10">
        <v>0.34856300663227702</v>
      </c>
      <c r="AL2244" s="10">
        <v>0.121591746499632</v>
      </c>
      <c r="AM2244" s="8" t="s">
        <v>50</v>
      </c>
      <c r="AN2244" s="8" t="s">
        <v>290</v>
      </c>
      <c r="AO2244" s="8">
        <v>0</v>
      </c>
      <c r="AP2244" s="8">
        <v>0</v>
      </c>
      <c r="AQ2244" s="8">
        <v>0</v>
      </c>
    </row>
    <row r="2245" spans="1:43" x14ac:dyDescent="0.2">
      <c r="A2245" s="8" t="s">
        <v>3724</v>
      </c>
      <c r="B2245" s="8">
        <v>41</v>
      </c>
      <c r="C2245" s="8">
        <v>71</v>
      </c>
      <c r="D2245" s="8" t="s">
        <v>3674</v>
      </c>
      <c r="E2245" s="8" t="s">
        <v>3725</v>
      </c>
      <c r="F2245" s="8">
        <v>4</v>
      </c>
      <c r="G2245" s="8">
        <v>9</v>
      </c>
      <c r="H2245" s="9">
        <v>105722</v>
      </c>
      <c r="I2245" s="9">
        <v>88762</v>
      </c>
      <c r="J2245" s="9">
        <v>81556</v>
      </c>
      <c r="K2245" s="9">
        <v>1030</v>
      </c>
      <c r="L2245" s="9">
        <v>1334</v>
      </c>
      <c r="M2245" s="9">
        <v>1937</v>
      </c>
      <c r="N2245" s="9">
        <v>2905</v>
      </c>
      <c r="O2245" s="9">
        <v>16960</v>
      </c>
      <c r="P2245" s="9">
        <v>19468</v>
      </c>
      <c r="Q2245" s="9">
        <v>68642</v>
      </c>
      <c r="R2245" s="9">
        <v>17612</v>
      </c>
      <c r="S2245" s="9">
        <v>99816</v>
      </c>
      <c r="T2245" s="9">
        <v>105722</v>
      </c>
      <c r="U2245" s="9">
        <v>5906</v>
      </c>
      <c r="V2245" s="10">
        <f t="shared" si="140"/>
        <v>5.9168870722128716E-2</v>
      </c>
      <c r="W2245" s="9">
        <v>5650</v>
      </c>
      <c r="X2245" s="9">
        <v>4427</v>
      </c>
      <c r="Y2245" s="9">
        <v>1223</v>
      </c>
      <c r="Z2245" s="10">
        <f t="shared" si="141"/>
        <v>1.2252544682215276E-2</v>
      </c>
      <c r="AA2245" s="9">
        <v>404</v>
      </c>
      <c r="AB2245" s="10">
        <f t="shared" si="142"/>
        <v>4.047447303037589E-3</v>
      </c>
      <c r="AC2245" s="9">
        <v>4292</v>
      </c>
      <c r="AD2245" s="9">
        <v>4696</v>
      </c>
      <c r="AE2245" s="10">
        <f t="shared" si="143"/>
        <v>4.7046565680852769E-2</v>
      </c>
      <c r="AF2245" s="9">
        <v>-13</v>
      </c>
      <c r="AG2245" s="10">
        <v>0.22858061709010399</v>
      </c>
      <c r="AH2245" s="10">
        <v>9.7425323016969E-3</v>
      </c>
      <c r="AI2245" s="10">
        <v>1.2617998146081199E-2</v>
      </c>
      <c r="AJ2245" s="10">
        <v>0.160420726055126</v>
      </c>
      <c r="AK2245" s="10">
        <v>0.16658784358979201</v>
      </c>
      <c r="AL2245" s="10">
        <v>0.18414331927129601</v>
      </c>
      <c r="AM2245" s="8" t="s">
        <v>43</v>
      </c>
      <c r="AN2245" s="8" t="s">
        <v>44</v>
      </c>
      <c r="AO2245" s="8">
        <v>0</v>
      </c>
      <c r="AP2245" s="8">
        <v>1</v>
      </c>
      <c r="AQ2245" s="8">
        <v>0</v>
      </c>
    </row>
    <row r="2246" spans="1:43" x14ac:dyDescent="0.2">
      <c r="A2246" s="8" t="s">
        <v>3726</v>
      </c>
      <c r="B2246" s="8">
        <v>42</v>
      </c>
      <c r="C2246" s="8">
        <v>1</v>
      </c>
      <c r="D2246" s="8" t="s">
        <v>3727</v>
      </c>
      <c r="E2246" s="8" t="s">
        <v>523</v>
      </c>
      <c r="F2246" s="8">
        <v>1</v>
      </c>
      <c r="G2246" s="8">
        <v>2</v>
      </c>
      <c r="H2246" s="9">
        <v>102336</v>
      </c>
      <c r="I2246" s="9">
        <v>95108</v>
      </c>
      <c r="J2246" s="9">
        <v>91184</v>
      </c>
      <c r="K2246" s="9">
        <v>1656</v>
      </c>
      <c r="L2246" s="9">
        <v>175</v>
      </c>
      <c r="M2246" s="9">
        <v>837</v>
      </c>
      <c r="N2246" s="9">
        <v>1256</v>
      </c>
      <c r="O2246" s="9">
        <v>7228</v>
      </c>
      <c r="P2246" s="9">
        <v>16932</v>
      </c>
      <c r="Q2246" s="9">
        <v>65243</v>
      </c>
      <c r="R2246" s="9">
        <v>20161</v>
      </c>
      <c r="S2246" s="9">
        <v>101228</v>
      </c>
      <c r="T2246" s="9">
        <v>102336</v>
      </c>
      <c r="U2246" s="9">
        <v>1108</v>
      </c>
      <c r="V2246" s="10">
        <f t="shared" si="140"/>
        <v>1.0945588177184178E-2</v>
      </c>
      <c r="W2246" s="9">
        <v>5092</v>
      </c>
      <c r="X2246" s="9">
        <v>5056</v>
      </c>
      <c r="Y2246" s="9">
        <v>36</v>
      </c>
      <c r="Z2246" s="10">
        <f t="shared" si="141"/>
        <v>3.5563282886157978E-4</v>
      </c>
      <c r="AA2246" s="9">
        <v>294</v>
      </c>
      <c r="AB2246" s="10">
        <f t="shared" si="142"/>
        <v>2.904334769036235E-3</v>
      </c>
      <c r="AC2246" s="9">
        <v>825</v>
      </c>
      <c r="AD2246" s="9">
        <v>1119</v>
      </c>
      <c r="AE2246" s="10">
        <f t="shared" si="143"/>
        <v>1.1054253763780771E-2</v>
      </c>
      <c r="AF2246" s="9">
        <v>-47</v>
      </c>
      <c r="AG2246" s="10">
        <v>0.108974358974359</v>
      </c>
      <c r="AH2246" s="10">
        <v>1.61819887429644E-2</v>
      </c>
      <c r="AI2246" s="10">
        <v>1.7100531582238899E-3</v>
      </c>
      <c r="AJ2246" s="10">
        <v>7.0630081300812997E-2</v>
      </c>
      <c r="AK2246" s="10">
        <v>0.197007895559725</v>
      </c>
      <c r="AL2246" s="10">
        <v>0.16545497185741101</v>
      </c>
      <c r="AM2246" s="8" t="s">
        <v>43</v>
      </c>
      <c r="AN2246" s="8" t="s">
        <v>44</v>
      </c>
      <c r="AO2246" s="8">
        <v>0</v>
      </c>
      <c r="AP2246" s="8">
        <v>1</v>
      </c>
      <c r="AQ2246" s="8">
        <v>0</v>
      </c>
    </row>
    <row r="2247" spans="1:43" x14ac:dyDescent="0.2">
      <c r="A2247" s="8" t="s">
        <v>3803</v>
      </c>
      <c r="B2247" s="8">
        <v>42</v>
      </c>
      <c r="C2247" s="8">
        <v>101</v>
      </c>
      <c r="D2247" s="8" t="s">
        <v>3727</v>
      </c>
      <c r="E2247" s="8" t="s">
        <v>3804</v>
      </c>
      <c r="F2247" s="8">
        <v>1</v>
      </c>
      <c r="G2247" s="8">
        <v>2</v>
      </c>
      <c r="H2247" s="9">
        <v>1580863</v>
      </c>
      <c r="I2247" s="9">
        <v>1346680</v>
      </c>
      <c r="J2247" s="9">
        <v>546634</v>
      </c>
      <c r="K2247" s="9">
        <v>647161</v>
      </c>
      <c r="L2247" s="9">
        <v>3397</v>
      </c>
      <c r="M2247" s="9">
        <v>118361</v>
      </c>
      <c r="N2247" s="9">
        <v>31127</v>
      </c>
      <c r="O2247" s="9">
        <v>234183</v>
      </c>
      <c r="P2247" s="9">
        <v>292465</v>
      </c>
      <c r="Q2247" s="9">
        <v>1076774</v>
      </c>
      <c r="R2247" s="9">
        <v>211624</v>
      </c>
      <c r="S2247" s="9">
        <v>1551944</v>
      </c>
      <c r="T2247" s="9">
        <v>1580863</v>
      </c>
      <c r="U2247" s="9">
        <v>28919</v>
      </c>
      <c r="V2247" s="10">
        <f t="shared" si="140"/>
        <v>1.8634048651239993E-2</v>
      </c>
      <c r="W2247" s="9">
        <v>111366</v>
      </c>
      <c r="X2247" s="9">
        <v>72403</v>
      </c>
      <c r="Y2247" s="9">
        <v>38963</v>
      </c>
      <c r="Z2247" s="10">
        <f t="shared" si="141"/>
        <v>2.5105931657327843E-2</v>
      </c>
      <c r="AA2247" s="9">
        <v>48495</v>
      </c>
      <c r="AB2247" s="10">
        <f t="shared" si="142"/>
        <v>3.1247905852273019E-2</v>
      </c>
      <c r="AC2247" s="9">
        <v>-58235</v>
      </c>
      <c r="AD2247" s="9">
        <v>-9740</v>
      </c>
      <c r="AE2247" s="10">
        <f t="shared" si="143"/>
        <v>-6.2759996494718886E-3</v>
      </c>
      <c r="AF2247" s="9">
        <v>-304</v>
      </c>
      <c r="AG2247" s="10">
        <v>0.65421798093826</v>
      </c>
      <c r="AH2247" s="10">
        <v>0.40937196961406502</v>
      </c>
      <c r="AI2247" s="10">
        <v>2.1488263056318002E-3</v>
      </c>
      <c r="AJ2247" s="10">
        <v>0.148136176253097</v>
      </c>
      <c r="AK2247" s="10">
        <v>0.13386612249132299</v>
      </c>
      <c r="AL2247" s="10">
        <v>0.18500338106464601</v>
      </c>
      <c r="AM2247" s="8" t="s">
        <v>43</v>
      </c>
      <c r="AN2247" s="8" t="s">
        <v>44</v>
      </c>
      <c r="AO2247" s="8">
        <v>0</v>
      </c>
      <c r="AP2247" s="8">
        <v>0</v>
      </c>
      <c r="AQ2247" s="8">
        <v>1</v>
      </c>
    </row>
    <row r="2248" spans="1:43" x14ac:dyDescent="0.2">
      <c r="A2248" s="8" t="s">
        <v>3730</v>
      </c>
      <c r="B2248" s="8">
        <v>42</v>
      </c>
      <c r="C2248" s="8">
        <v>5</v>
      </c>
      <c r="D2248" s="8" t="s">
        <v>3727</v>
      </c>
      <c r="E2248" s="8" t="s">
        <v>3731</v>
      </c>
      <c r="F2248" s="8">
        <v>1</v>
      </c>
      <c r="G2248" s="8">
        <v>2</v>
      </c>
      <c r="H2248" s="9">
        <v>65642</v>
      </c>
      <c r="I2248" s="9">
        <v>65133</v>
      </c>
      <c r="J2248" s="9">
        <v>63725</v>
      </c>
      <c r="K2248" s="9">
        <v>588</v>
      </c>
      <c r="L2248" s="9">
        <v>69</v>
      </c>
      <c r="M2248" s="9">
        <v>178</v>
      </c>
      <c r="N2248" s="9">
        <v>573</v>
      </c>
      <c r="O2248" s="9">
        <v>509</v>
      </c>
      <c r="P2248" s="9">
        <v>10379</v>
      </c>
      <c r="Q2248" s="9">
        <v>41247</v>
      </c>
      <c r="R2248" s="9">
        <v>14016</v>
      </c>
      <c r="S2248" s="9">
        <v>68069</v>
      </c>
      <c r="T2248" s="9">
        <v>65642</v>
      </c>
      <c r="U2248" s="9">
        <v>-2427</v>
      </c>
      <c r="V2248" s="10">
        <f t="shared" si="140"/>
        <v>-3.5654997135259811E-2</v>
      </c>
      <c r="W2248" s="9">
        <v>3071</v>
      </c>
      <c r="X2248" s="9">
        <v>4301</v>
      </c>
      <c r="Y2248" s="9">
        <v>-1230</v>
      </c>
      <c r="Z2248" s="10">
        <f t="shared" si="141"/>
        <v>-1.8069899660638471E-2</v>
      </c>
      <c r="AA2248" s="9">
        <v>9</v>
      </c>
      <c r="AB2248" s="10">
        <f t="shared" si="142"/>
        <v>1.3221877800467173E-4</v>
      </c>
      <c r="AC2248" s="9">
        <v>-1183</v>
      </c>
      <c r="AD2248" s="9">
        <v>-1174</v>
      </c>
      <c r="AE2248" s="10">
        <f t="shared" si="143"/>
        <v>-1.7247205041942736E-2</v>
      </c>
      <c r="AF2248" s="9">
        <v>-23</v>
      </c>
      <c r="AG2248" s="10">
        <v>2.9203863380152899E-2</v>
      </c>
      <c r="AH2248" s="10">
        <v>8.9576795344444102E-3</v>
      </c>
      <c r="AI2248" s="10">
        <v>1.05115627189909E-3</v>
      </c>
      <c r="AJ2248" s="10">
        <v>7.7541817738642901E-3</v>
      </c>
      <c r="AK2248" s="10">
        <v>0.213521830535328</v>
      </c>
      <c r="AL2248" s="10">
        <v>0.15811523110203801</v>
      </c>
      <c r="AM2248" s="8" t="s">
        <v>43</v>
      </c>
      <c r="AN2248" s="8" t="s">
        <v>220</v>
      </c>
      <c r="AO2248" s="8">
        <v>0</v>
      </c>
      <c r="AP2248" s="8">
        <v>0</v>
      </c>
      <c r="AQ2248" s="8">
        <v>0</v>
      </c>
    </row>
    <row r="2249" spans="1:43" x14ac:dyDescent="0.2">
      <c r="A2249" s="8" t="s">
        <v>3732</v>
      </c>
      <c r="B2249" s="8">
        <v>42</v>
      </c>
      <c r="C2249" s="8">
        <v>7</v>
      </c>
      <c r="D2249" s="8" t="s">
        <v>3727</v>
      </c>
      <c r="E2249" s="8" t="s">
        <v>3560</v>
      </c>
      <c r="F2249" s="8">
        <v>1</v>
      </c>
      <c r="G2249" s="8">
        <v>2</v>
      </c>
      <c r="H2249" s="9">
        <v>166140</v>
      </c>
      <c r="I2249" s="9">
        <v>163515</v>
      </c>
      <c r="J2249" s="9">
        <v>148693</v>
      </c>
      <c r="K2249" s="9">
        <v>10415</v>
      </c>
      <c r="L2249" s="9">
        <v>190</v>
      </c>
      <c r="M2249" s="9">
        <v>911</v>
      </c>
      <c r="N2249" s="9">
        <v>3306</v>
      </c>
      <c r="O2249" s="9">
        <v>2625</v>
      </c>
      <c r="P2249" s="9">
        <v>26864</v>
      </c>
      <c r="Q2249" s="9">
        <v>104458</v>
      </c>
      <c r="R2249" s="9">
        <v>34818</v>
      </c>
      <c r="S2249" s="9">
        <v>170095</v>
      </c>
      <c r="T2249" s="9">
        <v>166140</v>
      </c>
      <c r="U2249" s="9">
        <v>-3955</v>
      </c>
      <c r="V2249" s="10">
        <f t="shared" si="140"/>
        <v>-2.3251712278432642E-2</v>
      </c>
      <c r="W2249" s="9">
        <v>8575</v>
      </c>
      <c r="X2249" s="9">
        <v>10634</v>
      </c>
      <c r="Y2249" s="9">
        <v>-2059</v>
      </c>
      <c r="Z2249" s="10">
        <f t="shared" si="141"/>
        <v>-1.2105000146976689E-2</v>
      </c>
      <c r="AA2249" s="9">
        <v>176</v>
      </c>
      <c r="AB2249" s="10">
        <f t="shared" si="142"/>
        <v>1.0347158940592022E-3</v>
      </c>
      <c r="AC2249" s="9">
        <v>-1986</v>
      </c>
      <c r="AD2249" s="9">
        <v>-1810</v>
      </c>
      <c r="AE2249" s="10">
        <f t="shared" si="143"/>
        <v>-1.0641112319586114E-2</v>
      </c>
      <c r="AF2249" s="9">
        <v>-86</v>
      </c>
      <c r="AG2249" s="10">
        <v>0.105013843746238</v>
      </c>
      <c r="AH2249" s="10">
        <v>6.2688094378235207E-2</v>
      </c>
      <c r="AI2249" s="10">
        <v>1.14361381967016E-3</v>
      </c>
      <c r="AJ2249" s="10">
        <v>1.5799927771758801E-2</v>
      </c>
      <c r="AK2249" s="10">
        <v>0.209570241964608</v>
      </c>
      <c r="AL2249" s="10">
        <v>0.161694956061153</v>
      </c>
      <c r="AM2249" s="8" t="s">
        <v>43</v>
      </c>
      <c r="AN2249" s="8" t="s">
        <v>44</v>
      </c>
      <c r="AO2249" s="8">
        <v>0</v>
      </c>
      <c r="AP2249" s="8">
        <v>0</v>
      </c>
      <c r="AQ2249" s="8">
        <v>0</v>
      </c>
    </row>
    <row r="2250" spans="1:43" x14ac:dyDescent="0.2">
      <c r="A2250" s="8" t="s">
        <v>3733</v>
      </c>
      <c r="B2250" s="8">
        <v>42</v>
      </c>
      <c r="C2250" s="8">
        <v>9</v>
      </c>
      <c r="D2250" s="8" t="s">
        <v>3727</v>
      </c>
      <c r="E2250" s="8" t="s">
        <v>3734</v>
      </c>
      <c r="F2250" s="8">
        <v>1</v>
      </c>
      <c r="G2250" s="8">
        <v>2</v>
      </c>
      <c r="H2250" s="9">
        <v>48480</v>
      </c>
      <c r="I2250" s="9">
        <v>47885</v>
      </c>
      <c r="J2250" s="9">
        <v>46908</v>
      </c>
      <c r="K2250" s="9">
        <v>292</v>
      </c>
      <c r="L2250" s="9">
        <v>60</v>
      </c>
      <c r="M2250" s="9">
        <v>167</v>
      </c>
      <c r="N2250" s="9">
        <v>458</v>
      </c>
      <c r="O2250" s="9">
        <v>595</v>
      </c>
      <c r="P2250" s="9">
        <v>7628</v>
      </c>
      <c r="Q2250" s="9">
        <v>29961</v>
      </c>
      <c r="R2250" s="9">
        <v>10891</v>
      </c>
      <c r="S2250" s="9">
        <v>49580</v>
      </c>
      <c r="T2250" s="9">
        <v>48480</v>
      </c>
      <c r="U2250" s="9">
        <v>-1100</v>
      </c>
      <c r="V2250" s="10">
        <f t="shared" si="140"/>
        <v>-2.218636546994756E-2</v>
      </c>
      <c r="W2250" s="9">
        <v>2326</v>
      </c>
      <c r="X2250" s="9">
        <v>2732</v>
      </c>
      <c r="Y2250" s="9">
        <v>-406</v>
      </c>
      <c r="Z2250" s="10">
        <f t="shared" si="141"/>
        <v>-8.1887858007260988E-3</v>
      </c>
      <c r="AA2250" s="9">
        <v>45</v>
      </c>
      <c r="AB2250" s="10">
        <f t="shared" si="142"/>
        <v>9.0762404195240021E-4</v>
      </c>
      <c r="AC2250" s="9">
        <v>-725</v>
      </c>
      <c r="AD2250" s="9">
        <v>-680</v>
      </c>
      <c r="AE2250" s="10">
        <f t="shared" si="143"/>
        <v>-1.3715207745058491E-2</v>
      </c>
      <c r="AF2250" s="9">
        <v>-14</v>
      </c>
      <c r="AG2250" s="10">
        <v>3.2425742574257503E-2</v>
      </c>
      <c r="AH2250" s="10">
        <v>6.0231023102310204E-3</v>
      </c>
      <c r="AI2250" s="10">
        <v>1.23762376237624E-3</v>
      </c>
      <c r="AJ2250" s="10">
        <v>1.2273102310231E-2</v>
      </c>
      <c r="AK2250" s="10">
        <v>0.224649339933993</v>
      </c>
      <c r="AL2250" s="10">
        <v>0.157343234323432</v>
      </c>
      <c r="AM2250" s="8" t="s">
        <v>50</v>
      </c>
      <c r="AN2250" s="8" t="s">
        <v>44</v>
      </c>
      <c r="AO2250" s="8">
        <v>0</v>
      </c>
      <c r="AP2250" s="8">
        <v>0</v>
      </c>
      <c r="AQ2250" s="8">
        <v>0</v>
      </c>
    </row>
    <row r="2251" spans="1:43" x14ac:dyDescent="0.2">
      <c r="A2251" s="8" t="s">
        <v>3735</v>
      </c>
      <c r="B2251" s="8">
        <v>42</v>
      </c>
      <c r="C2251" s="8">
        <v>11</v>
      </c>
      <c r="D2251" s="8" t="s">
        <v>3727</v>
      </c>
      <c r="E2251" s="8" t="s">
        <v>3736</v>
      </c>
      <c r="F2251" s="8">
        <v>1</v>
      </c>
      <c r="G2251" s="8">
        <v>2</v>
      </c>
      <c r="H2251" s="9">
        <v>417854</v>
      </c>
      <c r="I2251" s="9">
        <v>329901</v>
      </c>
      <c r="J2251" s="9">
        <v>299983</v>
      </c>
      <c r="K2251" s="9">
        <v>17606</v>
      </c>
      <c r="L2251" s="9">
        <v>500</v>
      </c>
      <c r="M2251" s="9">
        <v>6169</v>
      </c>
      <c r="N2251" s="9">
        <v>5643</v>
      </c>
      <c r="O2251" s="9">
        <v>87953</v>
      </c>
      <c r="P2251" s="9">
        <v>76877</v>
      </c>
      <c r="Q2251" s="9">
        <v>270185</v>
      </c>
      <c r="R2251" s="9">
        <v>70792</v>
      </c>
      <c r="S2251" s="9">
        <v>413522</v>
      </c>
      <c r="T2251" s="9">
        <v>417854</v>
      </c>
      <c r="U2251" s="9">
        <v>4332</v>
      </c>
      <c r="V2251" s="10">
        <f t="shared" si="140"/>
        <v>1.0475863436528166E-2</v>
      </c>
      <c r="W2251" s="9">
        <v>24041</v>
      </c>
      <c r="X2251" s="9">
        <v>19138</v>
      </c>
      <c r="Y2251" s="9">
        <v>4903</v>
      </c>
      <c r="Z2251" s="10">
        <f t="shared" si="141"/>
        <v>1.1856684771306001E-2</v>
      </c>
      <c r="AA2251" s="9">
        <v>7930</v>
      </c>
      <c r="AB2251" s="10">
        <f t="shared" si="142"/>
        <v>1.9176730621345419E-2</v>
      </c>
      <c r="AC2251" s="9">
        <v>-8451</v>
      </c>
      <c r="AD2251" s="9">
        <v>-521</v>
      </c>
      <c r="AE2251" s="10">
        <f t="shared" si="143"/>
        <v>-1.2599087835713698E-3</v>
      </c>
      <c r="AF2251" s="9">
        <v>-50</v>
      </c>
      <c r="AG2251" s="10">
        <v>0.28208656612118099</v>
      </c>
      <c r="AH2251" s="10">
        <v>4.2134334001828401E-2</v>
      </c>
      <c r="AI2251" s="10">
        <v>1.19659019657584E-3</v>
      </c>
      <c r="AJ2251" s="10">
        <v>0.21048739511886899</v>
      </c>
      <c r="AK2251" s="10">
        <v>0.16941802639199299</v>
      </c>
      <c r="AL2251" s="10">
        <v>0.183980529084321</v>
      </c>
      <c r="AM2251" s="8" t="s">
        <v>43</v>
      </c>
      <c r="AN2251" s="8" t="s">
        <v>44</v>
      </c>
      <c r="AO2251" s="8">
        <v>0</v>
      </c>
      <c r="AP2251" s="8">
        <v>0</v>
      </c>
      <c r="AQ2251" s="8">
        <v>0</v>
      </c>
    </row>
    <row r="2252" spans="1:43" x14ac:dyDescent="0.2">
      <c r="A2252" s="8" t="s">
        <v>3737</v>
      </c>
      <c r="B2252" s="8">
        <v>42</v>
      </c>
      <c r="C2252" s="8">
        <v>13</v>
      </c>
      <c r="D2252" s="8" t="s">
        <v>3727</v>
      </c>
      <c r="E2252" s="8" t="s">
        <v>3738</v>
      </c>
      <c r="F2252" s="8">
        <v>1</v>
      </c>
      <c r="G2252" s="8">
        <v>2</v>
      </c>
      <c r="H2252" s="9">
        <v>123457</v>
      </c>
      <c r="I2252" s="9">
        <v>121901</v>
      </c>
      <c r="J2252" s="9">
        <v>116902</v>
      </c>
      <c r="K2252" s="9">
        <v>2231</v>
      </c>
      <c r="L2252" s="9">
        <v>154</v>
      </c>
      <c r="M2252" s="9">
        <v>855</v>
      </c>
      <c r="N2252" s="9">
        <v>1759</v>
      </c>
      <c r="O2252" s="9">
        <v>1556</v>
      </c>
      <c r="P2252" s="9">
        <v>21086</v>
      </c>
      <c r="Q2252" s="9">
        <v>77417</v>
      </c>
      <c r="R2252" s="9">
        <v>24954</v>
      </c>
      <c r="S2252" s="9">
        <v>126593</v>
      </c>
      <c r="T2252" s="9">
        <v>123457</v>
      </c>
      <c r="U2252" s="9">
        <v>-3136</v>
      </c>
      <c r="V2252" s="10">
        <f t="shared" si="140"/>
        <v>-2.4772301786038724E-2</v>
      </c>
      <c r="W2252" s="9">
        <v>6669</v>
      </c>
      <c r="X2252" s="9">
        <v>8118</v>
      </c>
      <c r="Y2252" s="9">
        <v>-1449</v>
      </c>
      <c r="Z2252" s="10">
        <f t="shared" si="141"/>
        <v>-1.1446130512745571E-2</v>
      </c>
      <c r="AA2252" s="9">
        <v>118</v>
      </c>
      <c r="AB2252" s="10">
        <f t="shared" si="142"/>
        <v>9.321210493471203E-4</v>
      </c>
      <c r="AC2252" s="9">
        <v>-1756</v>
      </c>
      <c r="AD2252" s="9">
        <v>-1638</v>
      </c>
      <c r="AE2252" s="10">
        <f t="shared" si="143"/>
        <v>-1.2939104057886296E-2</v>
      </c>
      <c r="AF2252" s="9">
        <v>-49</v>
      </c>
      <c r="AG2252" s="10">
        <v>5.3095409737803502E-2</v>
      </c>
      <c r="AH2252" s="10">
        <v>1.80710692791822E-2</v>
      </c>
      <c r="AI2252" s="10">
        <v>1.24739787942361E-3</v>
      </c>
      <c r="AJ2252" s="10">
        <v>1.2603578573916399E-2</v>
      </c>
      <c r="AK2252" s="10">
        <v>0.20212705638400399</v>
      </c>
      <c r="AL2252" s="10">
        <v>0.17079630964627401</v>
      </c>
      <c r="AM2252" s="8" t="s">
        <v>43</v>
      </c>
      <c r="AN2252" s="8" t="s">
        <v>44</v>
      </c>
      <c r="AO2252" s="8">
        <v>0</v>
      </c>
      <c r="AP2252" s="8">
        <v>0</v>
      </c>
      <c r="AQ2252" s="8">
        <v>0</v>
      </c>
    </row>
    <row r="2253" spans="1:43" x14ac:dyDescent="0.2">
      <c r="A2253" s="8" t="s">
        <v>3739</v>
      </c>
      <c r="B2253" s="8">
        <v>42</v>
      </c>
      <c r="C2253" s="8">
        <v>15</v>
      </c>
      <c r="D2253" s="8" t="s">
        <v>3727</v>
      </c>
      <c r="E2253" s="8" t="s">
        <v>675</v>
      </c>
      <c r="F2253" s="8">
        <v>1</v>
      </c>
      <c r="G2253" s="8">
        <v>2</v>
      </c>
      <c r="H2253" s="9">
        <v>60853</v>
      </c>
      <c r="I2253" s="9">
        <v>59976</v>
      </c>
      <c r="J2253" s="9">
        <v>58397</v>
      </c>
      <c r="K2253" s="9">
        <v>363</v>
      </c>
      <c r="L2253" s="9">
        <v>131</v>
      </c>
      <c r="M2253" s="9">
        <v>359</v>
      </c>
      <c r="N2253" s="9">
        <v>726</v>
      </c>
      <c r="O2253" s="9">
        <v>877</v>
      </c>
      <c r="P2253" s="9">
        <v>11065</v>
      </c>
      <c r="Q2253" s="9">
        <v>37057</v>
      </c>
      <c r="R2253" s="9">
        <v>12731</v>
      </c>
      <c r="S2253" s="9">
        <v>62969</v>
      </c>
      <c r="T2253" s="9">
        <v>60853</v>
      </c>
      <c r="U2253" s="9">
        <v>-2116</v>
      </c>
      <c r="V2253" s="10">
        <f t="shared" si="140"/>
        <v>-3.3603836808588354E-2</v>
      </c>
      <c r="W2253" s="9">
        <v>3524</v>
      </c>
      <c r="X2253" s="9">
        <v>3446</v>
      </c>
      <c r="Y2253" s="9">
        <v>78</v>
      </c>
      <c r="Z2253" s="10">
        <f t="shared" si="141"/>
        <v>1.2387047594848259E-3</v>
      </c>
      <c r="AA2253" s="9">
        <v>113</v>
      </c>
      <c r="AB2253" s="10">
        <f t="shared" si="142"/>
        <v>1.7945338182280169E-3</v>
      </c>
      <c r="AC2253" s="9">
        <v>-2315</v>
      </c>
      <c r="AD2253" s="9">
        <v>-2202</v>
      </c>
      <c r="AE2253" s="10">
        <f t="shared" si="143"/>
        <v>-3.4969588210071623E-2</v>
      </c>
      <c r="AF2253" s="9">
        <v>8</v>
      </c>
      <c r="AG2253" s="10">
        <v>4.0359554993180301E-2</v>
      </c>
      <c r="AH2253" s="10">
        <v>5.9651948137314503E-3</v>
      </c>
      <c r="AI2253" s="10">
        <v>2.1527287068838002E-3</v>
      </c>
      <c r="AJ2253" s="10">
        <v>1.4411779205626699E-2</v>
      </c>
      <c r="AK2253" s="10">
        <v>0.20920907761326499</v>
      </c>
      <c r="AL2253" s="10">
        <v>0.18183162703564301</v>
      </c>
      <c r="AM2253" s="8" t="s">
        <v>50</v>
      </c>
      <c r="AN2253" s="8" t="s">
        <v>44</v>
      </c>
      <c r="AO2253" s="8">
        <v>0</v>
      </c>
      <c r="AP2253" s="8">
        <v>0</v>
      </c>
      <c r="AQ2253" s="8">
        <v>0</v>
      </c>
    </row>
    <row r="2254" spans="1:43" x14ac:dyDescent="0.2">
      <c r="A2254" s="8" t="s">
        <v>3740</v>
      </c>
      <c r="B2254" s="8">
        <v>42</v>
      </c>
      <c r="C2254" s="8">
        <v>17</v>
      </c>
      <c r="D2254" s="8" t="s">
        <v>3727</v>
      </c>
      <c r="E2254" s="8" t="s">
        <v>3741</v>
      </c>
      <c r="F2254" s="8">
        <v>1</v>
      </c>
      <c r="G2254" s="8">
        <v>2</v>
      </c>
      <c r="H2254" s="9">
        <v>628341</v>
      </c>
      <c r="I2254" s="9">
        <v>594414</v>
      </c>
      <c r="J2254" s="9">
        <v>528567</v>
      </c>
      <c r="K2254" s="9">
        <v>24528</v>
      </c>
      <c r="L2254" s="9">
        <v>741</v>
      </c>
      <c r="M2254" s="9">
        <v>30884</v>
      </c>
      <c r="N2254" s="9">
        <v>9694</v>
      </c>
      <c r="O2254" s="9">
        <v>33927</v>
      </c>
      <c r="P2254" s="9">
        <v>104582</v>
      </c>
      <c r="Q2254" s="9">
        <v>410104</v>
      </c>
      <c r="R2254" s="9">
        <v>113655</v>
      </c>
      <c r="S2254" s="9">
        <v>625572</v>
      </c>
      <c r="T2254" s="9">
        <v>628341</v>
      </c>
      <c r="U2254" s="9">
        <v>2769</v>
      </c>
      <c r="V2254" s="10">
        <f t="shared" si="140"/>
        <v>4.4263490053902668E-3</v>
      </c>
      <c r="W2254" s="9">
        <v>29510</v>
      </c>
      <c r="X2254" s="9">
        <v>29086</v>
      </c>
      <c r="Y2254" s="9">
        <v>424</v>
      </c>
      <c r="Z2254" s="10">
        <f t="shared" si="141"/>
        <v>6.7777969602220048E-4</v>
      </c>
      <c r="AA2254" s="9">
        <v>4714</v>
      </c>
      <c r="AB2254" s="10">
        <f t="shared" si="142"/>
        <v>7.5355035071902193E-3</v>
      </c>
      <c r="AC2254" s="9">
        <v>-2166</v>
      </c>
      <c r="AD2254" s="9">
        <v>2548</v>
      </c>
      <c r="AE2254" s="10">
        <f t="shared" si="143"/>
        <v>4.0730723242088842E-3</v>
      </c>
      <c r="AF2254" s="9">
        <v>-203</v>
      </c>
      <c r="AG2254" s="10">
        <v>0.15878957445081601</v>
      </c>
      <c r="AH2254" s="10">
        <v>3.9036128471642E-2</v>
      </c>
      <c r="AI2254" s="10">
        <v>1.17929595554006E-3</v>
      </c>
      <c r="AJ2254" s="10">
        <v>5.3994566644544897E-2</v>
      </c>
      <c r="AK2254" s="10">
        <v>0.18088108208759299</v>
      </c>
      <c r="AL2254" s="10">
        <v>0.16644147047542701</v>
      </c>
      <c r="AM2254" s="8" t="s">
        <v>43</v>
      </c>
      <c r="AN2254" s="8" t="s">
        <v>44</v>
      </c>
      <c r="AO2254" s="8">
        <v>0</v>
      </c>
      <c r="AP2254" s="8">
        <v>0</v>
      </c>
      <c r="AQ2254" s="8">
        <v>0</v>
      </c>
    </row>
    <row r="2255" spans="1:43" x14ac:dyDescent="0.2">
      <c r="A2255" s="8" t="s">
        <v>3742</v>
      </c>
      <c r="B2255" s="8">
        <v>42</v>
      </c>
      <c r="C2255" s="8">
        <v>19</v>
      </c>
      <c r="D2255" s="8" t="s">
        <v>3727</v>
      </c>
      <c r="E2255" s="8" t="s">
        <v>59</v>
      </c>
      <c r="F2255" s="8">
        <v>1</v>
      </c>
      <c r="G2255" s="8">
        <v>2</v>
      </c>
      <c r="H2255" s="9">
        <v>187108</v>
      </c>
      <c r="I2255" s="9">
        <v>184257</v>
      </c>
      <c r="J2255" s="9">
        <v>177358</v>
      </c>
      <c r="K2255" s="9">
        <v>2205</v>
      </c>
      <c r="L2255" s="9">
        <v>200</v>
      </c>
      <c r="M2255" s="9">
        <v>2534</v>
      </c>
      <c r="N2255" s="9">
        <v>1960</v>
      </c>
      <c r="O2255" s="9">
        <v>2851</v>
      </c>
      <c r="P2255" s="9">
        <v>30769</v>
      </c>
      <c r="Q2255" s="9">
        <v>122228</v>
      </c>
      <c r="R2255" s="9">
        <v>34111</v>
      </c>
      <c r="S2255" s="9">
        <v>184854</v>
      </c>
      <c r="T2255" s="9">
        <v>187108</v>
      </c>
      <c r="U2255" s="9">
        <v>2254</v>
      </c>
      <c r="V2255" s="10">
        <f t="shared" si="140"/>
        <v>1.2193406688521752E-2</v>
      </c>
      <c r="W2255" s="9">
        <v>9102</v>
      </c>
      <c r="X2255" s="9">
        <v>9686</v>
      </c>
      <c r="Y2255" s="9">
        <v>-584</v>
      </c>
      <c r="Z2255" s="10">
        <f t="shared" si="141"/>
        <v>-3.1592500027048374E-3</v>
      </c>
      <c r="AA2255" s="9">
        <v>586</v>
      </c>
      <c r="AB2255" s="10">
        <f t="shared" si="142"/>
        <v>3.170069352029169E-3</v>
      </c>
      <c r="AC2255" s="9">
        <v>2333</v>
      </c>
      <c r="AD2255" s="9">
        <v>2919</v>
      </c>
      <c r="AE2255" s="10">
        <f t="shared" si="143"/>
        <v>1.5790840338862022E-2</v>
      </c>
      <c r="AF2255" s="9">
        <v>-81</v>
      </c>
      <c r="AG2255" s="10">
        <v>5.2108942428971503E-2</v>
      </c>
      <c r="AH2255" s="10">
        <v>1.1784637749321199E-2</v>
      </c>
      <c r="AI2255" s="10">
        <v>1.0689013831583899E-3</v>
      </c>
      <c r="AJ2255" s="10">
        <v>1.5237189216922801E-2</v>
      </c>
      <c r="AK2255" s="10">
        <v>0.182306475404579</v>
      </c>
      <c r="AL2255" s="10">
        <v>0.164445133292002</v>
      </c>
      <c r="AM2255" s="8" t="s">
        <v>43</v>
      </c>
      <c r="AN2255" s="8" t="s">
        <v>44</v>
      </c>
      <c r="AO2255" s="8">
        <v>0</v>
      </c>
      <c r="AP2255" s="8">
        <v>0</v>
      </c>
      <c r="AQ2255" s="8">
        <v>0</v>
      </c>
    </row>
    <row r="2256" spans="1:43" x14ac:dyDescent="0.2">
      <c r="A2256" s="8" t="s">
        <v>3743</v>
      </c>
      <c r="B2256" s="8">
        <v>42</v>
      </c>
      <c r="C2256" s="8">
        <v>21</v>
      </c>
      <c r="D2256" s="8" t="s">
        <v>3727</v>
      </c>
      <c r="E2256" s="8" t="s">
        <v>3744</v>
      </c>
      <c r="F2256" s="8">
        <v>1</v>
      </c>
      <c r="G2256" s="8">
        <v>2</v>
      </c>
      <c r="H2256" s="9">
        <v>133054</v>
      </c>
      <c r="I2256" s="9">
        <v>130905</v>
      </c>
      <c r="J2256" s="9">
        <v>123602</v>
      </c>
      <c r="K2256" s="9">
        <v>4486</v>
      </c>
      <c r="L2256" s="9">
        <v>120</v>
      </c>
      <c r="M2256" s="9">
        <v>735</v>
      </c>
      <c r="N2256" s="9">
        <v>1962</v>
      </c>
      <c r="O2256" s="9">
        <v>2149</v>
      </c>
      <c r="P2256" s="9">
        <v>20843</v>
      </c>
      <c r="Q2256" s="9">
        <v>82926</v>
      </c>
      <c r="R2256" s="9">
        <v>29285</v>
      </c>
      <c r="S2256" s="9">
        <v>141518</v>
      </c>
      <c r="T2256" s="9">
        <v>133054</v>
      </c>
      <c r="U2256" s="9">
        <v>-8464</v>
      </c>
      <c r="V2256" s="10">
        <f t="shared" si="140"/>
        <v>-5.9808646249947001E-2</v>
      </c>
      <c r="W2256" s="9">
        <v>6506</v>
      </c>
      <c r="X2256" s="9">
        <v>9072</v>
      </c>
      <c r="Y2256" s="9">
        <v>-2566</v>
      </c>
      <c r="Z2256" s="10">
        <f t="shared" si="141"/>
        <v>-1.8131969078138469E-2</v>
      </c>
      <c r="AA2256" s="9">
        <v>231</v>
      </c>
      <c r="AB2256" s="10">
        <f t="shared" si="142"/>
        <v>1.6323011913678825E-3</v>
      </c>
      <c r="AC2256" s="9">
        <v>-6188</v>
      </c>
      <c r="AD2256" s="9">
        <v>-5957</v>
      </c>
      <c r="AE2256" s="10">
        <f t="shared" si="143"/>
        <v>-4.2093585268305089E-2</v>
      </c>
      <c r="AF2256" s="9">
        <v>59</v>
      </c>
      <c r="AG2256" s="10">
        <v>7.1038826341184705E-2</v>
      </c>
      <c r="AH2256" s="10">
        <v>3.3715634253761603E-2</v>
      </c>
      <c r="AI2256" s="10">
        <v>9.0188945841537999E-4</v>
      </c>
      <c r="AJ2256" s="10">
        <v>1.6151337051122101E-2</v>
      </c>
      <c r="AK2256" s="10">
        <v>0.220098606580787</v>
      </c>
      <c r="AL2256" s="10">
        <v>0.15665068318126499</v>
      </c>
      <c r="AM2256" s="8" t="s">
        <v>43</v>
      </c>
      <c r="AN2256" s="8" t="s">
        <v>44</v>
      </c>
      <c r="AO2256" s="8">
        <v>0</v>
      </c>
      <c r="AP2256" s="8">
        <v>0</v>
      </c>
      <c r="AQ2256" s="8">
        <v>0</v>
      </c>
    </row>
    <row r="2257" spans="1:43" x14ac:dyDescent="0.2">
      <c r="A2257" s="8" t="s">
        <v>3745</v>
      </c>
      <c r="B2257" s="8">
        <v>42</v>
      </c>
      <c r="C2257" s="8">
        <v>23</v>
      </c>
      <c r="D2257" s="8" t="s">
        <v>3727</v>
      </c>
      <c r="E2257" s="8" t="s">
        <v>3746</v>
      </c>
      <c r="F2257" s="8">
        <v>1</v>
      </c>
      <c r="G2257" s="8">
        <v>2</v>
      </c>
      <c r="H2257" s="9">
        <v>4592</v>
      </c>
      <c r="I2257" s="9">
        <v>4538</v>
      </c>
      <c r="J2257" s="9">
        <v>4408</v>
      </c>
      <c r="K2257" s="9">
        <v>39</v>
      </c>
      <c r="L2257" s="9">
        <v>14</v>
      </c>
      <c r="M2257" s="9">
        <v>18</v>
      </c>
      <c r="N2257" s="9">
        <v>59</v>
      </c>
      <c r="O2257" s="9">
        <v>54</v>
      </c>
      <c r="P2257" s="9">
        <v>654</v>
      </c>
      <c r="Q2257" s="9">
        <v>2747</v>
      </c>
      <c r="R2257" s="9">
        <v>1191</v>
      </c>
      <c r="S2257" s="9">
        <v>4962</v>
      </c>
      <c r="T2257" s="9">
        <v>4592</v>
      </c>
      <c r="U2257" s="9">
        <v>-370</v>
      </c>
      <c r="V2257" s="10">
        <f t="shared" si="140"/>
        <v>-7.4566706972994765E-2</v>
      </c>
      <c r="W2257" s="9">
        <v>237</v>
      </c>
      <c r="X2257" s="9">
        <v>309</v>
      </c>
      <c r="Y2257" s="9">
        <v>-72</v>
      </c>
      <c r="Z2257" s="10">
        <f t="shared" si="141"/>
        <v>-1.4510278113663845E-2</v>
      </c>
      <c r="AA2257" s="9">
        <v>25</v>
      </c>
      <c r="AB2257" s="10">
        <f t="shared" si="142"/>
        <v>5.0382910116888351E-3</v>
      </c>
      <c r="AC2257" s="9">
        <v>-324</v>
      </c>
      <c r="AD2257" s="9">
        <v>-299</v>
      </c>
      <c r="AE2257" s="10">
        <f t="shared" si="143"/>
        <v>-6.0257960499798466E-2</v>
      </c>
      <c r="AF2257" s="9">
        <v>1</v>
      </c>
      <c r="AG2257" s="10">
        <v>4.0069686411149802E-2</v>
      </c>
      <c r="AH2257" s="10">
        <v>8.4930313588850205E-3</v>
      </c>
      <c r="AI2257" s="10">
        <v>3.0487804878048799E-3</v>
      </c>
      <c r="AJ2257" s="10">
        <v>1.17595818815331E-2</v>
      </c>
      <c r="AK2257" s="10">
        <v>0.259364111498258</v>
      </c>
      <c r="AL2257" s="10">
        <v>0.142421602787456</v>
      </c>
      <c r="AM2257" s="8" t="s">
        <v>50</v>
      </c>
      <c r="AN2257" s="8" t="s">
        <v>51</v>
      </c>
      <c r="AO2257" s="8">
        <v>0</v>
      </c>
      <c r="AP2257" s="8">
        <v>0</v>
      </c>
      <c r="AQ2257" s="8">
        <v>0</v>
      </c>
    </row>
    <row r="2258" spans="1:43" x14ac:dyDescent="0.2">
      <c r="A2258" s="8" t="s">
        <v>3747</v>
      </c>
      <c r="B2258" s="8">
        <v>42</v>
      </c>
      <c r="C2258" s="8">
        <v>25</v>
      </c>
      <c r="D2258" s="8" t="s">
        <v>3727</v>
      </c>
      <c r="E2258" s="8" t="s">
        <v>2729</v>
      </c>
      <c r="F2258" s="8">
        <v>1</v>
      </c>
      <c r="G2258" s="8">
        <v>2</v>
      </c>
      <c r="H2258" s="9">
        <v>63853</v>
      </c>
      <c r="I2258" s="9">
        <v>60880</v>
      </c>
      <c r="J2258" s="9">
        <v>58676</v>
      </c>
      <c r="K2258" s="9">
        <v>1091</v>
      </c>
      <c r="L2258" s="9">
        <v>131</v>
      </c>
      <c r="M2258" s="9">
        <v>361</v>
      </c>
      <c r="N2258" s="9">
        <v>621</v>
      </c>
      <c r="O2258" s="9">
        <v>2973</v>
      </c>
      <c r="P2258" s="9">
        <v>10085</v>
      </c>
      <c r="Q2258" s="9">
        <v>40574</v>
      </c>
      <c r="R2258" s="9">
        <v>13194</v>
      </c>
      <c r="S2258" s="9">
        <v>64810</v>
      </c>
      <c r="T2258" s="9">
        <v>63853</v>
      </c>
      <c r="U2258" s="9">
        <v>-957</v>
      </c>
      <c r="V2258" s="10">
        <f t="shared" si="140"/>
        <v>-1.4766239777812065E-2</v>
      </c>
      <c r="W2258" s="9">
        <v>2942</v>
      </c>
      <c r="X2258" s="9">
        <v>4007</v>
      </c>
      <c r="Y2258" s="9">
        <v>-1065</v>
      </c>
      <c r="Z2258" s="10">
        <f t="shared" si="141"/>
        <v>-1.6432649282518131E-2</v>
      </c>
      <c r="AA2258" s="9">
        <v>53</v>
      </c>
      <c r="AB2258" s="10">
        <f t="shared" si="142"/>
        <v>8.1777503471686466E-4</v>
      </c>
      <c r="AC2258" s="9">
        <v>81</v>
      </c>
      <c r="AD2258" s="9">
        <v>134</v>
      </c>
      <c r="AE2258" s="10">
        <f t="shared" si="143"/>
        <v>2.0675821632464126E-3</v>
      </c>
      <c r="AF2258" s="9">
        <v>-26</v>
      </c>
      <c r="AG2258" s="10">
        <v>8.1076848386136893E-2</v>
      </c>
      <c r="AH2258" s="10">
        <v>1.7086119681142601E-2</v>
      </c>
      <c r="AI2258" s="10">
        <v>2.0515872394405899E-3</v>
      </c>
      <c r="AJ2258" s="10">
        <v>4.6560067655395998E-2</v>
      </c>
      <c r="AK2258" s="10">
        <v>0.20663085524564201</v>
      </c>
      <c r="AL2258" s="10">
        <v>0.15794089549433901</v>
      </c>
      <c r="AM2258" s="8" t="s">
        <v>43</v>
      </c>
      <c r="AN2258" s="8" t="s">
        <v>47</v>
      </c>
      <c r="AO2258" s="8">
        <v>0</v>
      </c>
      <c r="AP2258" s="8">
        <v>1</v>
      </c>
      <c r="AQ2258" s="8">
        <v>0</v>
      </c>
    </row>
    <row r="2259" spans="1:43" x14ac:dyDescent="0.2">
      <c r="A2259" s="8" t="s">
        <v>3748</v>
      </c>
      <c r="B2259" s="8">
        <v>42</v>
      </c>
      <c r="C2259" s="8">
        <v>27</v>
      </c>
      <c r="D2259" s="8" t="s">
        <v>3727</v>
      </c>
      <c r="E2259" s="8" t="s">
        <v>3749</v>
      </c>
      <c r="F2259" s="8">
        <v>1</v>
      </c>
      <c r="G2259" s="8">
        <v>2</v>
      </c>
      <c r="H2259" s="9">
        <v>162660</v>
      </c>
      <c r="I2259" s="9">
        <v>157791</v>
      </c>
      <c r="J2259" s="9">
        <v>138973</v>
      </c>
      <c r="K2259" s="9">
        <v>5835</v>
      </c>
      <c r="L2259" s="9">
        <v>155</v>
      </c>
      <c r="M2259" s="9">
        <v>10351</v>
      </c>
      <c r="N2259" s="9">
        <v>2477</v>
      </c>
      <c r="O2259" s="9">
        <v>4869</v>
      </c>
      <c r="P2259" s="9">
        <v>20387</v>
      </c>
      <c r="Q2259" s="9">
        <v>119987</v>
      </c>
      <c r="R2259" s="9">
        <v>22286</v>
      </c>
      <c r="S2259" s="9">
        <v>155909</v>
      </c>
      <c r="T2259" s="9">
        <v>162660</v>
      </c>
      <c r="U2259" s="9">
        <v>6751</v>
      </c>
      <c r="V2259" s="10">
        <f t="shared" si="140"/>
        <v>4.3300899883906639E-2</v>
      </c>
      <c r="W2259" s="9">
        <v>6392</v>
      </c>
      <c r="X2259" s="9">
        <v>4864</v>
      </c>
      <c r="Y2259" s="9">
        <v>1528</v>
      </c>
      <c r="Z2259" s="10">
        <f t="shared" si="141"/>
        <v>9.8005888050080488E-3</v>
      </c>
      <c r="AA2259" s="9">
        <v>5788</v>
      </c>
      <c r="AB2259" s="10">
        <f t="shared" si="142"/>
        <v>3.7124219897504314E-2</v>
      </c>
      <c r="AC2259" s="9">
        <v>-572</v>
      </c>
      <c r="AD2259" s="9">
        <v>5216</v>
      </c>
      <c r="AE2259" s="10">
        <f t="shared" si="143"/>
        <v>3.3455413093535329E-2</v>
      </c>
      <c r="AF2259" s="9">
        <v>7</v>
      </c>
      <c r="AG2259" s="10">
        <v>0.145622771425058</v>
      </c>
      <c r="AH2259" s="10">
        <v>3.5872371818517199E-2</v>
      </c>
      <c r="AI2259" s="10">
        <v>9.5290790606172404E-4</v>
      </c>
      <c r="AJ2259" s="10">
        <v>2.9933603836222799E-2</v>
      </c>
      <c r="AK2259" s="10">
        <v>0.13700971351284899</v>
      </c>
      <c r="AL2259" s="10">
        <v>0.125335054715357</v>
      </c>
      <c r="AM2259" s="8" t="s">
        <v>43</v>
      </c>
      <c r="AN2259" s="8" t="s">
        <v>62</v>
      </c>
      <c r="AO2259" s="8">
        <v>0</v>
      </c>
      <c r="AP2259" s="8">
        <v>0</v>
      </c>
      <c r="AQ2259" s="8">
        <v>0</v>
      </c>
    </row>
    <row r="2260" spans="1:43" x14ac:dyDescent="0.2">
      <c r="A2260" s="8" t="s">
        <v>3750</v>
      </c>
      <c r="B2260" s="8">
        <v>42</v>
      </c>
      <c r="C2260" s="8">
        <v>29</v>
      </c>
      <c r="D2260" s="8" t="s">
        <v>3727</v>
      </c>
      <c r="E2260" s="8" t="s">
        <v>3751</v>
      </c>
      <c r="F2260" s="8">
        <v>1</v>
      </c>
      <c r="G2260" s="8">
        <v>2</v>
      </c>
      <c r="H2260" s="9">
        <v>519293</v>
      </c>
      <c r="I2260" s="9">
        <v>480064</v>
      </c>
      <c r="J2260" s="9">
        <v>412695</v>
      </c>
      <c r="K2260" s="9">
        <v>29731</v>
      </c>
      <c r="L2260" s="9">
        <v>605</v>
      </c>
      <c r="M2260" s="9">
        <v>28539</v>
      </c>
      <c r="N2260" s="9">
        <v>8494</v>
      </c>
      <c r="O2260" s="9">
        <v>39229</v>
      </c>
      <c r="P2260" s="9">
        <v>97057</v>
      </c>
      <c r="Q2260" s="9">
        <v>340167</v>
      </c>
      <c r="R2260" s="9">
        <v>82069</v>
      </c>
      <c r="S2260" s="9">
        <v>506283</v>
      </c>
      <c r="T2260" s="9">
        <v>519293</v>
      </c>
      <c r="U2260" s="9">
        <v>13010</v>
      </c>
      <c r="V2260" s="10">
        <f t="shared" si="140"/>
        <v>2.5697090362504765E-2</v>
      </c>
      <c r="W2260" s="9">
        <v>27352</v>
      </c>
      <c r="X2260" s="9">
        <v>19465</v>
      </c>
      <c r="Y2260" s="9">
        <v>7887</v>
      </c>
      <c r="Z2260" s="10">
        <f t="shared" si="141"/>
        <v>1.5578243788553043E-2</v>
      </c>
      <c r="AA2260" s="9">
        <v>7120</v>
      </c>
      <c r="AB2260" s="10">
        <f t="shared" si="142"/>
        <v>1.4063280813300071E-2</v>
      </c>
      <c r="AC2260" s="9">
        <v>-1792</v>
      </c>
      <c r="AD2260" s="9">
        <v>5328</v>
      </c>
      <c r="AE2260" s="10">
        <f t="shared" si="143"/>
        <v>1.0523758451300953E-2</v>
      </c>
      <c r="AF2260" s="9">
        <v>-205</v>
      </c>
      <c r="AG2260" s="10">
        <v>0.20527524923309201</v>
      </c>
      <c r="AH2260" s="10">
        <v>5.7252841844584901E-2</v>
      </c>
      <c r="AI2260" s="10">
        <v>1.1650455523182499E-3</v>
      </c>
      <c r="AJ2260" s="10">
        <v>7.5543094168417396E-2</v>
      </c>
      <c r="AK2260" s="10">
        <v>0.15803987344331599</v>
      </c>
      <c r="AL2260" s="10">
        <v>0.18690219201876401</v>
      </c>
      <c r="AM2260" s="8" t="s">
        <v>43</v>
      </c>
      <c r="AN2260" s="8" t="s">
        <v>44</v>
      </c>
      <c r="AO2260" s="8">
        <v>0</v>
      </c>
      <c r="AP2260" s="8">
        <v>0</v>
      </c>
      <c r="AQ2260" s="8">
        <v>0</v>
      </c>
    </row>
    <row r="2261" spans="1:43" x14ac:dyDescent="0.2">
      <c r="A2261" s="8" t="s">
        <v>3752</v>
      </c>
      <c r="B2261" s="8">
        <v>42</v>
      </c>
      <c r="C2261" s="8">
        <v>31</v>
      </c>
      <c r="D2261" s="8" t="s">
        <v>3727</v>
      </c>
      <c r="E2261" s="8" t="s">
        <v>3753</v>
      </c>
      <c r="F2261" s="8">
        <v>1</v>
      </c>
      <c r="G2261" s="8">
        <v>2</v>
      </c>
      <c r="H2261" s="9">
        <v>38458</v>
      </c>
      <c r="I2261" s="9">
        <v>38099</v>
      </c>
      <c r="J2261" s="9">
        <v>36925</v>
      </c>
      <c r="K2261" s="9">
        <v>422</v>
      </c>
      <c r="L2261" s="9">
        <v>61</v>
      </c>
      <c r="M2261" s="9">
        <v>297</v>
      </c>
      <c r="N2261" s="9">
        <v>394</v>
      </c>
      <c r="O2261" s="9">
        <v>359</v>
      </c>
      <c r="P2261" s="9">
        <v>5985</v>
      </c>
      <c r="Q2261" s="9">
        <v>25056</v>
      </c>
      <c r="R2261" s="9">
        <v>7417</v>
      </c>
      <c r="S2261" s="9">
        <v>39445</v>
      </c>
      <c r="T2261" s="9">
        <v>38458</v>
      </c>
      <c r="U2261" s="9">
        <v>-987</v>
      </c>
      <c r="V2261" s="10">
        <f t="shared" si="140"/>
        <v>-2.5022182786157941E-2</v>
      </c>
      <c r="W2261" s="9">
        <v>2013</v>
      </c>
      <c r="X2261" s="9">
        <v>2110</v>
      </c>
      <c r="Y2261" s="9">
        <v>-97</v>
      </c>
      <c r="Z2261" s="10">
        <f t="shared" si="141"/>
        <v>-2.4591202940803651E-3</v>
      </c>
      <c r="AA2261" s="9">
        <v>156</v>
      </c>
      <c r="AB2261" s="10">
        <f t="shared" si="142"/>
        <v>3.9548738750158447E-3</v>
      </c>
      <c r="AC2261" s="9">
        <v>-1047</v>
      </c>
      <c r="AD2261" s="9">
        <v>-891</v>
      </c>
      <c r="AE2261" s="10">
        <f t="shared" si="143"/>
        <v>-2.2588414247686654E-2</v>
      </c>
      <c r="AF2261" s="9">
        <v>1</v>
      </c>
      <c r="AG2261" s="10">
        <v>3.9861667273389099E-2</v>
      </c>
      <c r="AH2261" s="10">
        <v>1.09730095168756E-2</v>
      </c>
      <c r="AI2261" s="10">
        <v>1.5861459254251399E-3</v>
      </c>
      <c r="AJ2261" s="10">
        <v>9.3348588070102396E-3</v>
      </c>
      <c r="AK2261" s="10">
        <v>0.192859743096365</v>
      </c>
      <c r="AL2261" s="10">
        <v>0.15562431743720401</v>
      </c>
      <c r="AM2261" s="8" t="s">
        <v>50</v>
      </c>
      <c r="AN2261" s="8" t="s">
        <v>62</v>
      </c>
      <c r="AO2261" s="8">
        <v>0</v>
      </c>
      <c r="AP2261" s="8">
        <v>0</v>
      </c>
      <c r="AQ2261" s="8">
        <v>0</v>
      </c>
    </row>
    <row r="2262" spans="1:43" x14ac:dyDescent="0.2">
      <c r="A2262" s="8" t="s">
        <v>3754</v>
      </c>
      <c r="B2262" s="8">
        <v>42</v>
      </c>
      <c r="C2262" s="8">
        <v>33</v>
      </c>
      <c r="D2262" s="8" t="s">
        <v>3727</v>
      </c>
      <c r="E2262" s="8" t="s">
        <v>3755</v>
      </c>
      <c r="F2262" s="8">
        <v>1</v>
      </c>
      <c r="G2262" s="8">
        <v>2</v>
      </c>
      <c r="H2262" s="9">
        <v>79685</v>
      </c>
      <c r="I2262" s="9">
        <v>77320</v>
      </c>
      <c r="J2262" s="9">
        <v>74130</v>
      </c>
      <c r="K2262" s="9">
        <v>1936</v>
      </c>
      <c r="L2262" s="9">
        <v>84</v>
      </c>
      <c r="M2262" s="9">
        <v>526</v>
      </c>
      <c r="N2262" s="9">
        <v>644</v>
      </c>
      <c r="O2262" s="9">
        <v>2365</v>
      </c>
      <c r="P2262" s="9">
        <v>11908</v>
      </c>
      <c r="Q2262" s="9">
        <v>51805</v>
      </c>
      <c r="R2262" s="9">
        <v>15972</v>
      </c>
      <c r="S2262" s="9">
        <v>81349</v>
      </c>
      <c r="T2262" s="9">
        <v>79685</v>
      </c>
      <c r="U2262" s="9">
        <v>-1664</v>
      </c>
      <c r="V2262" s="10">
        <f t="shared" si="140"/>
        <v>-2.0455076276291041E-2</v>
      </c>
      <c r="W2262" s="9">
        <v>3721</v>
      </c>
      <c r="X2262" s="9">
        <v>4663</v>
      </c>
      <c r="Y2262" s="9">
        <v>-942</v>
      </c>
      <c r="Z2262" s="10">
        <f t="shared" si="141"/>
        <v>-1.15797366900638E-2</v>
      </c>
      <c r="AA2262" s="9">
        <v>296</v>
      </c>
      <c r="AB2262" s="10">
        <f t="shared" si="142"/>
        <v>3.6386433760710029E-3</v>
      </c>
      <c r="AC2262" s="9">
        <v>-996</v>
      </c>
      <c r="AD2262" s="9">
        <v>-700</v>
      </c>
      <c r="AE2262" s="10">
        <f t="shared" si="143"/>
        <v>-8.6048998758435878E-3</v>
      </c>
      <c r="AF2262" s="9">
        <v>-22</v>
      </c>
      <c r="AG2262" s="10">
        <v>6.9711990964422405E-2</v>
      </c>
      <c r="AH2262" s="10">
        <v>2.42956641776997E-2</v>
      </c>
      <c r="AI2262" s="10">
        <v>1.0541507184539101E-3</v>
      </c>
      <c r="AJ2262" s="10">
        <v>2.9679362489803601E-2</v>
      </c>
      <c r="AK2262" s="10">
        <v>0.200439229466022</v>
      </c>
      <c r="AL2262" s="10">
        <v>0.14943841375415701</v>
      </c>
      <c r="AM2262" s="8" t="s">
        <v>50</v>
      </c>
      <c r="AN2262" s="8" t="s">
        <v>44</v>
      </c>
      <c r="AO2262" s="8">
        <v>0</v>
      </c>
      <c r="AP2262" s="8">
        <v>0</v>
      </c>
      <c r="AQ2262" s="8">
        <v>0</v>
      </c>
    </row>
    <row r="2263" spans="1:43" x14ac:dyDescent="0.2">
      <c r="A2263" s="8" t="s">
        <v>3756</v>
      </c>
      <c r="B2263" s="8">
        <v>42</v>
      </c>
      <c r="C2263" s="8">
        <v>35</v>
      </c>
      <c r="D2263" s="8" t="s">
        <v>3727</v>
      </c>
      <c r="E2263" s="8" t="s">
        <v>1163</v>
      </c>
      <c r="F2263" s="8">
        <v>1</v>
      </c>
      <c r="G2263" s="8">
        <v>2</v>
      </c>
      <c r="H2263" s="9">
        <v>38998</v>
      </c>
      <c r="I2263" s="9">
        <v>38422</v>
      </c>
      <c r="J2263" s="9">
        <v>37104</v>
      </c>
      <c r="K2263" s="9">
        <v>588</v>
      </c>
      <c r="L2263" s="9">
        <v>46</v>
      </c>
      <c r="M2263" s="9">
        <v>274</v>
      </c>
      <c r="N2263" s="9">
        <v>410</v>
      </c>
      <c r="O2263" s="9">
        <v>576</v>
      </c>
      <c r="P2263" s="9">
        <v>6600</v>
      </c>
      <c r="Q2263" s="9">
        <v>25303</v>
      </c>
      <c r="R2263" s="9">
        <v>7095</v>
      </c>
      <c r="S2263" s="9">
        <v>39696</v>
      </c>
      <c r="T2263" s="9">
        <v>38998</v>
      </c>
      <c r="U2263" s="9">
        <v>-698</v>
      </c>
      <c r="V2263" s="10">
        <f t="shared" si="140"/>
        <v>-1.7583635630794035E-2</v>
      </c>
      <c r="W2263" s="9">
        <v>2124</v>
      </c>
      <c r="X2263" s="9">
        <v>1995</v>
      </c>
      <c r="Y2263" s="9">
        <v>129</v>
      </c>
      <c r="Z2263" s="10">
        <f t="shared" si="141"/>
        <v>3.2496977025392986E-3</v>
      </c>
      <c r="AA2263" s="9">
        <v>121</v>
      </c>
      <c r="AB2263" s="10">
        <f t="shared" si="142"/>
        <v>3.0481660620717455E-3</v>
      </c>
      <c r="AC2263" s="9">
        <v>-942</v>
      </c>
      <c r="AD2263" s="9">
        <v>-821</v>
      </c>
      <c r="AE2263" s="10">
        <f t="shared" si="143"/>
        <v>-2.0682184602982667E-2</v>
      </c>
      <c r="AF2263" s="9">
        <v>-6</v>
      </c>
      <c r="AG2263" s="10">
        <v>4.8566593158623501E-2</v>
      </c>
      <c r="AH2263" s="10">
        <v>1.50776962921175E-2</v>
      </c>
      <c r="AI2263" s="10">
        <v>1.1795476691112399E-3</v>
      </c>
      <c r="AJ2263" s="10">
        <v>1.4769988204523301E-2</v>
      </c>
      <c r="AK2263" s="10">
        <v>0.18193240679009201</v>
      </c>
      <c r="AL2263" s="10">
        <v>0.16923944817683001</v>
      </c>
      <c r="AM2263" s="8" t="s">
        <v>50</v>
      </c>
      <c r="AN2263" s="8" t="s">
        <v>51</v>
      </c>
      <c r="AO2263" s="8">
        <v>0</v>
      </c>
      <c r="AP2263" s="8">
        <v>0</v>
      </c>
      <c r="AQ2263" s="8">
        <v>0</v>
      </c>
    </row>
    <row r="2264" spans="1:43" x14ac:dyDescent="0.2">
      <c r="A2264" s="8" t="s">
        <v>3757</v>
      </c>
      <c r="B2264" s="8">
        <v>42</v>
      </c>
      <c r="C2264" s="8">
        <v>37</v>
      </c>
      <c r="D2264" s="8" t="s">
        <v>3727</v>
      </c>
      <c r="E2264" s="8" t="s">
        <v>298</v>
      </c>
      <c r="F2264" s="8">
        <v>1</v>
      </c>
      <c r="G2264" s="8">
        <v>2</v>
      </c>
      <c r="H2264" s="9">
        <v>65932</v>
      </c>
      <c r="I2264" s="9">
        <v>64110</v>
      </c>
      <c r="J2264" s="9">
        <v>61416</v>
      </c>
      <c r="K2264" s="9">
        <v>1218</v>
      </c>
      <c r="L2264" s="9">
        <v>74</v>
      </c>
      <c r="M2264" s="9">
        <v>706</v>
      </c>
      <c r="N2264" s="9">
        <v>696</v>
      </c>
      <c r="O2264" s="9">
        <v>1822</v>
      </c>
      <c r="P2264" s="9">
        <v>9637</v>
      </c>
      <c r="Q2264" s="9">
        <v>43852</v>
      </c>
      <c r="R2264" s="9">
        <v>12443</v>
      </c>
      <c r="S2264" s="9">
        <v>67033</v>
      </c>
      <c r="T2264" s="9">
        <v>65932</v>
      </c>
      <c r="U2264" s="9">
        <v>-1101</v>
      </c>
      <c r="V2264" s="10">
        <f t="shared" si="140"/>
        <v>-1.642474602061671E-2</v>
      </c>
      <c r="W2264" s="9">
        <v>2961</v>
      </c>
      <c r="X2264" s="9">
        <v>3478</v>
      </c>
      <c r="Y2264" s="9">
        <v>-517</v>
      </c>
      <c r="Z2264" s="10">
        <f t="shared" si="141"/>
        <v>-7.7126191577282831E-3</v>
      </c>
      <c r="AA2264" s="9">
        <v>150</v>
      </c>
      <c r="AB2264" s="10">
        <f t="shared" si="142"/>
        <v>2.2377038175227129E-3</v>
      </c>
      <c r="AC2264" s="9">
        <v>-712</v>
      </c>
      <c r="AD2264" s="9">
        <v>-562</v>
      </c>
      <c r="AE2264" s="10">
        <f t="shared" si="143"/>
        <v>-8.3839303029850966E-3</v>
      </c>
      <c r="AF2264" s="9">
        <v>-22</v>
      </c>
      <c r="AG2264" s="10">
        <v>6.8494812837468902E-2</v>
      </c>
      <c r="AH2264" s="10">
        <v>1.84735788388036E-2</v>
      </c>
      <c r="AI2264" s="10">
        <v>1.12236850087969E-3</v>
      </c>
      <c r="AJ2264" s="10">
        <v>2.7634532548686499E-2</v>
      </c>
      <c r="AK2264" s="10">
        <v>0.18872474670872999</v>
      </c>
      <c r="AL2264" s="10">
        <v>0.14616574652672501</v>
      </c>
      <c r="AM2264" s="8" t="s">
        <v>43</v>
      </c>
      <c r="AN2264" s="8" t="s">
        <v>44</v>
      </c>
      <c r="AO2264" s="8">
        <v>0</v>
      </c>
      <c r="AP2264" s="8">
        <v>0</v>
      </c>
      <c r="AQ2264" s="8">
        <v>0</v>
      </c>
    </row>
    <row r="2265" spans="1:43" x14ac:dyDescent="0.2">
      <c r="A2265" s="8" t="s">
        <v>3758</v>
      </c>
      <c r="B2265" s="8">
        <v>42</v>
      </c>
      <c r="C2265" s="8">
        <v>39</v>
      </c>
      <c r="D2265" s="8" t="s">
        <v>3727</v>
      </c>
      <c r="E2265" s="8" t="s">
        <v>304</v>
      </c>
      <c r="F2265" s="8">
        <v>1</v>
      </c>
      <c r="G2265" s="8">
        <v>2</v>
      </c>
      <c r="H2265" s="9">
        <v>86159</v>
      </c>
      <c r="I2265" s="9">
        <v>85062</v>
      </c>
      <c r="J2265" s="9">
        <v>81705</v>
      </c>
      <c r="K2265" s="9">
        <v>1572</v>
      </c>
      <c r="L2265" s="9">
        <v>180</v>
      </c>
      <c r="M2265" s="9">
        <v>528</v>
      </c>
      <c r="N2265" s="9">
        <v>1077</v>
      </c>
      <c r="O2265" s="9">
        <v>1097</v>
      </c>
      <c r="P2265" s="9">
        <v>14706</v>
      </c>
      <c r="Q2265" s="9">
        <v>54256</v>
      </c>
      <c r="R2265" s="9">
        <v>17197</v>
      </c>
      <c r="S2265" s="9">
        <v>87754</v>
      </c>
      <c r="T2265" s="9">
        <v>86159</v>
      </c>
      <c r="U2265" s="9">
        <v>-1595</v>
      </c>
      <c r="V2265" s="10">
        <f t="shared" si="140"/>
        <v>-1.8175809649702578E-2</v>
      </c>
      <c r="W2265" s="9">
        <v>4735</v>
      </c>
      <c r="X2265" s="9">
        <v>4915</v>
      </c>
      <c r="Y2265" s="9">
        <v>-180</v>
      </c>
      <c r="Z2265" s="10">
        <f t="shared" si="141"/>
        <v>-2.0511885498096954E-3</v>
      </c>
      <c r="AA2265" s="9">
        <v>150</v>
      </c>
      <c r="AB2265" s="10">
        <f t="shared" si="142"/>
        <v>1.7093237915080794E-3</v>
      </c>
      <c r="AC2265" s="9">
        <v>-1540</v>
      </c>
      <c r="AD2265" s="9">
        <v>-1390</v>
      </c>
      <c r="AE2265" s="10">
        <f t="shared" si="143"/>
        <v>-1.5839733801308202E-2</v>
      </c>
      <c r="AF2265" s="9">
        <v>-25</v>
      </c>
      <c r="AG2265" s="10">
        <v>5.1695121809677502E-2</v>
      </c>
      <c r="AH2265" s="10">
        <v>1.8245337109297901E-2</v>
      </c>
      <c r="AI2265" s="10">
        <v>2.08916073770587E-3</v>
      </c>
      <c r="AJ2265" s="10">
        <v>1.2732274051463001E-2</v>
      </c>
      <c r="AK2265" s="10">
        <v>0.19959609559071001</v>
      </c>
      <c r="AL2265" s="10">
        <v>0.17068443227057001</v>
      </c>
      <c r="AM2265" s="8" t="s">
        <v>50</v>
      </c>
      <c r="AN2265" s="8" t="s">
        <v>51</v>
      </c>
      <c r="AO2265" s="8">
        <v>0</v>
      </c>
      <c r="AP2265" s="8">
        <v>0</v>
      </c>
      <c r="AQ2265" s="8">
        <v>0</v>
      </c>
    </row>
    <row r="2266" spans="1:43" x14ac:dyDescent="0.2">
      <c r="A2266" s="8" t="s">
        <v>3759</v>
      </c>
      <c r="B2266" s="8">
        <v>42</v>
      </c>
      <c r="C2266" s="8">
        <v>41</v>
      </c>
      <c r="D2266" s="8" t="s">
        <v>3727</v>
      </c>
      <c r="E2266" s="8" t="s">
        <v>1169</v>
      </c>
      <c r="F2266" s="8">
        <v>1</v>
      </c>
      <c r="G2266" s="8">
        <v>2</v>
      </c>
      <c r="H2266" s="9">
        <v>250066</v>
      </c>
      <c r="I2266" s="9">
        <v>240361</v>
      </c>
      <c r="J2266" s="9">
        <v>214774</v>
      </c>
      <c r="K2266" s="9">
        <v>9531</v>
      </c>
      <c r="L2266" s="9">
        <v>363</v>
      </c>
      <c r="M2266" s="9">
        <v>10922</v>
      </c>
      <c r="N2266" s="9">
        <v>4771</v>
      </c>
      <c r="O2266" s="9">
        <v>9705</v>
      </c>
      <c r="P2266" s="9">
        <v>42202</v>
      </c>
      <c r="Q2266" s="9">
        <v>162620</v>
      </c>
      <c r="R2266" s="9">
        <v>45244</v>
      </c>
      <c r="S2266" s="9">
        <v>239268</v>
      </c>
      <c r="T2266" s="9">
        <v>250066</v>
      </c>
      <c r="U2266" s="9">
        <v>10798</v>
      </c>
      <c r="V2266" s="10">
        <f t="shared" si="140"/>
        <v>4.5129311065416185E-2</v>
      </c>
      <c r="W2266" s="9">
        <v>13142</v>
      </c>
      <c r="X2266" s="9">
        <v>11310</v>
      </c>
      <c r="Y2266" s="9">
        <v>1832</v>
      </c>
      <c r="Z2266" s="10">
        <f t="shared" si="141"/>
        <v>7.6566862263236207E-3</v>
      </c>
      <c r="AA2266" s="9">
        <v>3388</v>
      </c>
      <c r="AB2266" s="10">
        <f t="shared" si="142"/>
        <v>1.41598542220439E-2</v>
      </c>
      <c r="AC2266" s="9">
        <v>5656</v>
      </c>
      <c r="AD2266" s="9">
        <v>9044</v>
      </c>
      <c r="AE2266" s="10">
        <f t="shared" si="143"/>
        <v>3.779861912165438E-2</v>
      </c>
      <c r="AF2266" s="9">
        <v>-78</v>
      </c>
      <c r="AG2266" s="10">
        <v>0.14113074148424801</v>
      </c>
      <c r="AH2266" s="10">
        <v>3.8113937920389002E-2</v>
      </c>
      <c r="AI2266" s="10">
        <v>1.45161677317188E-3</v>
      </c>
      <c r="AJ2266" s="10">
        <v>3.8809754224884599E-2</v>
      </c>
      <c r="AK2266" s="10">
        <v>0.18092823494597399</v>
      </c>
      <c r="AL2266" s="10">
        <v>0.16876344645013699</v>
      </c>
      <c r="AM2266" s="8" t="s">
        <v>43</v>
      </c>
      <c r="AN2266" s="8" t="s">
        <v>44</v>
      </c>
      <c r="AO2266" s="8">
        <v>0</v>
      </c>
      <c r="AP2266" s="8">
        <v>0</v>
      </c>
      <c r="AQ2266" s="8">
        <v>0</v>
      </c>
    </row>
    <row r="2267" spans="1:43" x14ac:dyDescent="0.2">
      <c r="A2267" s="8" t="s">
        <v>3760</v>
      </c>
      <c r="B2267" s="8">
        <v>42</v>
      </c>
      <c r="C2267" s="8">
        <v>43</v>
      </c>
      <c r="D2267" s="8" t="s">
        <v>3727</v>
      </c>
      <c r="E2267" s="8" t="s">
        <v>3761</v>
      </c>
      <c r="F2267" s="8">
        <v>1</v>
      </c>
      <c r="G2267" s="8">
        <v>2</v>
      </c>
      <c r="H2267" s="9">
        <v>275710</v>
      </c>
      <c r="I2267" s="9">
        <v>250330</v>
      </c>
      <c r="J2267" s="9">
        <v>181665</v>
      </c>
      <c r="K2267" s="9">
        <v>47944</v>
      </c>
      <c r="L2267" s="9">
        <v>439</v>
      </c>
      <c r="M2267" s="9">
        <v>12718</v>
      </c>
      <c r="N2267" s="9">
        <v>7564</v>
      </c>
      <c r="O2267" s="9">
        <v>25380</v>
      </c>
      <c r="P2267" s="9">
        <v>51276</v>
      </c>
      <c r="Q2267" s="9">
        <v>178843</v>
      </c>
      <c r="R2267" s="9">
        <v>45591</v>
      </c>
      <c r="S2267" s="9">
        <v>269940</v>
      </c>
      <c r="T2267" s="9">
        <v>275710</v>
      </c>
      <c r="U2267" s="9">
        <v>5770</v>
      </c>
      <c r="V2267" s="10">
        <f t="shared" si="140"/>
        <v>2.1375120397125288E-2</v>
      </c>
      <c r="W2267" s="9">
        <v>17147</v>
      </c>
      <c r="X2267" s="9">
        <v>12357</v>
      </c>
      <c r="Y2267" s="9">
        <v>4790</v>
      </c>
      <c r="Z2267" s="10">
        <f t="shared" si="141"/>
        <v>1.7744684003852706E-2</v>
      </c>
      <c r="AA2267" s="9">
        <v>5545</v>
      </c>
      <c r="AB2267" s="10">
        <f t="shared" si="142"/>
        <v>2.0541601837445359E-2</v>
      </c>
      <c r="AC2267" s="9">
        <v>-4492</v>
      </c>
      <c r="AD2267" s="9">
        <v>1053</v>
      </c>
      <c r="AE2267" s="10">
        <f t="shared" si="143"/>
        <v>3.9008668593020672E-3</v>
      </c>
      <c r="AF2267" s="9">
        <v>-73</v>
      </c>
      <c r="AG2267" s="10">
        <v>0.34110115701280302</v>
      </c>
      <c r="AH2267" s="10">
        <v>0.173892858438214</v>
      </c>
      <c r="AI2267" s="10">
        <v>1.5922527293170401E-3</v>
      </c>
      <c r="AJ2267" s="10">
        <v>9.2053244350948499E-2</v>
      </c>
      <c r="AK2267" s="10">
        <v>0.16535852888905</v>
      </c>
      <c r="AL2267" s="10">
        <v>0.18597802038373701</v>
      </c>
      <c r="AM2267" s="8" t="s">
        <v>43</v>
      </c>
      <c r="AN2267" s="8" t="s">
        <v>62</v>
      </c>
      <c r="AO2267" s="8">
        <v>0</v>
      </c>
      <c r="AP2267" s="8">
        <v>0</v>
      </c>
      <c r="AQ2267" s="8">
        <v>0</v>
      </c>
    </row>
    <row r="2268" spans="1:43" x14ac:dyDescent="0.2">
      <c r="A2268" s="8" t="s">
        <v>3762</v>
      </c>
      <c r="B2268" s="8">
        <v>42</v>
      </c>
      <c r="C2268" s="8">
        <v>45</v>
      </c>
      <c r="D2268" s="8" t="s">
        <v>3727</v>
      </c>
      <c r="E2268" s="8" t="s">
        <v>1322</v>
      </c>
      <c r="F2268" s="8">
        <v>1</v>
      </c>
      <c r="G2268" s="8">
        <v>2</v>
      </c>
      <c r="H2268" s="9">
        <v>564696</v>
      </c>
      <c r="I2268" s="9">
        <v>543202</v>
      </c>
      <c r="J2268" s="9">
        <v>377429</v>
      </c>
      <c r="K2268" s="9">
        <v>120836</v>
      </c>
      <c r="L2268" s="9">
        <v>699</v>
      </c>
      <c r="M2268" s="9">
        <v>33364</v>
      </c>
      <c r="N2268" s="9">
        <v>10874</v>
      </c>
      <c r="O2268" s="9">
        <v>21494</v>
      </c>
      <c r="P2268" s="9">
        <v>101979</v>
      </c>
      <c r="Q2268" s="9">
        <v>371943</v>
      </c>
      <c r="R2268" s="9">
        <v>90774</v>
      </c>
      <c r="S2268" s="9">
        <v>560782</v>
      </c>
      <c r="T2268" s="9">
        <v>564696</v>
      </c>
      <c r="U2268" s="9">
        <v>3914</v>
      </c>
      <c r="V2268" s="10">
        <f t="shared" si="140"/>
        <v>6.9795392862110409E-3</v>
      </c>
      <c r="W2268" s="9">
        <v>32938</v>
      </c>
      <c r="X2268" s="9">
        <v>27184</v>
      </c>
      <c r="Y2268" s="9">
        <v>5754</v>
      </c>
      <c r="Z2268" s="10">
        <f t="shared" si="141"/>
        <v>1.0260671704869271E-2</v>
      </c>
      <c r="AA2268" s="9">
        <v>9502</v>
      </c>
      <c r="AB2268" s="10">
        <f t="shared" si="142"/>
        <v>1.6944195783744842E-2</v>
      </c>
      <c r="AC2268" s="9">
        <v>-11233</v>
      </c>
      <c r="AD2268" s="9">
        <v>-1731</v>
      </c>
      <c r="AE2268" s="10">
        <f t="shared" si="143"/>
        <v>-3.0867609873355423E-3</v>
      </c>
      <c r="AF2268" s="9">
        <v>-109</v>
      </c>
      <c r="AG2268" s="10">
        <v>0.331624449261195</v>
      </c>
      <c r="AH2268" s="10">
        <v>0.213984161389491</v>
      </c>
      <c r="AI2268" s="10">
        <v>1.2378341620978401E-3</v>
      </c>
      <c r="AJ2268" s="10">
        <v>3.8062957768427601E-2</v>
      </c>
      <c r="AK2268" s="10">
        <v>0.16074843809766701</v>
      </c>
      <c r="AL2268" s="10">
        <v>0.18059097284202499</v>
      </c>
      <c r="AM2268" s="8" t="s">
        <v>43</v>
      </c>
      <c r="AN2268" s="8" t="s">
        <v>44</v>
      </c>
      <c r="AO2268" s="8">
        <v>0</v>
      </c>
      <c r="AP2268" s="8">
        <v>0</v>
      </c>
      <c r="AQ2268" s="8">
        <v>0</v>
      </c>
    </row>
    <row r="2269" spans="1:43" x14ac:dyDescent="0.2">
      <c r="A2269" s="8" t="s">
        <v>3763</v>
      </c>
      <c r="B2269" s="8">
        <v>42</v>
      </c>
      <c r="C2269" s="8">
        <v>47</v>
      </c>
      <c r="D2269" s="8" t="s">
        <v>3727</v>
      </c>
      <c r="E2269" s="8" t="s">
        <v>1615</v>
      </c>
      <c r="F2269" s="8">
        <v>1</v>
      </c>
      <c r="G2269" s="8">
        <v>2</v>
      </c>
      <c r="H2269" s="9">
        <v>30197</v>
      </c>
      <c r="I2269" s="9">
        <v>29941</v>
      </c>
      <c r="J2269" s="9">
        <v>29393</v>
      </c>
      <c r="K2269" s="9">
        <v>131</v>
      </c>
      <c r="L2269" s="9">
        <v>52</v>
      </c>
      <c r="M2269" s="9">
        <v>114</v>
      </c>
      <c r="N2269" s="9">
        <v>251</v>
      </c>
      <c r="O2269" s="9">
        <v>256</v>
      </c>
      <c r="P2269" s="9">
        <v>4696</v>
      </c>
      <c r="Q2269" s="9">
        <v>18966</v>
      </c>
      <c r="R2269" s="9">
        <v>6535</v>
      </c>
      <c r="S2269" s="9">
        <v>31578</v>
      </c>
      <c r="T2269" s="9">
        <v>30197</v>
      </c>
      <c r="U2269" s="9">
        <v>-1381</v>
      </c>
      <c r="V2269" s="10">
        <f t="shared" si="140"/>
        <v>-4.373297865602635E-2</v>
      </c>
      <c r="W2269" s="9">
        <v>1462</v>
      </c>
      <c r="X2269" s="9">
        <v>1917</v>
      </c>
      <c r="Y2269" s="9">
        <v>-455</v>
      </c>
      <c r="Z2269" s="10">
        <f t="shared" si="141"/>
        <v>-1.4408765596301222E-2</v>
      </c>
      <c r="AA2269" s="9">
        <v>10</v>
      </c>
      <c r="AB2269" s="10">
        <f t="shared" si="142"/>
        <v>3.166761669516752E-4</v>
      </c>
      <c r="AC2269" s="9">
        <v>-933</v>
      </c>
      <c r="AD2269" s="9">
        <v>-923</v>
      </c>
      <c r="AE2269" s="10">
        <f t="shared" si="143"/>
        <v>-2.9229210209639624E-2</v>
      </c>
      <c r="AF2269" s="9">
        <v>-3</v>
      </c>
      <c r="AG2269" s="10">
        <v>2.6625161439878101E-2</v>
      </c>
      <c r="AH2269" s="10">
        <v>4.3381792893333803E-3</v>
      </c>
      <c r="AI2269" s="10">
        <v>1.72202536675829E-3</v>
      </c>
      <c r="AJ2269" s="10">
        <v>8.4776633440407992E-3</v>
      </c>
      <c r="AK2269" s="10">
        <v>0.21641222638010399</v>
      </c>
      <c r="AL2269" s="10">
        <v>0.155512136967248</v>
      </c>
      <c r="AM2269" s="8" t="s">
        <v>50</v>
      </c>
      <c r="AN2269" s="8" t="s">
        <v>51</v>
      </c>
      <c r="AO2269" s="8">
        <v>0</v>
      </c>
      <c r="AP2269" s="8">
        <v>0</v>
      </c>
      <c r="AQ2269" s="8">
        <v>0</v>
      </c>
    </row>
    <row r="2270" spans="1:43" x14ac:dyDescent="0.2">
      <c r="A2270" s="8" t="s">
        <v>3764</v>
      </c>
      <c r="B2270" s="8">
        <v>42</v>
      </c>
      <c r="C2270" s="8">
        <v>49</v>
      </c>
      <c r="D2270" s="8" t="s">
        <v>3727</v>
      </c>
      <c r="E2270" s="8" t="s">
        <v>3110</v>
      </c>
      <c r="F2270" s="8">
        <v>1</v>
      </c>
      <c r="G2270" s="8">
        <v>2</v>
      </c>
      <c r="H2270" s="9">
        <v>274541</v>
      </c>
      <c r="I2270" s="9">
        <v>262776</v>
      </c>
      <c r="J2270" s="9">
        <v>231684</v>
      </c>
      <c r="K2270" s="9">
        <v>20039</v>
      </c>
      <c r="L2270" s="9">
        <v>456</v>
      </c>
      <c r="M2270" s="9">
        <v>4807</v>
      </c>
      <c r="N2270" s="9">
        <v>5790</v>
      </c>
      <c r="O2270" s="9">
        <v>11765</v>
      </c>
      <c r="P2270" s="9">
        <v>48449</v>
      </c>
      <c r="Q2270" s="9">
        <v>178551</v>
      </c>
      <c r="R2270" s="9">
        <v>47541</v>
      </c>
      <c r="S2270" s="9">
        <v>281503</v>
      </c>
      <c r="T2270" s="9">
        <v>274541</v>
      </c>
      <c r="U2270" s="9">
        <v>-6962</v>
      </c>
      <c r="V2270" s="10">
        <f t="shared" si="140"/>
        <v>-2.473153039221607E-2</v>
      </c>
      <c r="W2270" s="9">
        <v>15594</v>
      </c>
      <c r="X2270" s="9">
        <v>14229</v>
      </c>
      <c r="Y2270" s="9">
        <v>1365</v>
      </c>
      <c r="Z2270" s="10">
        <f t="shared" si="141"/>
        <v>4.8489714141589967E-3</v>
      </c>
      <c r="AA2270" s="9">
        <v>3485</v>
      </c>
      <c r="AB2270" s="10">
        <f t="shared" si="142"/>
        <v>1.2379974636149526E-2</v>
      </c>
      <c r="AC2270" s="9">
        <v>-11847</v>
      </c>
      <c r="AD2270" s="9">
        <v>-8362</v>
      </c>
      <c r="AE2270" s="10">
        <f t="shared" si="143"/>
        <v>-2.9704834406738115E-2</v>
      </c>
      <c r="AF2270" s="9">
        <v>35</v>
      </c>
      <c r="AG2270" s="10">
        <v>0.15610418844544199</v>
      </c>
      <c r="AH2270" s="10">
        <v>7.2990919389089401E-2</v>
      </c>
      <c r="AI2270" s="10">
        <v>1.6609541015731701E-3</v>
      </c>
      <c r="AJ2270" s="10">
        <v>4.2853344309228901E-2</v>
      </c>
      <c r="AK2270" s="10">
        <v>0.173165392418619</v>
      </c>
      <c r="AL2270" s="10">
        <v>0.17647273084894399</v>
      </c>
      <c r="AM2270" s="8" t="s">
        <v>43</v>
      </c>
      <c r="AN2270" s="8" t="s">
        <v>44</v>
      </c>
      <c r="AO2270" s="8">
        <v>0</v>
      </c>
      <c r="AP2270" s="8">
        <v>0</v>
      </c>
      <c r="AQ2270" s="8">
        <v>0</v>
      </c>
    </row>
    <row r="2271" spans="1:43" x14ac:dyDescent="0.2">
      <c r="A2271" s="8" t="s">
        <v>3765</v>
      </c>
      <c r="B2271" s="8">
        <v>42</v>
      </c>
      <c r="C2271" s="8">
        <v>51</v>
      </c>
      <c r="D2271" s="8" t="s">
        <v>3727</v>
      </c>
      <c r="E2271" s="8" t="s">
        <v>104</v>
      </c>
      <c r="F2271" s="8">
        <v>1</v>
      </c>
      <c r="G2271" s="8">
        <v>2</v>
      </c>
      <c r="H2271" s="9">
        <v>131504</v>
      </c>
      <c r="I2271" s="9">
        <v>129962</v>
      </c>
      <c r="J2271" s="9">
        <v>120754</v>
      </c>
      <c r="K2271" s="9">
        <v>6062</v>
      </c>
      <c r="L2271" s="9">
        <v>193</v>
      </c>
      <c r="M2271" s="9">
        <v>463</v>
      </c>
      <c r="N2271" s="9">
        <v>2490</v>
      </c>
      <c r="O2271" s="9">
        <v>1542</v>
      </c>
      <c r="P2271" s="9">
        <v>20769</v>
      </c>
      <c r="Q2271" s="9">
        <v>83700</v>
      </c>
      <c r="R2271" s="9">
        <v>27035</v>
      </c>
      <c r="S2271" s="9">
        <v>135254</v>
      </c>
      <c r="T2271" s="9">
        <v>131504</v>
      </c>
      <c r="U2271" s="9">
        <v>-3750</v>
      </c>
      <c r="V2271" s="10">
        <f t="shared" si="140"/>
        <v>-2.7725612551199964E-2</v>
      </c>
      <c r="W2271" s="9">
        <v>7055</v>
      </c>
      <c r="X2271" s="9">
        <v>8985</v>
      </c>
      <c r="Y2271" s="9">
        <v>-1930</v>
      </c>
      <c r="Z2271" s="10">
        <f t="shared" si="141"/>
        <v>-1.4269448593017582E-2</v>
      </c>
      <c r="AA2271" s="9">
        <v>380</v>
      </c>
      <c r="AB2271" s="10">
        <f t="shared" si="142"/>
        <v>2.8095287385215962E-3</v>
      </c>
      <c r="AC2271" s="9">
        <v>-2149</v>
      </c>
      <c r="AD2271" s="9">
        <v>-1769</v>
      </c>
      <c r="AE2271" s="10">
        <f t="shared" si="143"/>
        <v>-1.3079095627486064E-2</v>
      </c>
      <c r="AF2271" s="9">
        <v>-51</v>
      </c>
      <c r="AG2271" s="10">
        <v>8.1746562842194906E-2</v>
      </c>
      <c r="AH2271" s="10">
        <v>4.6097457111570803E-2</v>
      </c>
      <c r="AI2271" s="10">
        <v>1.4676359654459199E-3</v>
      </c>
      <c r="AJ2271" s="10">
        <v>1.1725879060713E-2</v>
      </c>
      <c r="AK2271" s="10">
        <v>0.20558310013383599</v>
      </c>
      <c r="AL2271" s="10">
        <v>0.15793435941112099</v>
      </c>
      <c r="AM2271" s="8" t="s">
        <v>43</v>
      </c>
      <c r="AN2271" s="8" t="s">
        <v>44</v>
      </c>
      <c r="AO2271" s="8">
        <v>0</v>
      </c>
      <c r="AP2271" s="8">
        <v>0</v>
      </c>
      <c r="AQ2271" s="8">
        <v>0</v>
      </c>
    </row>
    <row r="2272" spans="1:43" x14ac:dyDescent="0.2">
      <c r="A2272" s="8" t="s">
        <v>3766</v>
      </c>
      <c r="B2272" s="8">
        <v>42</v>
      </c>
      <c r="C2272" s="8">
        <v>53</v>
      </c>
      <c r="D2272" s="8" t="s">
        <v>3727</v>
      </c>
      <c r="E2272" s="8" t="s">
        <v>3767</v>
      </c>
      <c r="F2272" s="8">
        <v>1</v>
      </c>
      <c r="G2272" s="8">
        <v>2</v>
      </c>
      <c r="H2272" s="9">
        <v>7297</v>
      </c>
      <c r="I2272" s="9">
        <v>6829</v>
      </c>
      <c r="J2272" s="9">
        <v>5265</v>
      </c>
      <c r="K2272" s="9">
        <v>1479</v>
      </c>
      <c r="L2272" s="9">
        <v>21</v>
      </c>
      <c r="M2272" s="9">
        <v>13</v>
      </c>
      <c r="N2272" s="9">
        <v>51</v>
      </c>
      <c r="O2272" s="9">
        <v>468</v>
      </c>
      <c r="P2272" s="9">
        <v>441</v>
      </c>
      <c r="Q2272" s="9">
        <v>5217</v>
      </c>
      <c r="R2272" s="9">
        <v>1639</v>
      </c>
      <c r="S2272" s="9">
        <v>7587</v>
      </c>
      <c r="T2272" s="9">
        <v>7297</v>
      </c>
      <c r="U2272" s="9">
        <v>-290</v>
      </c>
      <c r="V2272" s="10">
        <f t="shared" si="140"/>
        <v>-3.822327665744036E-2</v>
      </c>
      <c r="W2272" s="9">
        <v>159</v>
      </c>
      <c r="X2272" s="9">
        <v>420</v>
      </c>
      <c r="Y2272" s="9">
        <v>-261</v>
      </c>
      <c r="Z2272" s="10">
        <f t="shared" si="141"/>
        <v>-3.4400948991696323E-2</v>
      </c>
      <c r="AA2272" s="9">
        <v>7</v>
      </c>
      <c r="AB2272" s="10">
        <f t="shared" si="142"/>
        <v>9.2263081586925E-4</v>
      </c>
      <c r="AC2272" s="9">
        <v>-35</v>
      </c>
      <c r="AD2272" s="9">
        <v>-28</v>
      </c>
      <c r="AE2272" s="10">
        <f t="shared" si="143"/>
        <v>-3.690523263477E-3</v>
      </c>
      <c r="AF2272" s="9">
        <v>-1</v>
      </c>
      <c r="AG2272" s="10">
        <v>0.27847060435795501</v>
      </c>
      <c r="AH2272" s="10">
        <v>0.202686035356996</v>
      </c>
      <c r="AI2272" s="10">
        <v>2.8778950253528801E-3</v>
      </c>
      <c r="AJ2272" s="10">
        <v>6.4135946279292894E-2</v>
      </c>
      <c r="AK2272" s="10">
        <v>0.22461285459777999</v>
      </c>
      <c r="AL2272" s="10">
        <v>6.0435795532410602E-2</v>
      </c>
      <c r="AM2272" s="8" t="s">
        <v>50</v>
      </c>
      <c r="AN2272" s="8" t="s">
        <v>62</v>
      </c>
      <c r="AO2272" s="8">
        <v>0</v>
      </c>
      <c r="AP2272" s="8">
        <v>1</v>
      </c>
      <c r="AQ2272" s="8">
        <v>0</v>
      </c>
    </row>
    <row r="2273" spans="1:43" x14ac:dyDescent="0.2">
      <c r="A2273" s="8" t="s">
        <v>3768</v>
      </c>
      <c r="B2273" s="8">
        <v>42</v>
      </c>
      <c r="C2273" s="8">
        <v>55</v>
      </c>
      <c r="D2273" s="8" t="s">
        <v>3727</v>
      </c>
      <c r="E2273" s="8" t="s">
        <v>106</v>
      </c>
      <c r="F2273" s="8">
        <v>1</v>
      </c>
      <c r="G2273" s="8">
        <v>2</v>
      </c>
      <c r="H2273" s="9">
        <v>154234</v>
      </c>
      <c r="I2273" s="9">
        <v>145305</v>
      </c>
      <c r="J2273" s="9">
        <v>135585</v>
      </c>
      <c r="K2273" s="9">
        <v>5230</v>
      </c>
      <c r="L2273" s="9">
        <v>281</v>
      </c>
      <c r="M2273" s="9">
        <v>1577</v>
      </c>
      <c r="N2273" s="9">
        <v>2632</v>
      </c>
      <c r="O2273" s="9">
        <v>8929</v>
      </c>
      <c r="P2273" s="9">
        <v>28323</v>
      </c>
      <c r="Q2273" s="9">
        <v>96314</v>
      </c>
      <c r="R2273" s="9">
        <v>29597</v>
      </c>
      <c r="S2273" s="9">
        <v>151477</v>
      </c>
      <c r="T2273" s="9">
        <v>154234</v>
      </c>
      <c r="U2273" s="9">
        <v>2757</v>
      </c>
      <c r="V2273" s="10">
        <f t="shared" si="140"/>
        <v>1.8200782957148609E-2</v>
      </c>
      <c r="W2273" s="9">
        <v>8929</v>
      </c>
      <c r="X2273" s="9">
        <v>7557</v>
      </c>
      <c r="Y2273" s="9">
        <v>1372</v>
      </c>
      <c r="Z2273" s="10">
        <f t="shared" si="141"/>
        <v>9.0574806736336208E-3</v>
      </c>
      <c r="AA2273" s="9">
        <v>1033</v>
      </c>
      <c r="AB2273" s="10">
        <f t="shared" si="142"/>
        <v>6.819517154419483E-3</v>
      </c>
      <c r="AC2273" s="9">
        <v>450</v>
      </c>
      <c r="AD2273" s="9">
        <v>1483</v>
      </c>
      <c r="AE2273" s="10">
        <f t="shared" si="143"/>
        <v>9.7902651887745336E-3</v>
      </c>
      <c r="AF2273" s="9">
        <v>-98</v>
      </c>
      <c r="AG2273" s="10">
        <v>0.120913676621238</v>
      </c>
      <c r="AH2273" s="10">
        <v>3.39095141149163E-2</v>
      </c>
      <c r="AI2273" s="10">
        <v>1.8219069725222701E-3</v>
      </c>
      <c r="AJ2273" s="10">
        <v>5.7892552874204098E-2</v>
      </c>
      <c r="AK2273" s="10">
        <v>0.191896728347835</v>
      </c>
      <c r="AL2273" s="10">
        <v>0.183636552251773</v>
      </c>
      <c r="AM2273" s="8" t="s">
        <v>43</v>
      </c>
      <c r="AN2273" s="8" t="s">
        <v>44</v>
      </c>
      <c r="AO2273" s="8">
        <v>0</v>
      </c>
      <c r="AP2273" s="8">
        <v>0</v>
      </c>
      <c r="AQ2273" s="8">
        <v>0</v>
      </c>
    </row>
    <row r="2274" spans="1:43" x14ac:dyDescent="0.2">
      <c r="A2274" s="8" t="s">
        <v>3769</v>
      </c>
      <c r="B2274" s="8">
        <v>42</v>
      </c>
      <c r="C2274" s="8">
        <v>57</v>
      </c>
      <c r="D2274" s="8" t="s">
        <v>3727</v>
      </c>
      <c r="E2274" s="8" t="s">
        <v>318</v>
      </c>
      <c r="F2274" s="8">
        <v>1</v>
      </c>
      <c r="G2274" s="8">
        <v>2</v>
      </c>
      <c r="H2274" s="9">
        <v>14590</v>
      </c>
      <c r="I2274" s="9">
        <v>14396</v>
      </c>
      <c r="J2274" s="9">
        <v>13997</v>
      </c>
      <c r="K2274" s="9">
        <v>160</v>
      </c>
      <c r="L2274" s="9">
        <v>34</v>
      </c>
      <c r="M2274" s="9">
        <v>30</v>
      </c>
      <c r="N2274" s="9">
        <v>175</v>
      </c>
      <c r="O2274" s="9">
        <v>194</v>
      </c>
      <c r="P2274" s="9">
        <v>2401</v>
      </c>
      <c r="Q2274" s="9">
        <v>9124</v>
      </c>
      <c r="R2274" s="9">
        <v>3065</v>
      </c>
      <c r="S2274" s="9">
        <v>14750</v>
      </c>
      <c r="T2274" s="9">
        <v>14590</v>
      </c>
      <c r="U2274" s="9">
        <v>-160</v>
      </c>
      <c r="V2274" s="10">
        <f t="shared" si="140"/>
        <v>-1.0847457627118645E-2</v>
      </c>
      <c r="W2274" s="9">
        <v>688</v>
      </c>
      <c r="X2274" s="9">
        <v>779</v>
      </c>
      <c r="Y2274" s="9">
        <v>-91</v>
      </c>
      <c r="Z2274" s="10">
        <f t="shared" si="141"/>
        <v>-6.1694915254237289E-3</v>
      </c>
      <c r="AA2274" s="9">
        <v>28</v>
      </c>
      <c r="AB2274" s="10">
        <f t="shared" si="142"/>
        <v>1.8983050847457628E-3</v>
      </c>
      <c r="AC2274" s="9">
        <v>-92</v>
      </c>
      <c r="AD2274" s="9">
        <v>-64</v>
      </c>
      <c r="AE2274" s="10">
        <f t="shared" si="143"/>
        <v>-4.3389830508474576E-3</v>
      </c>
      <c r="AF2274" s="9">
        <v>-5</v>
      </c>
      <c r="AG2274" s="10">
        <v>4.06442769019877E-2</v>
      </c>
      <c r="AH2274" s="10">
        <v>1.09664153529815E-2</v>
      </c>
      <c r="AI2274" s="10">
        <v>2.3303632625085698E-3</v>
      </c>
      <c r="AJ2274" s="10">
        <v>1.32967786154901E-2</v>
      </c>
      <c r="AK2274" s="10">
        <v>0.21007539410555201</v>
      </c>
      <c r="AL2274" s="10">
        <v>0.16456477039067899</v>
      </c>
      <c r="AM2274" s="8" t="s">
        <v>50</v>
      </c>
      <c r="AN2274" s="8" t="s">
        <v>51</v>
      </c>
      <c r="AO2274" s="8">
        <v>0</v>
      </c>
      <c r="AP2274" s="8">
        <v>0</v>
      </c>
      <c r="AQ2274" s="8">
        <v>0</v>
      </c>
    </row>
    <row r="2275" spans="1:43" x14ac:dyDescent="0.2">
      <c r="A2275" s="8" t="s">
        <v>3770</v>
      </c>
      <c r="B2275" s="8">
        <v>42</v>
      </c>
      <c r="C2275" s="8">
        <v>59</v>
      </c>
      <c r="D2275" s="8" t="s">
        <v>3727</v>
      </c>
      <c r="E2275" s="8" t="s">
        <v>110</v>
      </c>
      <c r="F2275" s="8">
        <v>1</v>
      </c>
      <c r="G2275" s="8">
        <v>2</v>
      </c>
      <c r="H2275" s="9">
        <v>36770</v>
      </c>
      <c r="I2275" s="9">
        <v>36211</v>
      </c>
      <c r="J2275" s="9">
        <v>34416</v>
      </c>
      <c r="K2275" s="9">
        <v>1205</v>
      </c>
      <c r="L2275" s="9">
        <v>67</v>
      </c>
      <c r="M2275" s="9">
        <v>124</v>
      </c>
      <c r="N2275" s="9">
        <v>399</v>
      </c>
      <c r="O2275" s="9">
        <v>559</v>
      </c>
      <c r="P2275" s="9">
        <v>5884</v>
      </c>
      <c r="Q2275" s="9">
        <v>24149</v>
      </c>
      <c r="R2275" s="9">
        <v>6737</v>
      </c>
      <c r="S2275" s="9">
        <v>37968</v>
      </c>
      <c r="T2275" s="9">
        <v>36770</v>
      </c>
      <c r="U2275" s="9">
        <v>-1198</v>
      </c>
      <c r="V2275" s="10">
        <f t="shared" si="140"/>
        <v>-3.1552886641382213E-2</v>
      </c>
      <c r="W2275" s="9">
        <v>1948</v>
      </c>
      <c r="X2275" s="9">
        <v>2119</v>
      </c>
      <c r="Y2275" s="9">
        <v>-171</v>
      </c>
      <c r="Z2275" s="10">
        <f t="shared" si="141"/>
        <v>-4.5037926675094821E-3</v>
      </c>
      <c r="AA2275" s="9">
        <v>16</v>
      </c>
      <c r="AB2275" s="10">
        <f t="shared" si="142"/>
        <v>4.2140750105351877E-4</v>
      </c>
      <c r="AC2275" s="9">
        <v>-1042</v>
      </c>
      <c r="AD2275" s="9">
        <v>-1026</v>
      </c>
      <c r="AE2275" s="10">
        <f t="shared" si="143"/>
        <v>-2.7022756005056891E-2</v>
      </c>
      <c r="AF2275" s="9">
        <v>-1</v>
      </c>
      <c r="AG2275" s="10">
        <v>6.4019581180309995E-2</v>
      </c>
      <c r="AH2275" s="10">
        <v>3.2771280935545301E-2</v>
      </c>
      <c r="AI2275" s="10">
        <v>1.82213761218385E-3</v>
      </c>
      <c r="AJ2275" s="10">
        <v>1.5202610824041301E-2</v>
      </c>
      <c r="AK2275" s="10">
        <v>0.18322001631765</v>
      </c>
      <c r="AL2275" s="10">
        <v>0.16002175686701101</v>
      </c>
      <c r="AM2275" s="8" t="s">
        <v>50</v>
      </c>
      <c r="AN2275" s="8" t="s">
        <v>220</v>
      </c>
      <c r="AO2275" s="8">
        <v>0</v>
      </c>
      <c r="AP2275" s="8">
        <v>0</v>
      </c>
      <c r="AQ2275" s="8">
        <v>0</v>
      </c>
    </row>
    <row r="2276" spans="1:43" x14ac:dyDescent="0.2">
      <c r="A2276" s="8" t="s">
        <v>3771</v>
      </c>
      <c r="B2276" s="8">
        <v>42</v>
      </c>
      <c r="C2276" s="8">
        <v>61</v>
      </c>
      <c r="D2276" s="8" t="s">
        <v>3727</v>
      </c>
      <c r="E2276" s="8" t="s">
        <v>3772</v>
      </c>
      <c r="F2276" s="8">
        <v>1</v>
      </c>
      <c r="G2276" s="8">
        <v>2</v>
      </c>
      <c r="H2276" s="9">
        <v>45491</v>
      </c>
      <c r="I2276" s="9">
        <v>44601</v>
      </c>
      <c r="J2276" s="9">
        <v>41276</v>
      </c>
      <c r="K2276" s="9">
        <v>2504</v>
      </c>
      <c r="L2276" s="9">
        <v>48</v>
      </c>
      <c r="M2276" s="9">
        <v>286</v>
      </c>
      <c r="N2276" s="9">
        <v>487</v>
      </c>
      <c r="O2276" s="9">
        <v>890</v>
      </c>
      <c r="P2276" s="9">
        <v>6874</v>
      </c>
      <c r="Q2276" s="9">
        <v>29522</v>
      </c>
      <c r="R2276" s="9">
        <v>9095</v>
      </c>
      <c r="S2276" s="9">
        <v>45990</v>
      </c>
      <c r="T2276" s="9">
        <v>45491</v>
      </c>
      <c r="U2276" s="9">
        <v>-499</v>
      </c>
      <c r="V2276" s="10">
        <f t="shared" si="140"/>
        <v>-1.0850184822787563E-2</v>
      </c>
      <c r="W2276" s="9">
        <v>2126</v>
      </c>
      <c r="X2276" s="9">
        <v>2350</v>
      </c>
      <c r="Y2276" s="9">
        <v>-224</v>
      </c>
      <c r="Z2276" s="10">
        <f t="shared" si="141"/>
        <v>-4.8706240487062409E-3</v>
      </c>
      <c r="AA2276" s="9">
        <v>134</v>
      </c>
      <c r="AB2276" s="10">
        <f t="shared" si="142"/>
        <v>2.9136768862796261E-3</v>
      </c>
      <c r="AC2276" s="9">
        <v>-391</v>
      </c>
      <c r="AD2276" s="9">
        <v>-257</v>
      </c>
      <c r="AE2276" s="10">
        <f t="shared" si="143"/>
        <v>-5.5881713415959992E-3</v>
      </c>
      <c r="AF2276" s="9">
        <v>-18</v>
      </c>
      <c r="AG2276" s="10">
        <v>9.2655690136510496E-2</v>
      </c>
      <c r="AH2276" s="10">
        <v>5.5043854828427601E-2</v>
      </c>
      <c r="AI2276" s="10">
        <v>1.05515376667912E-3</v>
      </c>
      <c r="AJ2276" s="10">
        <v>1.9564309423842099E-2</v>
      </c>
      <c r="AK2276" s="10">
        <v>0.19992965641555499</v>
      </c>
      <c r="AL2276" s="10">
        <v>0.151106812336506</v>
      </c>
      <c r="AM2276" s="8" t="s">
        <v>50</v>
      </c>
      <c r="AN2276" s="8" t="s">
        <v>62</v>
      </c>
      <c r="AO2276" s="8">
        <v>0</v>
      </c>
      <c r="AP2276" s="8">
        <v>0</v>
      </c>
      <c r="AQ2276" s="8">
        <v>0</v>
      </c>
    </row>
    <row r="2277" spans="1:43" x14ac:dyDescent="0.2">
      <c r="A2277" s="8" t="s">
        <v>3773</v>
      </c>
      <c r="B2277" s="8">
        <v>42</v>
      </c>
      <c r="C2277" s="8">
        <v>63</v>
      </c>
      <c r="D2277" s="8" t="s">
        <v>3727</v>
      </c>
      <c r="E2277" s="8" t="s">
        <v>3774</v>
      </c>
      <c r="F2277" s="8">
        <v>1</v>
      </c>
      <c r="G2277" s="8">
        <v>2</v>
      </c>
      <c r="H2277" s="9">
        <v>84953</v>
      </c>
      <c r="I2277" s="9">
        <v>83875</v>
      </c>
      <c r="J2277" s="9">
        <v>79815</v>
      </c>
      <c r="K2277" s="9">
        <v>2097</v>
      </c>
      <c r="L2277" s="9">
        <v>108</v>
      </c>
      <c r="M2277" s="9">
        <v>1035</v>
      </c>
      <c r="N2277" s="9">
        <v>820</v>
      </c>
      <c r="O2277" s="9">
        <v>1078</v>
      </c>
      <c r="P2277" s="9">
        <v>12651</v>
      </c>
      <c r="Q2277" s="9">
        <v>56280</v>
      </c>
      <c r="R2277" s="9">
        <v>16022</v>
      </c>
      <c r="S2277" s="9">
        <v>88246</v>
      </c>
      <c r="T2277" s="9">
        <v>84953</v>
      </c>
      <c r="U2277" s="9">
        <v>-3293</v>
      </c>
      <c r="V2277" s="10">
        <f t="shared" si="140"/>
        <v>-3.7316138975137685E-2</v>
      </c>
      <c r="W2277" s="9">
        <v>4101</v>
      </c>
      <c r="X2277" s="9">
        <v>4467</v>
      </c>
      <c r="Y2277" s="9">
        <v>-366</v>
      </c>
      <c r="Z2277" s="10">
        <f t="shared" si="141"/>
        <v>-4.1474967703918593E-3</v>
      </c>
      <c r="AA2277" s="9">
        <v>495</v>
      </c>
      <c r="AB2277" s="10">
        <f t="shared" si="142"/>
        <v>5.6093194025791538E-3</v>
      </c>
      <c r="AC2277" s="9">
        <v>-3430</v>
      </c>
      <c r="AD2277" s="9">
        <v>-2935</v>
      </c>
      <c r="AE2277" s="10">
        <f t="shared" si="143"/>
        <v>-3.3259297871858218E-2</v>
      </c>
      <c r="AF2277" s="9">
        <v>8</v>
      </c>
      <c r="AG2277" s="10">
        <v>6.04805009828965E-2</v>
      </c>
      <c r="AH2277" s="10">
        <v>2.4684237166433198E-2</v>
      </c>
      <c r="AI2277" s="10">
        <v>1.27129118453733E-3</v>
      </c>
      <c r="AJ2277" s="10">
        <v>1.2689369416029999E-2</v>
      </c>
      <c r="AK2277" s="10">
        <v>0.18859840146904799</v>
      </c>
      <c r="AL2277" s="10">
        <v>0.148917636810943</v>
      </c>
      <c r="AM2277" s="8" t="s">
        <v>50</v>
      </c>
      <c r="AN2277" s="8" t="s">
        <v>220</v>
      </c>
      <c r="AO2277" s="8">
        <v>0</v>
      </c>
      <c r="AP2277" s="8">
        <v>0</v>
      </c>
      <c r="AQ2277" s="8">
        <v>0</v>
      </c>
    </row>
    <row r="2278" spans="1:43" x14ac:dyDescent="0.2">
      <c r="A2278" s="8" t="s">
        <v>3775</v>
      </c>
      <c r="B2278" s="8">
        <v>42</v>
      </c>
      <c r="C2278" s="8">
        <v>65</v>
      </c>
      <c r="D2278" s="8" t="s">
        <v>3727</v>
      </c>
      <c r="E2278" s="8" t="s">
        <v>120</v>
      </c>
      <c r="F2278" s="8">
        <v>1</v>
      </c>
      <c r="G2278" s="8">
        <v>2</v>
      </c>
      <c r="H2278" s="9">
        <v>43804</v>
      </c>
      <c r="I2278" s="9">
        <v>43406</v>
      </c>
      <c r="J2278" s="9">
        <v>42551</v>
      </c>
      <c r="K2278" s="9">
        <v>211</v>
      </c>
      <c r="L2278" s="9">
        <v>81</v>
      </c>
      <c r="M2278" s="9">
        <v>135</v>
      </c>
      <c r="N2278" s="9">
        <v>428</v>
      </c>
      <c r="O2278" s="9">
        <v>398</v>
      </c>
      <c r="P2278" s="9">
        <v>7670</v>
      </c>
      <c r="Q2278" s="9">
        <v>27174</v>
      </c>
      <c r="R2278" s="9">
        <v>8960</v>
      </c>
      <c r="S2278" s="9">
        <v>44775</v>
      </c>
      <c r="T2278" s="9">
        <v>43804</v>
      </c>
      <c r="U2278" s="9">
        <v>-971</v>
      </c>
      <c r="V2278" s="10">
        <f t="shared" si="140"/>
        <v>-2.1686208821887213E-2</v>
      </c>
      <c r="W2278" s="9">
        <v>2482</v>
      </c>
      <c r="X2278" s="9">
        <v>2773</v>
      </c>
      <c r="Y2278" s="9">
        <v>-291</v>
      </c>
      <c r="Z2278" s="10">
        <f t="shared" si="141"/>
        <v>-6.4991624790619769E-3</v>
      </c>
      <c r="AA2278" s="9">
        <v>30</v>
      </c>
      <c r="AB2278" s="10">
        <f t="shared" si="142"/>
        <v>6.700167504187605E-4</v>
      </c>
      <c r="AC2278" s="9">
        <v>-698</v>
      </c>
      <c r="AD2278" s="9">
        <v>-668</v>
      </c>
      <c r="AE2278" s="10">
        <f t="shared" si="143"/>
        <v>-1.4919039642657733E-2</v>
      </c>
      <c r="AF2278" s="9">
        <v>-12</v>
      </c>
      <c r="AG2278" s="10">
        <v>2.8604693635284398E-2</v>
      </c>
      <c r="AH2278" s="10">
        <v>4.8169116975618704E-3</v>
      </c>
      <c r="AI2278" s="10">
        <v>1.8491461966943701E-3</v>
      </c>
      <c r="AJ2278" s="10">
        <v>9.0859282257328092E-3</v>
      </c>
      <c r="AK2278" s="10">
        <v>0.20454752990594499</v>
      </c>
      <c r="AL2278" s="10">
        <v>0.17509816455118299</v>
      </c>
      <c r="AM2278" s="8" t="s">
        <v>50</v>
      </c>
      <c r="AN2278" s="8" t="s">
        <v>51</v>
      </c>
      <c r="AO2278" s="8">
        <v>0</v>
      </c>
      <c r="AP2278" s="8">
        <v>0</v>
      </c>
      <c r="AQ2278" s="8">
        <v>0</v>
      </c>
    </row>
    <row r="2279" spans="1:43" x14ac:dyDescent="0.2">
      <c r="A2279" s="8" t="s">
        <v>3776</v>
      </c>
      <c r="B2279" s="8">
        <v>42</v>
      </c>
      <c r="C2279" s="8">
        <v>67</v>
      </c>
      <c r="D2279" s="8" t="s">
        <v>3727</v>
      </c>
      <c r="E2279" s="8" t="s">
        <v>3777</v>
      </c>
      <c r="F2279" s="8">
        <v>1</v>
      </c>
      <c r="G2279" s="8">
        <v>2</v>
      </c>
      <c r="H2279" s="9">
        <v>24514</v>
      </c>
      <c r="I2279" s="9">
        <v>23637</v>
      </c>
      <c r="J2279" s="9">
        <v>23136</v>
      </c>
      <c r="K2279" s="9">
        <v>151</v>
      </c>
      <c r="L2279" s="9">
        <v>33</v>
      </c>
      <c r="M2279" s="9">
        <v>117</v>
      </c>
      <c r="N2279" s="9">
        <v>200</v>
      </c>
      <c r="O2279" s="9">
        <v>877</v>
      </c>
      <c r="P2279" s="9">
        <v>4460</v>
      </c>
      <c r="Q2279" s="9">
        <v>15202</v>
      </c>
      <c r="R2279" s="9">
        <v>4852</v>
      </c>
      <c r="S2279" s="9">
        <v>24593</v>
      </c>
      <c r="T2279" s="9">
        <v>24514</v>
      </c>
      <c r="U2279" s="9">
        <v>-79</v>
      </c>
      <c r="V2279" s="10">
        <f t="shared" si="140"/>
        <v>-3.2122961818403612E-3</v>
      </c>
      <c r="W2279" s="9">
        <v>1332</v>
      </c>
      <c r="X2279" s="9">
        <v>1304</v>
      </c>
      <c r="Y2279" s="9">
        <v>28</v>
      </c>
      <c r="Z2279" s="10">
        <f t="shared" si="141"/>
        <v>1.1385353555889888E-3</v>
      </c>
      <c r="AA2279" s="9">
        <v>137</v>
      </c>
      <c r="AB2279" s="10">
        <f t="shared" si="142"/>
        <v>5.5706908469889804E-3</v>
      </c>
      <c r="AC2279" s="9">
        <v>-236</v>
      </c>
      <c r="AD2279" s="9">
        <v>-99</v>
      </c>
      <c r="AE2279" s="10">
        <f t="shared" si="143"/>
        <v>-4.0255357215467817E-3</v>
      </c>
      <c r="AF2279" s="9">
        <v>-8</v>
      </c>
      <c r="AG2279" s="10">
        <v>5.6212776372685E-2</v>
      </c>
      <c r="AH2279" s="10">
        <v>6.1597454515786897E-3</v>
      </c>
      <c r="AI2279" s="10">
        <v>1.3461695357754799E-3</v>
      </c>
      <c r="AJ2279" s="10">
        <v>3.5775475238639103E-2</v>
      </c>
      <c r="AK2279" s="10">
        <v>0.19792771477523</v>
      </c>
      <c r="AL2279" s="10">
        <v>0.18193685241086699</v>
      </c>
      <c r="AM2279" s="8" t="s">
        <v>50</v>
      </c>
      <c r="AN2279" s="8" t="s">
        <v>51</v>
      </c>
      <c r="AO2279" s="8">
        <v>0</v>
      </c>
      <c r="AP2279" s="8">
        <v>0</v>
      </c>
      <c r="AQ2279" s="8">
        <v>0</v>
      </c>
    </row>
    <row r="2280" spans="1:43" x14ac:dyDescent="0.2">
      <c r="A2280" s="8" t="s">
        <v>3778</v>
      </c>
      <c r="B2280" s="8">
        <v>42</v>
      </c>
      <c r="C2280" s="8">
        <v>69</v>
      </c>
      <c r="D2280" s="8" t="s">
        <v>3727</v>
      </c>
      <c r="E2280" s="8" t="s">
        <v>3779</v>
      </c>
      <c r="F2280" s="8">
        <v>1</v>
      </c>
      <c r="G2280" s="8">
        <v>2</v>
      </c>
      <c r="H2280" s="9">
        <v>210761</v>
      </c>
      <c r="I2280" s="9">
        <v>194953</v>
      </c>
      <c r="J2280" s="9">
        <v>179873</v>
      </c>
      <c r="K2280" s="9">
        <v>5778</v>
      </c>
      <c r="L2280" s="9">
        <v>254</v>
      </c>
      <c r="M2280" s="9">
        <v>6076</v>
      </c>
      <c r="N2280" s="9">
        <v>2972</v>
      </c>
      <c r="O2280" s="9">
        <v>15808</v>
      </c>
      <c r="P2280" s="9">
        <v>35290</v>
      </c>
      <c r="Q2280" s="9">
        <v>134159</v>
      </c>
      <c r="R2280" s="9">
        <v>41312</v>
      </c>
      <c r="S2280" s="9">
        <v>214175</v>
      </c>
      <c r="T2280" s="9">
        <v>210761</v>
      </c>
      <c r="U2280" s="9">
        <v>-3414</v>
      </c>
      <c r="V2280" s="10">
        <f t="shared" si="140"/>
        <v>-1.5940235788490721E-2</v>
      </c>
      <c r="W2280" s="9">
        <v>10912</v>
      </c>
      <c r="X2280" s="9">
        <v>13351</v>
      </c>
      <c r="Y2280" s="9">
        <v>-2439</v>
      </c>
      <c r="Z2280" s="10">
        <f t="shared" si="141"/>
        <v>-1.1387883739932299E-2</v>
      </c>
      <c r="AA2280" s="9">
        <v>3695</v>
      </c>
      <c r="AB2280" s="10">
        <f t="shared" si="142"/>
        <v>1.7252246994280379E-2</v>
      </c>
      <c r="AC2280" s="9">
        <v>-4642</v>
      </c>
      <c r="AD2280" s="9">
        <v>-947</v>
      </c>
      <c r="AE2280" s="10">
        <f t="shared" si="143"/>
        <v>-4.4216178358818725E-3</v>
      </c>
      <c r="AF2280" s="9">
        <v>-28</v>
      </c>
      <c r="AG2280" s="10">
        <v>0.14655462822818299</v>
      </c>
      <c r="AH2280" s="10">
        <v>2.7414939196530701E-2</v>
      </c>
      <c r="AI2280" s="10">
        <v>1.20515655173395E-3</v>
      </c>
      <c r="AJ2280" s="10">
        <v>7.5004388857521101E-2</v>
      </c>
      <c r="AK2280" s="10">
        <v>0.196013493957611</v>
      </c>
      <c r="AL2280" s="10">
        <v>0.167440845317682</v>
      </c>
      <c r="AM2280" s="8" t="s">
        <v>43</v>
      </c>
      <c r="AN2280" s="8" t="s">
        <v>44</v>
      </c>
      <c r="AO2280" s="8">
        <v>0</v>
      </c>
      <c r="AP2280" s="8">
        <v>0</v>
      </c>
      <c r="AQ2280" s="8">
        <v>0</v>
      </c>
    </row>
    <row r="2281" spans="1:43" x14ac:dyDescent="0.2">
      <c r="A2281" s="8" t="s">
        <v>3780</v>
      </c>
      <c r="B2281" s="8">
        <v>42</v>
      </c>
      <c r="C2281" s="8">
        <v>71</v>
      </c>
      <c r="D2281" s="8" t="s">
        <v>3727</v>
      </c>
      <c r="E2281" s="8" t="s">
        <v>2894</v>
      </c>
      <c r="F2281" s="8">
        <v>1</v>
      </c>
      <c r="G2281" s="8">
        <v>2</v>
      </c>
      <c r="H2281" s="9">
        <v>542903</v>
      </c>
      <c r="I2281" s="9">
        <v>485644</v>
      </c>
      <c r="J2281" s="9">
        <v>444616</v>
      </c>
      <c r="K2281" s="9">
        <v>19122</v>
      </c>
      <c r="L2281" s="9">
        <v>688</v>
      </c>
      <c r="M2281" s="9">
        <v>12973</v>
      </c>
      <c r="N2281" s="9">
        <v>8245</v>
      </c>
      <c r="O2281" s="9">
        <v>57259</v>
      </c>
      <c r="P2281" s="9">
        <v>107315</v>
      </c>
      <c r="Q2281" s="9">
        <v>340604</v>
      </c>
      <c r="R2281" s="9">
        <v>94984</v>
      </c>
      <c r="S2281" s="9">
        <v>526870</v>
      </c>
      <c r="T2281" s="9">
        <v>542903</v>
      </c>
      <c r="U2281" s="9">
        <v>16033</v>
      </c>
      <c r="V2281" s="10">
        <f t="shared" si="140"/>
        <v>3.0430656518685824E-2</v>
      </c>
      <c r="W2281" s="9">
        <v>35941</v>
      </c>
      <c r="X2281" s="9">
        <v>24655</v>
      </c>
      <c r="Y2281" s="9">
        <v>11286</v>
      </c>
      <c r="Z2281" s="10">
        <f t="shared" si="141"/>
        <v>2.142084385142445E-2</v>
      </c>
      <c r="AA2281" s="9">
        <v>7692</v>
      </c>
      <c r="AB2281" s="10">
        <f t="shared" si="142"/>
        <v>1.4599426803575835E-2</v>
      </c>
      <c r="AC2281" s="9">
        <v>-2721</v>
      </c>
      <c r="AD2281" s="9">
        <v>4971</v>
      </c>
      <c r="AE2281" s="10">
        <f t="shared" si="143"/>
        <v>9.4349649818740861E-3</v>
      </c>
      <c r="AF2281" s="9">
        <v>-224</v>
      </c>
      <c r="AG2281" s="10">
        <v>0.18103970690896901</v>
      </c>
      <c r="AH2281" s="10">
        <v>3.5221761530144398E-2</v>
      </c>
      <c r="AI2281" s="10">
        <v>1.26726137081578E-3</v>
      </c>
      <c r="AJ2281" s="10">
        <v>0.105468195976077</v>
      </c>
      <c r="AK2281" s="10">
        <v>0.17495574715925299</v>
      </c>
      <c r="AL2281" s="10">
        <v>0.19766882850159201</v>
      </c>
      <c r="AM2281" s="8" t="s">
        <v>43</v>
      </c>
      <c r="AN2281" s="8" t="s">
        <v>44</v>
      </c>
      <c r="AO2281" s="8">
        <v>0</v>
      </c>
      <c r="AP2281" s="8">
        <v>0</v>
      </c>
      <c r="AQ2281" s="8">
        <v>0</v>
      </c>
    </row>
    <row r="2282" spans="1:43" x14ac:dyDescent="0.2">
      <c r="A2282" s="8" t="s">
        <v>3781</v>
      </c>
      <c r="B2282" s="8">
        <v>42</v>
      </c>
      <c r="C2282" s="8">
        <v>73</v>
      </c>
      <c r="D2282" s="8" t="s">
        <v>3727</v>
      </c>
      <c r="E2282" s="8" t="s">
        <v>126</v>
      </c>
      <c r="F2282" s="8">
        <v>1</v>
      </c>
      <c r="G2282" s="8">
        <v>2</v>
      </c>
      <c r="H2282" s="9">
        <v>87069</v>
      </c>
      <c r="I2282" s="9">
        <v>85841</v>
      </c>
      <c r="J2282" s="9">
        <v>80220</v>
      </c>
      <c r="K2282" s="9">
        <v>3499</v>
      </c>
      <c r="L2282" s="9">
        <v>86</v>
      </c>
      <c r="M2282" s="9">
        <v>401</v>
      </c>
      <c r="N2282" s="9">
        <v>1635</v>
      </c>
      <c r="O2282" s="9">
        <v>1228</v>
      </c>
      <c r="P2282" s="9">
        <v>14312</v>
      </c>
      <c r="Q2282" s="9">
        <v>53972</v>
      </c>
      <c r="R2282" s="9">
        <v>18785</v>
      </c>
      <c r="S2282" s="9">
        <v>89860</v>
      </c>
      <c r="T2282" s="9">
        <v>87069</v>
      </c>
      <c r="U2282" s="9">
        <v>-2791</v>
      </c>
      <c r="V2282" s="10">
        <f t="shared" si="140"/>
        <v>-3.1059425773425329E-2</v>
      </c>
      <c r="W2282" s="9">
        <v>4655</v>
      </c>
      <c r="X2282" s="9">
        <v>5611</v>
      </c>
      <c r="Y2282" s="9">
        <v>-956</v>
      </c>
      <c r="Z2282" s="10">
        <f t="shared" si="141"/>
        <v>-1.0638771422212331E-2</v>
      </c>
      <c r="AA2282" s="9">
        <v>113</v>
      </c>
      <c r="AB2282" s="10">
        <f t="shared" si="142"/>
        <v>1.2575116848430894E-3</v>
      </c>
      <c r="AC2282" s="9">
        <v>-1921</v>
      </c>
      <c r="AD2282" s="9">
        <v>-1808</v>
      </c>
      <c r="AE2282" s="10">
        <f t="shared" si="143"/>
        <v>-2.012018695748943E-2</v>
      </c>
      <c r="AF2282" s="9">
        <v>-27</v>
      </c>
      <c r="AG2282" s="10">
        <v>7.8661751025049104E-2</v>
      </c>
      <c r="AH2282" s="10">
        <v>4.0186518738012399E-2</v>
      </c>
      <c r="AI2282" s="10">
        <v>9.8772238110004704E-4</v>
      </c>
      <c r="AJ2282" s="10">
        <v>1.41037567905914E-2</v>
      </c>
      <c r="AK2282" s="10">
        <v>0.215748429406563</v>
      </c>
      <c r="AL2282" s="10">
        <v>0.16437538044539399</v>
      </c>
      <c r="AM2282" s="8" t="s">
        <v>50</v>
      </c>
      <c r="AN2282" s="8" t="s">
        <v>44</v>
      </c>
      <c r="AO2282" s="8">
        <v>0</v>
      </c>
      <c r="AP2282" s="8">
        <v>0</v>
      </c>
      <c r="AQ2282" s="8">
        <v>0</v>
      </c>
    </row>
    <row r="2283" spans="1:43" x14ac:dyDescent="0.2">
      <c r="A2283" s="8" t="s">
        <v>3782</v>
      </c>
      <c r="B2283" s="8">
        <v>42</v>
      </c>
      <c r="C2283" s="8">
        <v>75</v>
      </c>
      <c r="D2283" s="8" t="s">
        <v>3727</v>
      </c>
      <c r="E2283" s="8" t="s">
        <v>3783</v>
      </c>
      <c r="F2283" s="8">
        <v>1</v>
      </c>
      <c r="G2283" s="8">
        <v>2</v>
      </c>
      <c r="H2283" s="9">
        <v>139754</v>
      </c>
      <c r="I2283" s="9">
        <v>121232</v>
      </c>
      <c r="J2283" s="9">
        <v>114760</v>
      </c>
      <c r="K2283" s="9">
        <v>2751</v>
      </c>
      <c r="L2283" s="9">
        <v>167</v>
      </c>
      <c r="M2283" s="9">
        <v>1967</v>
      </c>
      <c r="N2283" s="9">
        <v>1587</v>
      </c>
      <c r="O2283" s="9">
        <v>18522</v>
      </c>
      <c r="P2283" s="9">
        <v>26386</v>
      </c>
      <c r="Q2283" s="9">
        <v>86660</v>
      </c>
      <c r="R2283" s="9">
        <v>26708</v>
      </c>
      <c r="S2283" s="9">
        <v>135468</v>
      </c>
      <c r="T2283" s="9">
        <v>139754</v>
      </c>
      <c r="U2283" s="9">
        <v>4286</v>
      </c>
      <c r="V2283" s="10">
        <f t="shared" si="140"/>
        <v>3.1638468125313728E-2</v>
      </c>
      <c r="W2283" s="9">
        <v>8058</v>
      </c>
      <c r="X2283" s="9">
        <v>7152</v>
      </c>
      <c r="Y2283" s="9">
        <v>906</v>
      </c>
      <c r="Z2283" s="10">
        <f t="shared" si="141"/>
        <v>6.6879262999379931E-3</v>
      </c>
      <c r="AA2283" s="9">
        <v>3204</v>
      </c>
      <c r="AB2283" s="10">
        <f t="shared" si="142"/>
        <v>2.3651342014350252E-2</v>
      </c>
      <c r="AC2283" s="9">
        <v>232</v>
      </c>
      <c r="AD2283" s="9">
        <v>3436</v>
      </c>
      <c r="AE2283" s="10">
        <f t="shared" si="143"/>
        <v>2.5363923583429298E-2</v>
      </c>
      <c r="AF2283" s="9">
        <v>-56</v>
      </c>
      <c r="AG2283" s="10">
        <v>0.17884282381899599</v>
      </c>
      <c r="AH2283" s="10">
        <v>1.96845886343146E-2</v>
      </c>
      <c r="AI2283" s="10">
        <v>1.19495685275556E-3</v>
      </c>
      <c r="AJ2283" s="10">
        <v>0.132532879202026</v>
      </c>
      <c r="AK2283" s="10">
        <v>0.19110723127781701</v>
      </c>
      <c r="AL2283" s="10">
        <v>0.18880318273537799</v>
      </c>
      <c r="AM2283" s="8" t="s">
        <v>43</v>
      </c>
      <c r="AN2283" s="8" t="s">
        <v>44</v>
      </c>
      <c r="AO2283" s="8">
        <v>0</v>
      </c>
      <c r="AP2283" s="8">
        <v>0</v>
      </c>
      <c r="AQ2283" s="8">
        <v>0</v>
      </c>
    </row>
    <row r="2284" spans="1:43" x14ac:dyDescent="0.2">
      <c r="A2284" s="8" t="s">
        <v>3784</v>
      </c>
      <c r="B2284" s="8">
        <v>42</v>
      </c>
      <c r="C2284" s="8">
        <v>77</v>
      </c>
      <c r="D2284" s="8" t="s">
        <v>3727</v>
      </c>
      <c r="E2284" s="8" t="s">
        <v>3785</v>
      </c>
      <c r="F2284" s="8">
        <v>1</v>
      </c>
      <c r="G2284" s="8">
        <v>2</v>
      </c>
      <c r="H2284" s="9">
        <v>366494</v>
      </c>
      <c r="I2284" s="9">
        <v>276486</v>
      </c>
      <c r="J2284" s="9">
        <v>236048</v>
      </c>
      <c r="K2284" s="9">
        <v>21105</v>
      </c>
      <c r="L2284" s="9">
        <v>450</v>
      </c>
      <c r="M2284" s="9">
        <v>13022</v>
      </c>
      <c r="N2284" s="9">
        <v>5861</v>
      </c>
      <c r="O2284" s="9">
        <v>90008</v>
      </c>
      <c r="P2284" s="9">
        <v>68546</v>
      </c>
      <c r="Q2284" s="9">
        <v>237918</v>
      </c>
      <c r="R2284" s="9">
        <v>60030</v>
      </c>
      <c r="S2284" s="9">
        <v>354920</v>
      </c>
      <c r="T2284" s="9">
        <v>366494</v>
      </c>
      <c r="U2284" s="9">
        <v>11574</v>
      </c>
      <c r="V2284" s="10">
        <f t="shared" si="140"/>
        <v>3.2610165671137156E-2</v>
      </c>
      <c r="W2284" s="9">
        <v>20927</v>
      </c>
      <c r="X2284" s="9">
        <v>16862</v>
      </c>
      <c r="Y2284" s="9">
        <v>4065</v>
      </c>
      <c r="Z2284" s="10">
        <f t="shared" si="141"/>
        <v>1.1453285247379692E-2</v>
      </c>
      <c r="AA2284" s="9">
        <v>10924</v>
      </c>
      <c r="AB2284" s="10">
        <f t="shared" si="142"/>
        <v>3.0778767046094894E-2</v>
      </c>
      <c r="AC2284" s="9">
        <v>-3311</v>
      </c>
      <c r="AD2284" s="9">
        <v>7613</v>
      </c>
      <c r="AE2284" s="10">
        <f t="shared" si="143"/>
        <v>2.144990420376423E-2</v>
      </c>
      <c r="AF2284" s="9">
        <v>-104</v>
      </c>
      <c r="AG2284" s="10">
        <v>0.35592942858546101</v>
      </c>
      <c r="AH2284" s="10">
        <v>5.7586208778315599E-2</v>
      </c>
      <c r="AI2284" s="10">
        <v>1.2278509334395699E-3</v>
      </c>
      <c r="AJ2284" s="10">
        <v>0.24559201514895199</v>
      </c>
      <c r="AK2284" s="10">
        <v>0.16379531452083801</v>
      </c>
      <c r="AL2284" s="10">
        <v>0.18703171129677401</v>
      </c>
      <c r="AM2284" s="8" t="s">
        <v>43</v>
      </c>
      <c r="AN2284" s="8" t="s">
        <v>44</v>
      </c>
      <c r="AO2284" s="8">
        <v>0</v>
      </c>
      <c r="AP2284" s="8">
        <v>0</v>
      </c>
      <c r="AQ2284" s="8">
        <v>0</v>
      </c>
    </row>
    <row r="2285" spans="1:43" x14ac:dyDescent="0.2">
      <c r="A2285" s="8" t="s">
        <v>3786</v>
      </c>
      <c r="B2285" s="8">
        <v>42</v>
      </c>
      <c r="C2285" s="8">
        <v>79</v>
      </c>
      <c r="D2285" s="8" t="s">
        <v>3727</v>
      </c>
      <c r="E2285" s="8" t="s">
        <v>3787</v>
      </c>
      <c r="F2285" s="8">
        <v>1</v>
      </c>
      <c r="G2285" s="8">
        <v>2</v>
      </c>
      <c r="H2285" s="9">
        <v>317343</v>
      </c>
      <c r="I2285" s="9">
        <v>279959</v>
      </c>
      <c r="J2285" s="9">
        <v>259282</v>
      </c>
      <c r="K2285" s="9">
        <v>12397</v>
      </c>
      <c r="L2285" s="9">
        <v>309</v>
      </c>
      <c r="M2285" s="9">
        <v>4078</v>
      </c>
      <c r="N2285" s="9">
        <v>3893</v>
      </c>
      <c r="O2285" s="9">
        <v>37384</v>
      </c>
      <c r="P2285" s="9">
        <v>50827</v>
      </c>
      <c r="Q2285" s="9">
        <v>204217</v>
      </c>
      <c r="R2285" s="9">
        <v>62299</v>
      </c>
      <c r="S2285" s="9">
        <v>321154</v>
      </c>
      <c r="T2285" s="9">
        <v>317343</v>
      </c>
      <c r="U2285" s="9">
        <v>-3811</v>
      </c>
      <c r="V2285" s="10">
        <f t="shared" si="140"/>
        <v>-1.1866581141757537E-2</v>
      </c>
      <c r="W2285" s="9">
        <v>15738</v>
      </c>
      <c r="X2285" s="9">
        <v>20071</v>
      </c>
      <c r="Y2285" s="9">
        <v>-4333</v>
      </c>
      <c r="Z2285" s="10">
        <f t="shared" si="141"/>
        <v>-1.3491969584685229E-2</v>
      </c>
      <c r="AA2285" s="9">
        <v>4387</v>
      </c>
      <c r="AB2285" s="10">
        <f t="shared" si="142"/>
        <v>1.3660113216712231E-2</v>
      </c>
      <c r="AC2285" s="9">
        <v>-3758</v>
      </c>
      <c r="AD2285" s="9">
        <v>629</v>
      </c>
      <c r="AE2285" s="10">
        <f t="shared" si="143"/>
        <v>1.9585619360182344E-3</v>
      </c>
      <c r="AF2285" s="9">
        <v>-107</v>
      </c>
      <c r="AG2285" s="10">
        <v>0.18295976278033499</v>
      </c>
      <c r="AH2285" s="10">
        <v>3.9064986465748401E-2</v>
      </c>
      <c r="AI2285" s="10">
        <v>9.7370983446932796E-4</v>
      </c>
      <c r="AJ2285" s="10">
        <v>0.11780313414822401</v>
      </c>
      <c r="AK2285" s="10">
        <v>0.19631439798577599</v>
      </c>
      <c r="AL2285" s="10">
        <v>0.16016423869440999</v>
      </c>
      <c r="AM2285" s="8" t="s">
        <v>43</v>
      </c>
      <c r="AN2285" s="8" t="s">
        <v>44</v>
      </c>
      <c r="AO2285" s="8">
        <v>0</v>
      </c>
      <c r="AP2285" s="8">
        <v>0</v>
      </c>
      <c r="AQ2285" s="8">
        <v>0</v>
      </c>
    </row>
    <row r="2286" spans="1:43" x14ac:dyDescent="0.2">
      <c r="A2286" s="8" t="s">
        <v>3788</v>
      </c>
      <c r="B2286" s="8">
        <v>42</v>
      </c>
      <c r="C2286" s="8">
        <v>81</v>
      </c>
      <c r="D2286" s="8" t="s">
        <v>3727</v>
      </c>
      <c r="E2286" s="8" t="s">
        <v>3789</v>
      </c>
      <c r="F2286" s="8">
        <v>1</v>
      </c>
      <c r="G2286" s="8">
        <v>2</v>
      </c>
      <c r="H2286" s="9">
        <v>113841</v>
      </c>
      <c r="I2286" s="9">
        <v>111548</v>
      </c>
      <c r="J2286" s="9">
        <v>103237</v>
      </c>
      <c r="K2286" s="9">
        <v>5129</v>
      </c>
      <c r="L2286" s="9">
        <v>228</v>
      </c>
      <c r="M2286" s="9">
        <v>724</v>
      </c>
      <c r="N2286" s="9">
        <v>2230</v>
      </c>
      <c r="O2286" s="9">
        <v>2293</v>
      </c>
      <c r="P2286" s="9">
        <v>19330</v>
      </c>
      <c r="Q2286" s="9">
        <v>73134</v>
      </c>
      <c r="R2286" s="9">
        <v>21377</v>
      </c>
      <c r="S2286" s="9">
        <v>117188</v>
      </c>
      <c r="T2286" s="9">
        <v>113841</v>
      </c>
      <c r="U2286" s="9">
        <v>-3347</v>
      </c>
      <c r="V2286" s="10">
        <f t="shared" si="140"/>
        <v>-2.8560944806635492E-2</v>
      </c>
      <c r="W2286" s="9">
        <v>6240</v>
      </c>
      <c r="X2286" s="9">
        <v>6450</v>
      </c>
      <c r="Y2286" s="9">
        <v>-210</v>
      </c>
      <c r="Z2286" s="10">
        <f t="shared" si="141"/>
        <v>-1.7919923541659555E-3</v>
      </c>
      <c r="AA2286" s="9">
        <v>310</v>
      </c>
      <c r="AB2286" s="10">
        <f t="shared" si="142"/>
        <v>2.6453220466259343E-3</v>
      </c>
      <c r="AC2286" s="9">
        <v>-3445</v>
      </c>
      <c r="AD2286" s="9">
        <v>-3135</v>
      </c>
      <c r="AE2286" s="10">
        <f t="shared" si="143"/>
        <v>-2.6751885858620338E-2</v>
      </c>
      <c r="AF2286" s="9">
        <v>-2</v>
      </c>
      <c r="AG2286" s="10">
        <v>9.31474600539349E-2</v>
      </c>
      <c r="AH2286" s="10">
        <v>4.5054066636800401E-2</v>
      </c>
      <c r="AI2286" s="10">
        <v>2.0027933696998399E-3</v>
      </c>
      <c r="AJ2286" s="10">
        <v>2.0142128055797098E-2</v>
      </c>
      <c r="AK2286" s="10">
        <v>0.187779446772253</v>
      </c>
      <c r="AL2286" s="10">
        <v>0.169798227352184</v>
      </c>
      <c r="AM2286" s="8" t="s">
        <v>43</v>
      </c>
      <c r="AN2286" s="8" t="s">
        <v>44</v>
      </c>
      <c r="AO2286" s="8">
        <v>0</v>
      </c>
      <c r="AP2286" s="8">
        <v>0</v>
      </c>
      <c r="AQ2286" s="8">
        <v>0</v>
      </c>
    </row>
    <row r="2287" spans="1:43" x14ac:dyDescent="0.2">
      <c r="A2287" s="8" t="s">
        <v>3790</v>
      </c>
      <c r="B2287" s="8">
        <v>42</v>
      </c>
      <c r="C2287" s="8">
        <v>83</v>
      </c>
      <c r="D2287" s="8" t="s">
        <v>3727</v>
      </c>
      <c r="E2287" s="8" t="s">
        <v>3791</v>
      </c>
      <c r="F2287" s="8">
        <v>1</v>
      </c>
      <c r="G2287" s="8">
        <v>2</v>
      </c>
      <c r="H2287" s="9">
        <v>41330</v>
      </c>
      <c r="I2287" s="9">
        <v>40431</v>
      </c>
      <c r="J2287" s="9">
        <v>38619</v>
      </c>
      <c r="K2287" s="9">
        <v>990</v>
      </c>
      <c r="L2287" s="9">
        <v>115</v>
      </c>
      <c r="M2287" s="9">
        <v>263</v>
      </c>
      <c r="N2287" s="9">
        <v>444</v>
      </c>
      <c r="O2287" s="9">
        <v>899</v>
      </c>
      <c r="P2287" s="9">
        <v>6646</v>
      </c>
      <c r="Q2287" s="9">
        <v>26902</v>
      </c>
      <c r="R2287" s="9">
        <v>7782</v>
      </c>
      <c r="S2287" s="9">
        <v>43099</v>
      </c>
      <c r="T2287" s="9">
        <v>41330</v>
      </c>
      <c r="U2287" s="9">
        <v>-1769</v>
      </c>
      <c r="V2287" s="10">
        <f t="shared" si="140"/>
        <v>-4.1045035847699481E-2</v>
      </c>
      <c r="W2287" s="9">
        <v>2027</v>
      </c>
      <c r="X2287" s="9">
        <v>2623</v>
      </c>
      <c r="Y2287" s="9">
        <v>-596</v>
      </c>
      <c r="Z2287" s="10">
        <f t="shared" si="141"/>
        <v>-1.3828627114318197E-2</v>
      </c>
      <c r="AA2287" s="9">
        <v>83</v>
      </c>
      <c r="AB2287" s="10">
        <f t="shared" si="142"/>
        <v>1.9257987424302187E-3</v>
      </c>
      <c r="AC2287" s="9">
        <v>-1244</v>
      </c>
      <c r="AD2287" s="9">
        <v>-1161</v>
      </c>
      <c r="AE2287" s="10">
        <f t="shared" si="143"/>
        <v>-2.6937979999535951E-2</v>
      </c>
      <c r="AF2287" s="9">
        <v>-12</v>
      </c>
      <c r="AG2287" s="10">
        <v>6.5593999516090004E-2</v>
      </c>
      <c r="AH2287" s="10">
        <v>2.3953544640696801E-2</v>
      </c>
      <c r="AI2287" s="10">
        <v>2.78248245826276E-3</v>
      </c>
      <c r="AJ2287" s="10">
        <v>2.17517541737237E-2</v>
      </c>
      <c r="AK2287" s="10">
        <v>0.18828937817565899</v>
      </c>
      <c r="AL2287" s="10">
        <v>0.16080329058795101</v>
      </c>
      <c r="AM2287" s="8" t="s">
        <v>50</v>
      </c>
      <c r="AN2287" s="8" t="s">
        <v>220</v>
      </c>
      <c r="AO2287" s="8">
        <v>0</v>
      </c>
      <c r="AP2287" s="8">
        <v>0</v>
      </c>
      <c r="AQ2287" s="8">
        <v>0</v>
      </c>
    </row>
    <row r="2288" spans="1:43" x14ac:dyDescent="0.2">
      <c r="A2288" s="8" t="s">
        <v>3792</v>
      </c>
      <c r="B2288" s="8">
        <v>42</v>
      </c>
      <c r="C2288" s="8">
        <v>85</v>
      </c>
      <c r="D2288" s="8" t="s">
        <v>3727</v>
      </c>
      <c r="E2288" s="8" t="s">
        <v>1243</v>
      </c>
      <c r="F2288" s="8">
        <v>1</v>
      </c>
      <c r="G2288" s="8">
        <v>2</v>
      </c>
      <c r="H2288" s="9">
        <v>111750</v>
      </c>
      <c r="I2288" s="9">
        <v>110066</v>
      </c>
      <c r="J2288" s="9">
        <v>100744</v>
      </c>
      <c r="K2288" s="9">
        <v>6464</v>
      </c>
      <c r="L2288" s="9">
        <v>176</v>
      </c>
      <c r="M2288" s="9">
        <v>802</v>
      </c>
      <c r="N2288" s="9">
        <v>1880</v>
      </c>
      <c r="O2288" s="9">
        <v>1684</v>
      </c>
      <c r="P2288" s="9">
        <v>17560</v>
      </c>
      <c r="Q2288" s="9">
        <v>70675</v>
      </c>
      <c r="R2288" s="9">
        <v>23515</v>
      </c>
      <c r="S2288" s="9">
        <v>115641</v>
      </c>
      <c r="T2288" s="9">
        <v>111750</v>
      </c>
      <c r="U2288" s="9">
        <v>-3891</v>
      </c>
      <c r="V2288" s="10">
        <f t="shared" si="140"/>
        <v>-3.3647235841959167E-2</v>
      </c>
      <c r="W2288" s="9">
        <v>5672</v>
      </c>
      <c r="X2288" s="9">
        <v>7049</v>
      </c>
      <c r="Y2288" s="9">
        <v>-1377</v>
      </c>
      <c r="Z2288" s="10">
        <f t="shared" si="141"/>
        <v>-1.1907541442913845E-2</v>
      </c>
      <c r="AA2288" s="9">
        <v>226</v>
      </c>
      <c r="AB2288" s="10">
        <f t="shared" si="142"/>
        <v>1.9543241583867312E-3</v>
      </c>
      <c r="AC2288" s="9">
        <v>-2719</v>
      </c>
      <c r="AD2288" s="9">
        <v>-2493</v>
      </c>
      <c r="AE2288" s="10">
        <f t="shared" si="143"/>
        <v>-2.1558097906451863E-2</v>
      </c>
      <c r="AF2288" s="9">
        <v>-21</v>
      </c>
      <c r="AG2288" s="10">
        <v>9.8487695749440704E-2</v>
      </c>
      <c r="AH2288" s="10">
        <v>5.78434004474273E-2</v>
      </c>
      <c r="AI2288" s="10">
        <v>1.57494407158837E-3</v>
      </c>
      <c r="AJ2288" s="10">
        <v>1.5069351230425101E-2</v>
      </c>
      <c r="AK2288" s="10">
        <v>0.21042505592841201</v>
      </c>
      <c r="AL2288" s="10">
        <v>0.15713646532438499</v>
      </c>
      <c r="AM2288" s="8" t="s">
        <v>43</v>
      </c>
      <c r="AN2288" s="8" t="s">
        <v>44</v>
      </c>
      <c r="AO2288" s="8">
        <v>0</v>
      </c>
      <c r="AP2288" s="8">
        <v>0</v>
      </c>
      <c r="AQ2288" s="8">
        <v>0</v>
      </c>
    </row>
    <row r="2289" spans="1:43" x14ac:dyDescent="0.2">
      <c r="A2289" s="8" t="s">
        <v>3793</v>
      </c>
      <c r="B2289" s="8">
        <v>42</v>
      </c>
      <c r="C2289" s="8">
        <v>87</v>
      </c>
      <c r="D2289" s="8" t="s">
        <v>3727</v>
      </c>
      <c r="E2289" s="8" t="s">
        <v>3794</v>
      </c>
      <c r="F2289" s="8">
        <v>1</v>
      </c>
      <c r="G2289" s="8">
        <v>2</v>
      </c>
      <c r="H2289" s="9">
        <v>46388</v>
      </c>
      <c r="I2289" s="9">
        <v>45610</v>
      </c>
      <c r="J2289" s="9">
        <v>44433</v>
      </c>
      <c r="K2289" s="9">
        <v>348</v>
      </c>
      <c r="L2289" s="9">
        <v>64</v>
      </c>
      <c r="M2289" s="9">
        <v>266</v>
      </c>
      <c r="N2289" s="9">
        <v>499</v>
      </c>
      <c r="O2289" s="9">
        <v>778</v>
      </c>
      <c r="P2289" s="9">
        <v>8608</v>
      </c>
      <c r="Q2289" s="9">
        <v>27945</v>
      </c>
      <c r="R2289" s="9">
        <v>9835</v>
      </c>
      <c r="S2289" s="9">
        <v>46738</v>
      </c>
      <c r="T2289" s="9">
        <v>46388</v>
      </c>
      <c r="U2289" s="9">
        <v>-350</v>
      </c>
      <c r="V2289" s="10">
        <f t="shared" si="140"/>
        <v>-7.4885532115195347E-3</v>
      </c>
      <c r="W2289" s="9">
        <v>2913</v>
      </c>
      <c r="X2289" s="9">
        <v>2674</v>
      </c>
      <c r="Y2289" s="9">
        <v>239</v>
      </c>
      <c r="Z2289" s="10">
        <f t="shared" si="141"/>
        <v>5.1136120501519104E-3</v>
      </c>
      <c r="AA2289" s="9">
        <v>103</v>
      </c>
      <c r="AB2289" s="10">
        <f t="shared" si="142"/>
        <v>2.2037742308186059E-3</v>
      </c>
      <c r="AC2289" s="9">
        <v>-672</v>
      </c>
      <c r="AD2289" s="9">
        <v>-569</v>
      </c>
      <c r="AE2289" s="10">
        <f t="shared" si="143"/>
        <v>-1.21742479352989E-2</v>
      </c>
      <c r="AF2289" s="9">
        <v>-20</v>
      </c>
      <c r="AG2289" s="10">
        <v>4.2144520134517499E-2</v>
      </c>
      <c r="AH2289" s="10">
        <v>7.5019401569371398E-3</v>
      </c>
      <c r="AI2289" s="10">
        <v>1.3796671552987799E-3</v>
      </c>
      <c r="AJ2289" s="10">
        <v>1.67715788566008E-2</v>
      </c>
      <c r="AK2289" s="10">
        <v>0.21201603863068</v>
      </c>
      <c r="AL2289" s="10">
        <v>0.18556523238768599</v>
      </c>
      <c r="AM2289" s="8" t="s">
        <v>50</v>
      </c>
      <c r="AN2289" s="8" t="s">
        <v>51</v>
      </c>
      <c r="AO2289" s="8">
        <v>0</v>
      </c>
      <c r="AP2289" s="8">
        <v>0</v>
      </c>
      <c r="AQ2289" s="8">
        <v>0</v>
      </c>
    </row>
    <row r="2290" spans="1:43" x14ac:dyDescent="0.2">
      <c r="A2290" s="8" t="s">
        <v>3795</v>
      </c>
      <c r="B2290" s="8">
        <v>42</v>
      </c>
      <c r="C2290" s="8">
        <v>89</v>
      </c>
      <c r="D2290" s="8" t="s">
        <v>3727</v>
      </c>
      <c r="E2290" s="8" t="s">
        <v>146</v>
      </c>
      <c r="F2290" s="8">
        <v>1</v>
      </c>
      <c r="G2290" s="8">
        <v>2</v>
      </c>
      <c r="H2290" s="9">
        <v>168046</v>
      </c>
      <c r="I2290" s="9">
        <v>141407</v>
      </c>
      <c r="J2290" s="9">
        <v>111242</v>
      </c>
      <c r="K2290" s="9">
        <v>22343</v>
      </c>
      <c r="L2290" s="9">
        <v>446</v>
      </c>
      <c r="M2290" s="9">
        <v>3968</v>
      </c>
      <c r="N2290" s="9">
        <v>3408</v>
      </c>
      <c r="O2290" s="9">
        <v>26639</v>
      </c>
      <c r="P2290" s="9">
        <v>26317</v>
      </c>
      <c r="Q2290" s="9">
        <v>113640</v>
      </c>
      <c r="R2290" s="9">
        <v>28089</v>
      </c>
      <c r="S2290" s="9">
        <v>168775</v>
      </c>
      <c r="T2290" s="9">
        <v>168046</v>
      </c>
      <c r="U2290" s="9">
        <v>-729</v>
      </c>
      <c r="V2290" s="10">
        <f t="shared" si="140"/>
        <v>-4.3193600948007701E-3</v>
      </c>
      <c r="W2290" s="9">
        <v>7125</v>
      </c>
      <c r="X2290" s="9">
        <v>7197</v>
      </c>
      <c r="Y2290" s="9">
        <v>-72</v>
      </c>
      <c r="Z2290" s="10">
        <f t="shared" si="141"/>
        <v>-4.2660346615316252E-4</v>
      </c>
      <c r="AA2290" s="9">
        <v>1603</v>
      </c>
      <c r="AB2290" s="10">
        <f t="shared" si="142"/>
        <v>9.4978521700488823E-3</v>
      </c>
      <c r="AC2290" s="9">
        <v>-2273</v>
      </c>
      <c r="AD2290" s="9">
        <v>-670</v>
      </c>
      <c r="AE2290" s="10">
        <f t="shared" si="143"/>
        <v>-3.9697822544808173E-3</v>
      </c>
      <c r="AF2290" s="9">
        <v>13</v>
      </c>
      <c r="AG2290" s="10">
        <v>0.33802649274603402</v>
      </c>
      <c r="AH2290" s="10">
        <v>0.132957642550254</v>
      </c>
      <c r="AI2290" s="10">
        <v>2.6540352046463501E-3</v>
      </c>
      <c r="AJ2290" s="10">
        <v>0.15852207133761001</v>
      </c>
      <c r="AK2290" s="10">
        <v>0.16715066112850099</v>
      </c>
      <c r="AL2290" s="10">
        <v>0.15660592932887399</v>
      </c>
      <c r="AM2290" s="8" t="s">
        <v>43</v>
      </c>
      <c r="AN2290" s="8" t="s">
        <v>62</v>
      </c>
      <c r="AO2290" s="8">
        <v>0</v>
      </c>
      <c r="AP2290" s="8">
        <v>0</v>
      </c>
      <c r="AQ2290" s="8">
        <v>0</v>
      </c>
    </row>
    <row r="2291" spans="1:43" x14ac:dyDescent="0.2">
      <c r="A2291" s="8" t="s">
        <v>3796</v>
      </c>
      <c r="B2291" s="8">
        <v>42</v>
      </c>
      <c r="C2291" s="8">
        <v>91</v>
      </c>
      <c r="D2291" s="8" t="s">
        <v>3727</v>
      </c>
      <c r="E2291" s="8" t="s">
        <v>148</v>
      </c>
      <c r="F2291" s="8">
        <v>1</v>
      </c>
      <c r="G2291" s="8">
        <v>2</v>
      </c>
      <c r="H2291" s="9">
        <v>826075</v>
      </c>
      <c r="I2291" s="9">
        <v>783287</v>
      </c>
      <c r="J2291" s="9">
        <v>625737</v>
      </c>
      <c r="K2291" s="9">
        <v>76499</v>
      </c>
      <c r="L2291" s="9">
        <v>845</v>
      </c>
      <c r="M2291" s="9">
        <v>64726</v>
      </c>
      <c r="N2291" s="9">
        <v>15480</v>
      </c>
      <c r="O2291" s="9">
        <v>42788</v>
      </c>
      <c r="P2291" s="9">
        <v>146611</v>
      </c>
      <c r="Q2291" s="9">
        <v>536288</v>
      </c>
      <c r="R2291" s="9">
        <v>143176</v>
      </c>
      <c r="S2291" s="9">
        <v>808912</v>
      </c>
      <c r="T2291" s="9">
        <v>826075</v>
      </c>
      <c r="U2291" s="9">
        <v>17163</v>
      </c>
      <c r="V2291" s="10">
        <f t="shared" si="140"/>
        <v>2.1217388294400379E-2</v>
      </c>
      <c r="W2291" s="9">
        <v>44347</v>
      </c>
      <c r="X2291" s="9">
        <v>37613</v>
      </c>
      <c r="Y2291" s="9">
        <v>6734</v>
      </c>
      <c r="Z2291" s="10">
        <f t="shared" si="141"/>
        <v>8.3247621496528677E-3</v>
      </c>
      <c r="AA2291" s="9">
        <v>13590</v>
      </c>
      <c r="AB2291" s="10">
        <f t="shared" si="142"/>
        <v>1.6800344165990862E-2</v>
      </c>
      <c r="AC2291" s="9">
        <v>-2817</v>
      </c>
      <c r="AD2291" s="9">
        <v>10773</v>
      </c>
      <c r="AE2291" s="10">
        <f t="shared" si="143"/>
        <v>1.3317888719662954E-2</v>
      </c>
      <c r="AF2291" s="9">
        <v>-344</v>
      </c>
      <c r="AG2291" s="10">
        <v>0.24251793118058301</v>
      </c>
      <c r="AH2291" s="10">
        <v>9.2605392972792994E-2</v>
      </c>
      <c r="AI2291" s="10">
        <v>1.0229095421117899E-3</v>
      </c>
      <c r="AJ2291" s="10">
        <v>5.1796749689798097E-2</v>
      </c>
      <c r="AK2291" s="10">
        <v>0.17332082438035301</v>
      </c>
      <c r="AL2291" s="10">
        <v>0.17747904245982499</v>
      </c>
      <c r="AM2291" s="8" t="s">
        <v>43</v>
      </c>
      <c r="AN2291" s="8" t="s">
        <v>44</v>
      </c>
      <c r="AO2291" s="8">
        <v>0</v>
      </c>
      <c r="AP2291" s="8">
        <v>0</v>
      </c>
      <c r="AQ2291" s="8">
        <v>0</v>
      </c>
    </row>
    <row r="2292" spans="1:43" x14ac:dyDescent="0.2">
      <c r="A2292" s="8" t="s">
        <v>3797</v>
      </c>
      <c r="B2292" s="8">
        <v>42</v>
      </c>
      <c r="C2292" s="8">
        <v>93</v>
      </c>
      <c r="D2292" s="8" t="s">
        <v>3727</v>
      </c>
      <c r="E2292" s="8" t="s">
        <v>3798</v>
      </c>
      <c r="F2292" s="8">
        <v>1</v>
      </c>
      <c r="G2292" s="8">
        <v>2</v>
      </c>
      <c r="H2292" s="9">
        <v>18272</v>
      </c>
      <c r="I2292" s="9">
        <v>17763</v>
      </c>
      <c r="J2292" s="9">
        <v>16694</v>
      </c>
      <c r="K2292" s="9">
        <v>283</v>
      </c>
      <c r="L2292" s="9">
        <v>17</v>
      </c>
      <c r="M2292" s="9">
        <v>573</v>
      </c>
      <c r="N2292" s="9">
        <v>196</v>
      </c>
      <c r="O2292" s="9">
        <v>509</v>
      </c>
      <c r="P2292" s="9">
        <v>3029</v>
      </c>
      <c r="Q2292" s="9">
        <v>11470</v>
      </c>
      <c r="R2292" s="9">
        <v>3773</v>
      </c>
      <c r="S2292" s="9">
        <v>18425</v>
      </c>
      <c r="T2292" s="9">
        <v>18272</v>
      </c>
      <c r="U2292" s="9">
        <v>-153</v>
      </c>
      <c r="V2292" s="10">
        <f t="shared" si="140"/>
        <v>-8.3039348710990495E-3</v>
      </c>
      <c r="W2292" s="9">
        <v>1064</v>
      </c>
      <c r="X2292" s="9">
        <v>1118</v>
      </c>
      <c r="Y2292" s="9">
        <v>-54</v>
      </c>
      <c r="Z2292" s="10">
        <f t="shared" si="141"/>
        <v>-2.9308005427408413E-3</v>
      </c>
      <c r="AA2292" s="9">
        <v>189</v>
      </c>
      <c r="AB2292" s="10">
        <f t="shared" si="142"/>
        <v>1.0257801899592944E-2</v>
      </c>
      <c r="AC2292" s="9">
        <v>-281</v>
      </c>
      <c r="AD2292" s="9">
        <v>-92</v>
      </c>
      <c r="AE2292" s="10">
        <f t="shared" si="143"/>
        <v>-4.9932157394843961E-3</v>
      </c>
      <c r="AF2292" s="9">
        <v>-7</v>
      </c>
      <c r="AG2292" s="10">
        <v>8.6361646234676001E-2</v>
      </c>
      <c r="AH2292" s="10">
        <v>1.5488178633975501E-2</v>
      </c>
      <c r="AI2292" s="10">
        <v>9.3038528896672505E-4</v>
      </c>
      <c r="AJ2292" s="10">
        <v>2.7856830122591901E-2</v>
      </c>
      <c r="AK2292" s="10">
        <v>0.20649080560420299</v>
      </c>
      <c r="AL2292" s="10">
        <v>0.165772767075306</v>
      </c>
      <c r="AM2292" s="8" t="s">
        <v>43</v>
      </c>
      <c r="AN2292" s="8" t="s">
        <v>44</v>
      </c>
      <c r="AO2292" s="8">
        <v>0</v>
      </c>
      <c r="AP2292" s="8">
        <v>1</v>
      </c>
      <c r="AQ2292" s="8">
        <v>0</v>
      </c>
    </row>
    <row r="2293" spans="1:43" x14ac:dyDescent="0.2">
      <c r="A2293" s="8" t="s">
        <v>3799</v>
      </c>
      <c r="B2293" s="8">
        <v>42</v>
      </c>
      <c r="C2293" s="8">
        <v>95</v>
      </c>
      <c r="D2293" s="8" t="s">
        <v>3727</v>
      </c>
      <c r="E2293" s="8" t="s">
        <v>3288</v>
      </c>
      <c r="F2293" s="8">
        <v>1</v>
      </c>
      <c r="G2293" s="8">
        <v>2</v>
      </c>
      <c r="H2293" s="9">
        <v>303405</v>
      </c>
      <c r="I2293" s="9">
        <v>263206</v>
      </c>
      <c r="J2293" s="9">
        <v>232979</v>
      </c>
      <c r="K2293" s="9">
        <v>16020</v>
      </c>
      <c r="L2293" s="9">
        <v>356</v>
      </c>
      <c r="M2293" s="9">
        <v>8795</v>
      </c>
      <c r="N2293" s="9">
        <v>5056</v>
      </c>
      <c r="O2293" s="9">
        <v>40199</v>
      </c>
      <c r="P2293" s="9">
        <v>49307</v>
      </c>
      <c r="Q2293" s="9">
        <v>197737</v>
      </c>
      <c r="R2293" s="9">
        <v>56361</v>
      </c>
      <c r="S2293" s="9">
        <v>299171</v>
      </c>
      <c r="T2293" s="9">
        <v>303405</v>
      </c>
      <c r="U2293" s="9">
        <v>4234</v>
      </c>
      <c r="V2293" s="10">
        <f t="shared" si="140"/>
        <v>1.4152441245976382E-2</v>
      </c>
      <c r="W2293" s="9">
        <v>14161</v>
      </c>
      <c r="X2293" s="9">
        <v>14673</v>
      </c>
      <c r="Y2293" s="9">
        <v>-512</v>
      </c>
      <c r="Z2293" s="10">
        <f t="shared" si="141"/>
        <v>-1.7113958237930816E-3</v>
      </c>
      <c r="AA2293" s="9">
        <v>3489</v>
      </c>
      <c r="AB2293" s="10">
        <f t="shared" si="142"/>
        <v>1.1662226619558715E-2</v>
      </c>
      <c r="AC2293" s="9">
        <v>1401</v>
      </c>
      <c r="AD2293" s="9">
        <v>4890</v>
      </c>
      <c r="AE2293" s="10">
        <f t="shared" si="143"/>
        <v>1.6345167145211267E-2</v>
      </c>
      <c r="AF2293" s="9">
        <v>-144</v>
      </c>
      <c r="AG2293" s="10">
        <v>0.232118785122196</v>
      </c>
      <c r="AH2293" s="10">
        <v>5.28007119197113E-2</v>
      </c>
      <c r="AI2293" s="10">
        <v>1.17334915377136E-3</v>
      </c>
      <c r="AJ2293" s="10">
        <v>0.13249287256307599</v>
      </c>
      <c r="AK2293" s="10">
        <v>0.18576160577445999</v>
      </c>
      <c r="AL2293" s="10">
        <v>0.16251215372192299</v>
      </c>
      <c r="AM2293" s="8" t="s">
        <v>43</v>
      </c>
      <c r="AN2293" s="8" t="s">
        <v>44</v>
      </c>
      <c r="AO2293" s="8">
        <v>0</v>
      </c>
      <c r="AP2293" s="8">
        <v>0</v>
      </c>
      <c r="AQ2293" s="8">
        <v>0</v>
      </c>
    </row>
    <row r="2294" spans="1:43" x14ac:dyDescent="0.2">
      <c r="A2294" s="8" t="s">
        <v>3800</v>
      </c>
      <c r="B2294" s="8">
        <v>42</v>
      </c>
      <c r="C2294" s="8">
        <v>97</v>
      </c>
      <c r="D2294" s="8" t="s">
        <v>3727</v>
      </c>
      <c r="E2294" s="8" t="s">
        <v>3801</v>
      </c>
      <c r="F2294" s="8">
        <v>1</v>
      </c>
      <c r="G2294" s="8">
        <v>2</v>
      </c>
      <c r="H2294" s="9">
        <v>92029</v>
      </c>
      <c r="I2294" s="9">
        <v>88845</v>
      </c>
      <c r="J2294" s="9">
        <v>85203</v>
      </c>
      <c r="K2294" s="9">
        <v>2151</v>
      </c>
      <c r="L2294" s="9">
        <v>136</v>
      </c>
      <c r="M2294" s="9">
        <v>391</v>
      </c>
      <c r="N2294" s="9">
        <v>964</v>
      </c>
      <c r="O2294" s="9">
        <v>3184</v>
      </c>
      <c r="P2294" s="9">
        <v>14886</v>
      </c>
      <c r="Q2294" s="9">
        <v>57930</v>
      </c>
      <c r="R2294" s="9">
        <v>19213</v>
      </c>
      <c r="S2294" s="9">
        <v>94444</v>
      </c>
      <c r="T2294" s="9">
        <v>92029</v>
      </c>
      <c r="U2294" s="9">
        <v>-2415</v>
      </c>
      <c r="V2294" s="10">
        <f t="shared" si="140"/>
        <v>-2.5570708568040321E-2</v>
      </c>
      <c r="W2294" s="9">
        <v>4755</v>
      </c>
      <c r="X2294" s="9">
        <v>5657</v>
      </c>
      <c r="Y2294" s="9">
        <v>-902</v>
      </c>
      <c r="Z2294" s="10">
        <f t="shared" si="141"/>
        <v>-9.5506331794502561E-3</v>
      </c>
      <c r="AA2294" s="9">
        <v>150</v>
      </c>
      <c r="AB2294" s="10">
        <f t="shared" si="142"/>
        <v>1.5882427682012621E-3</v>
      </c>
      <c r="AC2294" s="9">
        <v>-1627</v>
      </c>
      <c r="AD2294" s="9">
        <v>-1477</v>
      </c>
      <c r="AE2294" s="10">
        <f t="shared" si="143"/>
        <v>-1.563889712422176E-2</v>
      </c>
      <c r="AF2294" s="9">
        <v>-36</v>
      </c>
      <c r="AG2294" s="10">
        <v>7.4172271783894198E-2</v>
      </c>
      <c r="AH2294" s="10">
        <v>2.33730671853438E-2</v>
      </c>
      <c r="AI2294" s="10">
        <v>1.4777950428669199E-3</v>
      </c>
      <c r="AJ2294" s="10">
        <v>3.4597789827119703E-2</v>
      </c>
      <c r="AK2294" s="10">
        <v>0.208771148225016</v>
      </c>
      <c r="AL2294" s="10">
        <v>0.161753360353802</v>
      </c>
      <c r="AM2294" s="8" t="s">
        <v>50</v>
      </c>
      <c r="AN2294" s="8" t="s">
        <v>44</v>
      </c>
      <c r="AO2294" s="8">
        <v>0</v>
      </c>
      <c r="AP2294" s="8">
        <v>0</v>
      </c>
      <c r="AQ2294" s="8">
        <v>0</v>
      </c>
    </row>
    <row r="2295" spans="1:43" x14ac:dyDescent="0.2">
      <c r="A2295" s="8" t="s">
        <v>3802</v>
      </c>
      <c r="B2295" s="8">
        <v>42</v>
      </c>
      <c r="C2295" s="8">
        <v>99</v>
      </c>
      <c r="D2295" s="8" t="s">
        <v>3727</v>
      </c>
      <c r="E2295" s="8" t="s">
        <v>152</v>
      </c>
      <c r="F2295" s="8">
        <v>1</v>
      </c>
      <c r="G2295" s="8">
        <v>2</v>
      </c>
      <c r="H2295" s="9">
        <v>46127</v>
      </c>
      <c r="I2295" s="9">
        <v>45209</v>
      </c>
      <c r="J2295" s="9">
        <v>43980</v>
      </c>
      <c r="K2295" s="9">
        <v>411</v>
      </c>
      <c r="L2295" s="9">
        <v>78</v>
      </c>
      <c r="M2295" s="9">
        <v>228</v>
      </c>
      <c r="N2295" s="9">
        <v>512</v>
      </c>
      <c r="O2295" s="9">
        <v>918</v>
      </c>
      <c r="P2295" s="9">
        <v>8108</v>
      </c>
      <c r="Q2295" s="9">
        <v>29709</v>
      </c>
      <c r="R2295" s="9">
        <v>8310</v>
      </c>
      <c r="S2295" s="9">
        <v>45877</v>
      </c>
      <c r="T2295" s="9">
        <v>46127</v>
      </c>
      <c r="U2295" s="9">
        <v>250</v>
      </c>
      <c r="V2295" s="10">
        <f t="shared" si="140"/>
        <v>5.4493537066503915E-3</v>
      </c>
      <c r="W2295" s="9">
        <v>2676</v>
      </c>
      <c r="X2295" s="9">
        <v>2204</v>
      </c>
      <c r="Y2295" s="9">
        <v>472</v>
      </c>
      <c r="Z2295" s="10">
        <f t="shared" si="141"/>
        <v>1.0288379798155939E-2</v>
      </c>
      <c r="AA2295" s="9">
        <v>61</v>
      </c>
      <c r="AB2295" s="10">
        <f t="shared" si="142"/>
        <v>1.3296423044226954E-3</v>
      </c>
      <c r="AC2295" s="9">
        <v>-270</v>
      </c>
      <c r="AD2295" s="9">
        <v>-209</v>
      </c>
      <c r="AE2295" s="10">
        <f t="shared" si="143"/>
        <v>-4.5556596987597273E-3</v>
      </c>
      <c r="AF2295" s="9">
        <v>-13</v>
      </c>
      <c r="AG2295" s="10">
        <v>4.6545407245214297E-2</v>
      </c>
      <c r="AH2295" s="10">
        <v>8.9101827563032501E-3</v>
      </c>
      <c r="AI2295" s="10">
        <v>1.69098358878748E-3</v>
      </c>
      <c r="AJ2295" s="10">
        <v>1.9901576083421899E-2</v>
      </c>
      <c r="AK2295" s="10">
        <v>0.18015479003620399</v>
      </c>
      <c r="AL2295" s="10">
        <v>0.17577557612677999</v>
      </c>
      <c r="AM2295" s="8" t="s">
        <v>43</v>
      </c>
      <c r="AN2295" s="8" t="s">
        <v>44</v>
      </c>
      <c r="AO2295" s="8">
        <v>0</v>
      </c>
      <c r="AP2295" s="8">
        <v>0</v>
      </c>
      <c r="AQ2295" s="8">
        <v>0</v>
      </c>
    </row>
    <row r="2296" spans="1:43" x14ac:dyDescent="0.2">
      <c r="A2296" s="8" t="s">
        <v>4665</v>
      </c>
      <c r="B2296" s="8">
        <v>51</v>
      </c>
      <c r="C2296" s="8">
        <v>59</v>
      </c>
      <c r="D2296" s="8" t="s">
        <v>4623</v>
      </c>
      <c r="E2296" s="8" t="s">
        <v>4666</v>
      </c>
      <c r="F2296" s="8">
        <v>3</v>
      </c>
      <c r="G2296" s="8">
        <v>5</v>
      </c>
      <c r="H2296" s="9">
        <v>1148433</v>
      </c>
      <c r="I2296" s="9">
        <v>961843</v>
      </c>
      <c r="J2296" s="9">
        <v>583022</v>
      </c>
      <c r="K2296" s="9">
        <v>111436</v>
      </c>
      <c r="L2296" s="9">
        <v>1711</v>
      </c>
      <c r="M2296" s="9">
        <v>227632</v>
      </c>
      <c r="N2296" s="9">
        <v>38042</v>
      </c>
      <c r="O2296" s="9">
        <v>186590</v>
      </c>
      <c r="P2296" s="9">
        <v>223272</v>
      </c>
      <c r="Q2296" s="9">
        <v>775086</v>
      </c>
      <c r="R2296" s="9">
        <v>150075</v>
      </c>
      <c r="S2296" s="9">
        <v>1121834</v>
      </c>
      <c r="T2296" s="9">
        <v>1148433</v>
      </c>
      <c r="U2296" s="9">
        <v>26599</v>
      </c>
      <c r="V2296" s="10">
        <f t="shared" si="140"/>
        <v>2.371028155680787E-2</v>
      </c>
      <c r="W2296" s="9">
        <v>73602</v>
      </c>
      <c r="X2296" s="9">
        <v>25842</v>
      </c>
      <c r="Y2296" s="9">
        <v>47760</v>
      </c>
      <c r="Z2296" s="10">
        <f t="shared" si="141"/>
        <v>4.2573143620179096E-2</v>
      </c>
      <c r="AA2296" s="9">
        <v>52616</v>
      </c>
      <c r="AB2296" s="10">
        <f t="shared" si="142"/>
        <v>4.6901769780555769E-2</v>
      </c>
      <c r="AC2296" s="9">
        <v>-74425</v>
      </c>
      <c r="AD2296" s="9">
        <v>-21809</v>
      </c>
      <c r="AE2296" s="10">
        <f t="shared" si="143"/>
        <v>-1.9440487630077177E-2</v>
      </c>
      <c r="AF2296" s="9">
        <v>648</v>
      </c>
      <c r="AG2296" s="10">
        <v>0.49233259580663402</v>
      </c>
      <c r="AH2296" s="10">
        <v>9.7033087694275599E-2</v>
      </c>
      <c r="AI2296" s="10">
        <v>1.48985617793985E-3</v>
      </c>
      <c r="AJ2296" s="10">
        <v>0.16247356180116701</v>
      </c>
      <c r="AK2296" s="10">
        <v>0.13067806306506299</v>
      </c>
      <c r="AL2296" s="10">
        <v>0.19441447607304899</v>
      </c>
      <c r="AM2296" s="8" t="s">
        <v>43</v>
      </c>
      <c r="AN2296" s="8" t="s">
        <v>44</v>
      </c>
      <c r="AO2296" s="8">
        <v>0</v>
      </c>
      <c r="AP2296" s="8">
        <v>0</v>
      </c>
      <c r="AQ2296" s="8">
        <v>0</v>
      </c>
    </row>
    <row r="2297" spans="1:43" x14ac:dyDescent="0.2">
      <c r="A2297" s="8" t="s">
        <v>3805</v>
      </c>
      <c r="B2297" s="8">
        <v>42</v>
      </c>
      <c r="C2297" s="8">
        <v>103</v>
      </c>
      <c r="D2297" s="8" t="s">
        <v>3727</v>
      </c>
      <c r="E2297" s="8" t="s">
        <v>156</v>
      </c>
      <c r="F2297" s="8">
        <v>1</v>
      </c>
      <c r="G2297" s="8">
        <v>2</v>
      </c>
      <c r="H2297" s="9">
        <v>55691</v>
      </c>
      <c r="I2297" s="9">
        <v>49578</v>
      </c>
      <c r="J2297" s="9">
        <v>44833</v>
      </c>
      <c r="K2297" s="9">
        <v>3032</v>
      </c>
      <c r="L2297" s="9">
        <v>149</v>
      </c>
      <c r="M2297" s="9">
        <v>765</v>
      </c>
      <c r="N2297" s="9">
        <v>799</v>
      </c>
      <c r="O2297" s="9">
        <v>6113</v>
      </c>
      <c r="P2297" s="9">
        <v>8099</v>
      </c>
      <c r="Q2297" s="9">
        <v>35361</v>
      </c>
      <c r="R2297" s="9">
        <v>12231</v>
      </c>
      <c r="S2297" s="9">
        <v>56361</v>
      </c>
      <c r="T2297" s="9">
        <v>55691</v>
      </c>
      <c r="U2297" s="9">
        <v>-670</v>
      </c>
      <c r="V2297" s="10">
        <f t="shared" si="140"/>
        <v>-1.18876528095669E-2</v>
      </c>
      <c r="W2297" s="9">
        <v>1936</v>
      </c>
      <c r="X2297" s="9">
        <v>2325</v>
      </c>
      <c r="Y2297" s="9">
        <v>-389</v>
      </c>
      <c r="Z2297" s="10">
        <f t="shared" si="141"/>
        <v>-6.9019357357037667E-3</v>
      </c>
      <c r="AA2297" s="9">
        <v>264</v>
      </c>
      <c r="AB2297" s="10">
        <f t="shared" si="142"/>
        <v>4.6840900622771063E-3</v>
      </c>
      <c r="AC2297" s="9">
        <v>-545</v>
      </c>
      <c r="AD2297" s="9">
        <v>-281</v>
      </c>
      <c r="AE2297" s="10">
        <f t="shared" si="143"/>
        <v>-4.9857170738631324E-3</v>
      </c>
      <c r="AF2297" s="9">
        <v>0</v>
      </c>
      <c r="AG2297" s="10">
        <v>0.194968666391338</v>
      </c>
      <c r="AH2297" s="10">
        <v>5.4443267314287801E-2</v>
      </c>
      <c r="AI2297" s="10">
        <v>2.67547718661902E-3</v>
      </c>
      <c r="AJ2297" s="10">
        <v>0.10976638954229601</v>
      </c>
      <c r="AK2297" s="10">
        <v>0.219622560198237</v>
      </c>
      <c r="AL2297" s="10">
        <v>0.14542744788206399</v>
      </c>
      <c r="AM2297" s="8" t="s">
        <v>43</v>
      </c>
      <c r="AN2297" s="8" t="s">
        <v>47</v>
      </c>
      <c r="AO2297" s="8">
        <v>0</v>
      </c>
      <c r="AP2297" s="8">
        <v>0</v>
      </c>
      <c r="AQ2297" s="8">
        <v>0</v>
      </c>
    </row>
    <row r="2298" spans="1:43" x14ac:dyDescent="0.2">
      <c r="A2298" s="8" t="s">
        <v>3806</v>
      </c>
      <c r="B2298" s="8">
        <v>42</v>
      </c>
      <c r="C2298" s="8">
        <v>105</v>
      </c>
      <c r="D2298" s="8" t="s">
        <v>3727</v>
      </c>
      <c r="E2298" s="8" t="s">
        <v>3807</v>
      </c>
      <c r="F2298" s="8">
        <v>1</v>
      </c>
      <c r="G2298" s="8">
        <v>2</v>
      </c>
      <c r="H2298" s="9">
        <v>16802</v>
      </c>
      <c r="I2298" s="9">
        <v>16571</v>
      </c>
      <c r="J2298" s="9">
        <v>16214</v>
      </c>
      <c r="K2298" s="9">
        <v>86</v>
      </c>
      <c r="L2298" s="9">
        <v>51</v>
      </c>
      <c r="M2298" s="9">
        <v>62</v>
      </c>
      <c r="N2298" s="9">
        <v>158</v>
      </c>
      <c r="O2298" s="9">
        <v>231</v>
      </c>
      <c r="P2298" s="9">
        <v>2804</v>
      </c>
      <c r="Q2298" s="9">
        <v>10061</v>
      </c>
      <c r="R2298" s="9">
        <v>3937</v>
      </c>
      <c r="S2298" s="9">
        <v>17554</v>
      </c>
      <c r="T2298" s="9">
        <v>16802</v>
      </c>
      <c r="U2298" s="9">
        <v>-752</v>
      </c>
      <c r="V2298" s="10">
        <f t="shared" si="140"/>
        <v>-4.2839238919904293E-2</v>
      </c>
      <c r="W2298" s="9">
        <v>926</v>
      </c>
      <c r="X2298" s="9">
        <v>1040</v>
      </c>
      <c r="Y2298" s="9">
        <v>-114</v>
      </c>
      <c r="Z2298" s="10">
        <f t="shared" si="141"/>
        <v>-6.4942463256237896E-3</v>
      </c>
      <c r="AA2298" s="9">
        <v>10</v>
      </c>
      <c r="AB2298" s="10">
        <f t="shared" si="142"/>
        <v>5.6967073031787625E-4</v>
      </c>
      <c r="AC2298" s="9">
        <v>-648</v>
      </c>
      <c r="AD2298" s="9">
        <v>-638</v>
      </c>
      <c r="AE2298" s="10">
        <f t="shared" si="143"/>
        <v>-3.6344992594280506E-2</v>
      </c>
      <c r="AF2298" s="9">
        <v>0</v>
      </c>
      <c r="AG2298" s="10">
        <v>3.4995833829306003E-2</v>
      </c>
      <c r="AH2298" s="10">
        <v>5.1184382811570103E-3</v>
      </c>
      <c r="AI2298" s="10">
        <v>3.0353529341745002E-3</v>
      </c>
      <c r="AJ2298" s="10">
        <v>1.3748363290084499E-2</v>
      </c>
      <c r="AK2298" s="10">
        <v>0.234317343173432</v>
      </c>
      <c r="AL2298" s="10">
        <v>0.16688489465539799</v>
      </c>
      <c r="AM2298" s="8" t="s">
        <v>50</v>
      </c>
      <c r="AN2298" s="8" t="s">
        <v>47</v>
      </c>
      <c r="AO2298" s="8">
        <v>0</v>
      </c>
      <c r="AP2298" s="8">
        <v>0</v>
      </c>
      <c r="AQ2298" s="8">
        <v>0</v>
      </c>
    </row>
    <row r="2299" spans="1:43" x14ac:dyDescent="0.2">
      <c r="A2299" s="8" t="s">
        <v>3808</v>
      </c>
      <c r="B2299" s="8">
        <v>42</v>
      </c>
      <c r="C2299" s="8">
        <v>107</v>
      </c>
      <c r="D2299" s="8" t="s">
        <v>3727</v>
      </c>
      <c r="E2299" s="8" t="s">
        <v>3809</v>
      </c>
      <c r="F2299" s="8">
        <v>1</v>
      </c>
      <c r="G2299" s="8">
        <v>2</v>
      </c>
      <c r="H2299" s="9">
        <v>142569</v>
      </c>
      <c r="I2299" s="9">
        <v>136317</v>
      </c>
      <c r="J2299" s="9">
        <v>129837</v>
      </c>
      <c r="K2299" s="9">
        <v>4075</v>
      </c>
      <c r="L2299" s="9">
        <v>212</v>
      </c>
      <c r="M2299" s="9">
        <v>771</v>
      </c>
      <c r="N2299" s="9">
        <v>1422</v>
      </c>
      <c r="O2299" s="9">
        <v>6252</v>
      </c>
      <c r="P2299" s="9">
        <v>22778</v>
      </c>
      <c r="Q2299" s="9">
        <v>91101</v>
      </c>
      <c r="R2299" s="9">
        <v>28690</v>
      </c>
      <c r="S2299" s="9">
        <v>147023</v>
      </c>
      <c r="T2299" s="9">
        <v>142569</v>
      </c>
      <c r="U2299" s="9">
        <v>-4454</v>
      </c>
      <c r="V2299" s="10">
        <f t="shared" si="140"/>
        <v>-3.0294579759629445E-2</v>
      </c>
      <c r="W2299" s="9">
        <v>6659</v>
      </c>
      <c r="X2299" s="9">
        <v>9566</v>
      </c>
      <c r="Y2299" s="9">
        <v>-2907</v>
      </c>
      <c r="Z2299" s="10">
        <f t="shared" si="141"/>
        <v>-1.9772416560674182E-2</v>
      </c>
      <c r="AA2299" s="9">
        <v>395</v>
      </c>
      <c r="AB2299" s="10">
        <f t="shared" si="142"/>
        <v>2.6866544690286554E-3</v>
      </c>
      <c r="AC2299" s="9">
        <v>-1913</v>
      </c>
      <c r="AD2299" s="9">
        <v>-1518</v>
      </c>
      <c r="AE2299" s="10">
        <f t="shared" si="143"/>
        <v>-1.0324915149330377E-2</v>
      </c>
      <c r="AF2299" s="9">
        <v>-29</v>
      </c>
      <c r="AG2299" s="10">
        <v>8.9304126422995206E-2</v>
      </c>
      <c r="AH2299" s="10">
        <v>2.8582651207485502E-2</v>
      </c>
      <c r="AI2299" s="10">
        <v>1.4869992775428001E-3</v>
      </c>
      <c r="AJ2299" s="10">
        <v>4.3852450392441601E-2</v>
      </c>
      <c r="AK2299" s="10">
        <v>0.20123589279576901</v>
      </c>
      <c r="AL2299" s="10">
        <v>0.15976825256542401</v>
      </c>
      <c r="AM2299" s="8" t="s">
        <v>50</v>
      </c>
      <c r="AN2299" s="8" t="s">
        <v>44</v>
      </c>
      <c r="AO2299" s="8">
        <v>0</v>
      </c>
      <c r="AP2299" s="8">
        <v>0</v>
      </c>
      <c r="AQ2299" s="8">
        <v>0</v>
      </c>
    </row>
    <row r="2300" spans="1:43" x14ac:dyDescent="0.2">
      <c r="A2300" s="8" t="s">
        <v>3810</v>
      </c>
      <c r="B2300" s="8">
        <v>42</v>
      </c>
      <c r="C2300" s="8">
        <v>109</v>
      </c>
      <c r="D2300" s="8" t="s">
        <v>3727</v>
      </c>
      <c r="E2300" s="8" t="s">
        <v>3811</v>
      </c>
      <c r="F2300" s="8">
        <v>1</v>
      </c>
      <c r="G2300" s="8">
        <v>2</v>
      </c>
      <c r="H2300" s="9">
        <v>40801</v>
      </c>
      <c r="I2300" s="9">
        <v>39842</v>
      </c>
      <c r="J2300" s="9">
        <v>38709</v>
      </c>
      <c r="K2300" s="9">
        <v>421</v>
      </c>
      <c r="L2300" s="9">
        <v>45</v>
      </c>
      <c r="M2300" s="9">
        <v>305</v>
      </c>
      <c r="N2300" s="9">
        <v>362</v>
      </c>
      <c r="O2300" s="9">
        <v>959</v>
      </c>
      <c r="P2300" s="9">
        <v>7218</v>
      </c>
      <c r="Q2300" s="9">
        <v>26138</v>
      </c>
      <c r="R2300" s="9">
        <v>7445</v>
      </c>
      <c r="S2300" s="9">
        <v>39916</v>
      </c>
      <c r="T2300" s="9">
        <v>40801</v>
      </c>
      <c r="U2300" s="9">
        <v>885</v>
      </c>
      <c r="V2300" s="10">
        <f t="shared" si="140"/>
        <v>2.2171560276580821E-2</v>
      </c>
      <c r="W2300" s="9">
        <v>2309</v>
      </c>
      <c r="X2300" s="9">
        <v>1769</v>
      </c>
      <c r="Y2300" s="9">
        <v>540</v>
      </c>
      <c r="Z2300" s="10">
        <f t="shared" si="141"/>
        <v>1.3528409660286601E-2</v>
      </c>
      <c r="AA2300" s="9">
        <v>173</v>
      </c>
      <c r="AB2300" s="10">
        <f t="shared" si="142"/>
        <v>4.3341016133881154E-3</v>
      </c>
      <c r="AC2300" s="9">
        <v>188</v>
      </c>
      <c r="AD2300" s="9">
        <v>361</v>
      </c>
      <c r="AE2300" s="10">
        <f t="shared" si="143"/>
        <v>9.0439923840064142E-3</v>
      </c>
      <c r="AF2300" s="9">
        <v>-16</v>
      </c>
      <c r="AG2300" s="10">
        <v>5.1273253106541503E-2</v>
      </c>
      <c r="AH2300" s="10">
        <v>1.03183745496434E-2</v>
      </c>
      <c r="AI2300" s="10">
        <v>1.10291414426117E-3</v>
      </c>
      <c r="AJ2300" s="10">
        <v>2.3504325874365802E-2</v>
      </c>
      <c r="AK2300" s="10">
        <v>0.18247101786720901</v>
      </c>
      <c r="AL2300" s="10">
        <v>0.176907428739492</v>
      </c>
      <c r="AM2300" s="8" t="s">
        <v>50</v>
      </c>
      <c r="AN2300" s="8" t="s">
        <v>44</v>
      </c>
      <c r="AO2300" s="8">
        <v>0</v>
      </c>
      <c r="AP2300" s="8">
        <v>0</v>
      </c>
      <c r="AQ2300" s="8">
        <v>0</v>
      </c>
    </row>
    <row r="2301" spans="1:43" x14ac:dyDescent="0.2">
      <c r="A2301" s="8" t="s">
        <v>3812</v>
      </c>
      <c r="B2301" s="8">
        <v>42</v>
      </c>
      <c r="C2301" s="8">
        <v>111</v>
      </c>
      <c r="D2301" s="8" t="s">
        <v>3727</v>
      </c>
      <c r="E2301" s="8" t="s">
        <v>2076</v>
      </c>
      <c r="F2301" s="8">
        <v>1</v>
      </c>
      <c r="G2301" s="8">
        <v>2</v>
      </c>
      <c r="H2301" s="9">
        <v>74501</v>
      </c>
      <c r="I2301" s="9">
        <v>73358</v>
      </c>
      <c r="J2301" s="9">
        <v>70264</v>
      </c>
      <c r="K2301" s="9">
        <v>2089</v>
      </c>
      <c r="L2301" s="9">
        <v>95</v>
      </c>
      <c r="M2301" s="9">
        <v>378</v>
      </c>
      <c r="N2301" s="9">
        <v>532</v>
      </c>
      <c r="O2301" s="9">
        <v>1143</v>
      </c>
      <c r="P2301" s="9">
        <v>10942</v>
      </c>
      <c r="Q2301" s="9">
        <v>47261</v>
      </c>
      <c r="R2301" s="9">
        <v>16298</v>
      </c>
      <c r="S2301" s="9">
        <v>77051</v>
      </c>
      <c r="T2301" s="9">
        <v>74501</v>
      </c>
      <c r="U2301" s="9">
        <v>-2550</v>
      </c>
      <c r="V2301" s="10">
        <f t="shared" si="140"/>
        <v>-3.3094963076403937E-2</v>
      </c>
      <c r="W2301" s="9">
        <v>3415</v>
      </c>
      <c r="X2301" s="9">
        <v>4818</v>
      </c>
      <c r="Y2301" s="9">
        <v>-1403</v>
      </c>
      <c r="Z2301" s="10">
        <f t="shared" si="141"/>
        <v>-1.8208718900468521E-2</v>
      </c>
      <c r="AA2301" s="9">
        <v>218</v>
      </c>
      <c r="AB2301" s="10">
        <f t="shared" si="142"/>
        <v>2.8292948826102193E-3</v>
      </c>
      <c r="AC2301" s="9">
        <v>-1342</v>
      </c>
      <c r="AD2301" s="9">
        <v>-1124</v>
      </c>
      <c r="AE2301" s="10">
        <f t="shared" si="143"/>
        <v>-1.4587740587403149E-2</v>
      </c>
      <c r="AF2301" s="9">
        <v>-23</v>
      </c>
      <c r="AG2301" s="10">
        <v>5.6871719842686699E-2</v>
      </c>
      <c r="AH2301" s="10">
        <v>2.8039892081985499E-2</v>
      </c>
      <c r="AI2301" s="10">
        <v>1.2751506691185399E-3</v>
      </c>
      <c r="AJ2301" s="10">
        <v>1.53420759452893E-2</v>
      </c>
      <c r="AK2301" s="10">
        <v>0.218762164266251</v>
      </c>
      <c r="AL2301" s="10">
        <v>0.14687051180521099</v>
      </c>
      <c r="AM2301" s="8" t="s">
        <v>50</v>
      </c>
      <c r="AN2301" s="8" t="s">
        <v>47</v>
      </c>
      <c r="AO2301" s="8">
        <v>0</v>
      </c>
      <c r="AP2301" s="8">
        <v>0</v>
      </c>
      <c r="AQ2301" s="8">
        <v>0</v>
      </c>
    </row>
    <row r="2302" spans="1:43" x14ac:dyDescent="0.2">
      <c r="A2302" s="8" t="s">
        <v>3813</v>
      </c>
      <c r="B2302" s="8">
        <v>42</v>
      </c>
      <c r="C2302" s="8">
        <v>113</v>
      </c>
      <c r="D2302" s="8" t="s">
        <v>3727</v>
      </c>
      <c r="E2302" s="8" t="s">
        <v>1407</v>
      </c>
      <c r="F2302" s="8">
        <v>1</v>
      </c>
      <c r="G2302" s="8">
        <v>2</v>
      </c>
      <c r="H2302" s="9">
        <v>6089</v>
      </c>
      <c r="I2302" s="9">
        <v>5974</v>
      </c>
      <c r="J2302" s="9">
        <v>5634</v>
      </c>
      <c r="K2302" s="9">
        <v>224</v>
      </c>
      <c r="L2302" s="9">
        <v>30</v>
      </c>
      <c r="M2302" s="9">
        <v>27</v>
      </c>
      <c r="N2302" s="9">
        <v>59</v>
      </c>
      <c r="O2302" s="9">
        <v>115</v>
      </c>
      <c r="P2302" s="9">
        <v>510</v>
      </c>
      <c r="Q2302" s="9">
        <v>3930</v>
      </c>
      <c r="R2302" s="9">
        <v>1649</v>
      </c>
      <c r="S2302" s="9">
        <v>6396</v>
      </c>
      <c r="T2302" s="9">
        <v>6089</v>
      </c>
      <c r="U2302" s="9">
        <v>-307</v>
      </c>
      <c r="V2302" s="10">
        <f t="shared" si="140"/>
        <v>-4.7998749218261416E-2</v>
      </c>
      <c r="W2302" s="9">
        <v>204</v>
      </c>
      <c r="X2302" s="9">
        <v>521</v>
      </c>
      <c r="Y2302" s="9">
        <v>-317</v>
      </c>
      <c r="Z2302" s="10">
        <f t="shared" si="141"/>
        <v>-4.9562226391494685E-2</v>
      </c>
      <c r="AA2302" s="9">
        <v>39</v>
      </c>
      <c r="AB2302" s="10">
        <f t="shared" si="142"/>
        <v>6.0975609756097563E-3</v>
      </c>
      <c r="AC2302" s="9">
        <v>-28</v>
      </c>
      <c r="AD2302" s="9">
        <v>11</v>
      </c>
      <c r="AE2302" s="10">
        <f t="shared" si="143"/>
        <v>1.7198248905565979E-3</v>
      </c>
      <c r="AF2302" s="9">
        <v>-1</v>
      </c>
      <c r="AG2302" s="10">
        <v>7.4724913778945606E-2</v>
      </c>
      <c r="AH2302" s="10">
        <v>3.6787649860403997E-2</v>
      </c>
      <c r="AI2302" s="10">
        <v>4.9269173920183902E-3</v>
      </c>
      <c r="AJ2302" s="10">
        <v>1.8886516669403799E-2</v>
      </c>
      <c r="AK2302" s="10">
        <v>0.27081622598127802</v>
      </c>
      <c r="AL2302" s="10">
        <v>8.3757595664312706E-2</v>
      </c>
      <c r="AM2302" s="8" t="s">
        <v>50</v>
      </c>
      <c r="AN2302" s="8" t="s">
        <v>47</v>
      </c>
      <c r="AO2302" s="8">
        <v>0</v>
      </c>
      <c r="AP2302" s="8">
        <v>1</v>
      </c>
      <c r="AQ2302" s="8">
        <v>0</v>
      </c>
    </row>
    <row r="2303" spans="1:43" x14ac:dyDescent="0.2">
      <c r="A2303" s="8" t="s">
        <v>3814</v>
      </c>
      <c r="B2303" s="8">
        <v>42</v>
      </c>
      <c r="C2303" s="8">
        <v>115</v>
      </c>
      <c r="D2303" s="8" t="s">
        <v>3727</v>
      </c>
      <c r="E2303" s="8" t="s">
        <v>3815</v>
      </c>
      <c r="F2303" s="8">
        <v>1</v>
      </c>
      <c r="G2303" s="8">
        <v>2</v>
      </c>
      <c r="H2303" s="9">
        <v>40985</v>
      </c>
      <c r="I2303" s="9">
        <v>40302</v>
      </c>
      <c r="J2303" s="9">
        <v>39464</v>
      </c>
      <c r="K2303" s="9">
        <v>202</v>
      </c>
      <c r="L2303" s="9">
        <v>60</v>
      </c>
      <c r="M2303" s="9">
        <v>164</v>
      </c>
      <c r="N2303" s="9">
        <v>412</v>
      </c>
      <c r="O2303" s="9">
        <v>683</v>
      </c>
      <c r="P2303" s="9">
        <v>6215</v>
      </c>
      <c r="Q2303" s="9">
        <v>25375</v>
      </c>
      <c r="R2303" s="9">
        <v>9395</v>
      </c>
      <c r="S2303" s="9">
        <v>42971</v>
      </c>
      <c r="T2303" s="9">
        <v>40985</v>
      </c>
      <c r="U2303" s="9">
        <v>-1986</v>
      </c>
      <c r="V2303" s="10">
        <f t="shared" si="140"/>
        <v>-4.6217216262130274E-2</v>
      </c>
      <c r="W2303" s="9">
        <v>1801</v>
      </c>
      <c r="X2303" s="9">
        <v>2253</v>
      </c>
      <c r="Y2303" s="9">
        <v>-452</v>
      </c>
      <c r="Z2303" s="10">
        <f t="shared" si="141"/>
        <v>-1.051872192874264E-2</v>
      </c>
      <c r="AA2303" s="9">
        <v>15</v>
      </c>
      <c r="AB2303" s="10">
        <f t="shared" si="142"/>
        <v>3.4907263037862747E-4</v>
      </c>
      <c r="AC2303" s="9">
        <v>-1552</v>
      </c>
      <c r="AD2303" s="9">
        <v>-1537</v>
      </c>
      <c r="AE2303" s="10">
        <f t="shared" si="143"/>
        <v>-3.576830885946336E-2</v>
      </c>
      <c r="AF2303" s="9">
        <v>3</v>
      </c>
      <c r="AG2303" s="10">
        <v>3.7111138221300501E-2</v>
      </c>
      <c r="AH2303" s="10">
        <v>4.9286324264975001E-3</v>
      </c>
      <c r="AI2303" s="10">
        <v>1.4639502256923299E-3</v>
      </c>
      <c r="AJ2303" s="10">
        <v>1.66646334024643E-2</v>
      </c>
      <c r="AK2303" s="10">
        <v>0.22923020617299</v>
      </c>
      <c r="AL2303" s="10">
        <v>0.151640844211297</v>
      </c>
      <c r="AM2303" s="8" t="s">
        <v>50</v>
      </c>
      <c r="AN2303" s="8" t="s">
        <v>220</v>
      </c>
      <c r="AO2303" s="8">
        <v>0</v>
      </c>
      <c r="AP2303" s="8">
        <v>0</v>
      </c>
      <c r="AQ2303" s="8">
        <v>0</v>
      </c>
    </row>
    <row r="2304" spans="1:43" x14ac:dyDescent="0.2">
      <c r="A2304" s="8" t="s">
        <v>3816</v>
      </c>
      <c r="B2304" s="8">
        <v>42</v>
      </c>
      <c r="C2304" s="8">
        <v>117</v>
      </c>
      <c r="D2304" s="8" t="s">
        <v>3727</v>
      </c>
      <c r="E2304" s="8" t="s">
        <v>3165</v>
      </c>
      <c r="F2304" s="8">
        <v>1</v>
      </c>
      <c r="G2304" s="8">
        <v>2</v>
      </c>
      <c r="H2304" s="9">
        <v>40793</v>
      </c>
      <c r="I2304" s="9">
        <v>40271</v>
      </c>
      <c r="J2304" s="9">
        <v>39232</v>
      </c>
      <c r="K2304" s="9">
        <v>308</v>
      </c>
      <c r="L2304" s="9">
        <v>92</v>
      </c>
      <c r="M2304" s="9">
        <v>208</v>
      </c>
      <c r="N2304" s="9">
        <v>431</v>
      </c>
      <c r="O2304" s="9">
        <v>522</v>
      </c>
      <c r="P2304" s="9">
        <v>6646</v>
      </c>
      <c r="Q2304" s="9">
        <v>25410</v>
      </c>
      <c r="R2304" s="9">
        <v>8737</v>
      </c>
      <c r="S2304" s="9">
        <v>42478</v>
      </c>
      <c r="T2304" s="9">
        <v>40793</v>
      </c>
      <c r="U2304" s="9">
        <v>-1685</v>
      </c>
      <c r="V2304" s="10">
        <f t="shared" si="140"/>
        <v>-3.9667592636188145E-2</v>
      </c>
      <c r="W2304" s="9">
        <v>2158</v>
      </c>
      <c r="X2304" s="9">
        <v>2277</v>
      </c>
      <c r="Y2304" s="9">
        <v>-119</v>
      </c>
      <c r="Z2304" s="10">
        <f t="shared" si="141"/>
        <v>-2.8014501624370261E-3</v>
      </c>
      <c r="AA2304" s="9">
        <v>20</v>
      </c>
      <c r="AB2304" s="10">
        <f t="shared" si="142"/>
        <v>4.7083196007344978E-4</v>
      </c>
      <c r="AC2304" s="9">
        <v>-1589</v>
      </c>
      <c r="AD2304" s="9">
        <v>-1569</v>
      </c>
      <c r="AE2304" s="10">
        <f t="shared" si="143"/>
        <v>-3.6936767267762134E-2</v>
      </c>
      <c r="AF2304" s="9">
        <v>3</v>
      </c>
      <c r="AG2304" s="10">
        <v>3.8266369230014897E-2</v>
      </c>
      <c r="AH2304" s="10">
        <v>7.55031500502537E-3</v>
      </c>
      <c r="AI2304" s="10">
        <v>2.2552888976049802E-3</v>
      </c>
      <c r="AJ2304" s="10">
        <v>1.2796313092932599E-2</v>
      </c>
      <c r="AK2304" s="10">
        <v>0.21417890324320299</v>
      </c>
      <c r="AL2304" s="10">
        <v>0.16292010884220301</v>
      </c>
      <c r="AM2304" s="8" t="s">
        <v>50</v>
      </c>
      <c r="AN2304" s="8" t="s">
        <v>47</v>
      </c>
      <c r="AO2304" s="8">
        <v>0</v>
      </c>
      <c r="AP2304" s="8">
        <v>0</v>
      </c>
      <c r="AQ2304" s="8">
        <v>0</v>
      </c>
    </row>
    <row r="2305" spans="1:43" x14ac:dyDescent="0.2">
      <c r="A2305" s="8" t="s">
        <v>3817</v>
      </c>
      <c r="B2305" s="8">
        <v>42</v>
      </c>
      <c r="C2305" s="8">
        <v>119</v>
      </c>
      <c r="D2305" s="8" t="s">
        <v>3727</v>
      </c>
      <c r="E2305" s="8" t="s">
        <v>396</v>
      </c>
      <c r="F2305" s="8">
        <v>1</v>
      </c>
      <c r="G2305" s="8">
        <v>2</v>
      </c>
      <c r="H2305" s="9">
        <v>44595</v>
      </c>
      <c r="I2305" s="9">
        <v>42104</v>
      </c>
      <c r="J2305" s="9">
        <v>37904</v>
      </c>
      <c r="K2305" s="9">
        <v>2728</v>
      </c>
      <c r="L2305" s="9">
        <v>124</v>
      </c>
      <c r="M2305" s="9">
        <v>797</v>
      </c>
      <c r="N2305" s="9">
        <v>551</v>
      </c>
      <c r="O2305" s="9">
        <v>2491</v>
      </c>
      <c r="P2305" s="9">
        <v>6503</v>
      </c>
      <c r="Q2305" s="9">
        <v>30218</v>
      </c>
      <c r="R2305" s="9">
        <v>7874</v>
      </c>
      <c r="S2305" s="9">
        <v>45155</v>
      </c>
      <c r="T2305" s="9">
        <v>44595</v>
      </c>
      <c r="U2305" s="9">
        <v>-560</v>
      </c>
      <c r="V2305" s="10">
        <f t="shared" si="140"/>
        <v>-1.2401727383456981E-2</v>
      </c>
      <c r="W2305" s="9">
        <v>2029</v>
      </c>
      <c r="X2305" s="9">
        <v>1900</v>
      </c>
      <c r="Y2305" s="9">
        <v>129</v>
      </c>
      <c r="Z2305" s="10">
        <f t="shared" si="141"/>
        <v>2.8568264865463404E-3</v>
      </c>
      <c r="AA2305" s="9">
        <v>243</v>
      </c>
      <c r="AB2305" s="10">
        <f t="shared" si="142"/>
        <v>5.3814638467500828E-3</v>
      </c>
      <c r="AC2305" s="9">
        <v>-955</v>
      </c>
      <c r="AD2305" s="9">
        <v>-712</v>
      </c>
      <c r="AE2305" s="10">
        <f t="shared" si="143"/>
        <v>-1.5767910530395304E-2</v>
      </c>
      <c r="AF2305" s="9">
        <v>23</v>
      </c>
      <c r="AG2305" s="10">
        <v>0.150039242067496</v>
      </c>
      <c r="AH2305" s="10">
        <v>6.1172777217176802E-2</v>
      </c>
      <c r="AI2305" s="10">
        <v>2.78058078259895E-3</v>
      </c>
      <c r="AJ2305" s="10">
        <v>5.5858280076241697E-2</v>
      </c>
      <c r="AK2305" s="10">
        <v>0.17656687969503301</v>
      </c>
      <c r="AL2305" s="10">
        <v>0.14582352281645899</v>
      </c>
      <c r="AM2305" s="8" t="s">
        <v>50</v>
      </c>
      <c r="AN2305" s="8" t="s">
        <v>62</v>
      </c>
      <c r="AO2305" s="8">
        <v>0</v>
      </c>
      <c r="AP2305" s="8">
        <v>0</v>
      </c>
      <c r="AQ2305" s="8">
        <v>0</v>
      </c>
    </row>
    <row r="2306" spans="1:43" x14ac:dyDescent="0.2">
      <c r="A2306" s="8" t="s">
        <v>3818</v>
      </c>
      <c r="B2306" s="8">
        <v>42</v>
      </c>
      <c r="C2306" s="8">
        <v>121</v>
      </c>
      <c r="D2306" s="8" t="s">
        <v>3727</v>
      </c>
      <c r="E2306" s="8" t="s">
        <v>3819</v>
      </c>
      <c r="F2306" s="8">
        <v>1</v>
      </c>
      <c r="G2306" s="8">
        <v>2</v>
      </c>
      <c r="H2306" s="9">
        <v>51762</v>
      </c>
      <c r="I2306" s="9">
        <v>51175</v>
      </c>
      <c r="J2306" s="9">
        <v>49680</v>
      </c>
      <c r="K2306" s="9">
        <v>572</v>
      </c>
      <c r="L2306" s="9">
        <v>92</v>
      </c>
      <c r="M2306" s="9">
        <v>227</v>
      </c>
      <c r="N2306" s="9">
        <v>604</v>
      </c>
      <c r="O2306" s="9">
        <v>587</v>
      </c>
      <c r="P2306" s="9">
        <v>8250</v>
      </c>
      <c r="Q2306" s="9">
        <v>32296</v>
      </c>
      <c r="R2306" s="9">
        <v>11216</v>
      </c>
      <c r="S2306" s="9">
        <v>54211</v>
      </c>
      <c r="T2306" s="9">
        <v>51762</v>
      </c>
      <c r="U2306" s="9">
        <v>-2449</v>
      </c>
      <c r="V2306" s="10">
        <f t="shared" si="140"/>
        <v>-4.5175333419416722E-2</v>
      </c>
      <c r="W2306" s="9">
        <v>2710</v>
      </c>
      <c r="X2306" s="9">
        <v>3302</v>
      </c>
      <c r="Y2306" s="9">
        <v>-592</v>
      </c>
      <c r="Z2306" s="10">
        <f t="shared" si="141"/>
        <v>-1.0920292929479257E-2</v>
      </c>
      <c r="AA2306" s="9">
        <v>-3</v>
      </c>
      <c r="AB2306" s="10">
        <f t="shared" si="142"/>
        <v>-5.5339322277766505E-5</v>
      </c>
      <c r="AC2306" s="9">
        <v>-1850</v>
      </c>
      <c r="AD2306" s="9">
        <v>-1853</v>
      </c>
      <c r="AE2306" s="10">
        <f t="shared" si="143"/>
        <v>-3.4181254726900444E-2</v>
      </c>
      <c r="AF2306" s="9">
        <v>-4</v>
      </c>
      <c r="AG2306" s="10">
        <v>4.0222557088211403E-2</v>
      </c>
      <c r="AH2306" s="10">
        <v>1.10505776438314E-2</v>
      </c>
      <c r="AI2306" s="10">
        <v>1.77736563502183E-3</v>
      </c>
      <c r="AJ2306" s="10">
        <v>1.13403655191067E-2</v>
      </c>
      <c r="AK2306" s="10">
        <v>0.216684053939183</v>
      </c>
      <c r="AL2306" s="10">
        <v>0.159383331401414</v>
      </c>
      <c r="AM2306" s="8" t="s">
        <v>50</v>
      </c>
      <c r="AN2306" s="8" t="s">
        <v>51</v>
      </c>
      <c r="AO2306" s="8">
        <v>0</v>
      </c>
      <c r="AP2306" s="8">
        <v>0</v>
      </c>
      <c r="AQ2306" s="8">
        <v>0</v>
      </c>
    </row>
    <row r="2307" spans="1:43" x14ac:dyDescent="0.2">
      <c r="A2307" s="8" t="s">
        <v>3820</v>
      </c>
      <c r="B2307" s="8">
        <v>42</v>
      </c>
      <c r="C2307" s="8">
        <v>123</v>
      </c>
      <c r="D2307" s="8" t="s">
        <v>3727</v>
      </c>
      <c r="E2307" s="8" t="s">
        <v>1034</v>
      </c>
      <c r="F2307" s="8">
        <v>1</v>
      </c>
      <c r="G2307" s="8">
        <v>2</v>
      </c>
      <c r="H2307" s="9">
        <v>39659</v>
      </c>
      <c r="I2307" s="9">
        <v>39224</v>
      </c>
      <c r="J2307" s="9">
        <v>38416</v>
      </c>
      <c r="K2307" s="9">
        <v>180</v>
      </c>
      <c r="L2307" s="9">
        <v>104</v>
      </c>
      <c r="M2307" s="9">
        <v>170</v>
      </c>
      <c r="N2307" s="9">
        <v>354</v>
      </c>
      <c r="O2307" s="9">
        <v>435</v>
      </c>
      <c r="P2307" s="9">
        <v>6228</v>
      </c>
      <c r="Q2307" s="9">
        <v>24583</v>
      </c>
      <c r="R2307" s="9">
        <v>8848</v>
      </c>
      <c r="S2307" s="9">
        <v>41262</v>
      </c>
      <c r="T2307" s="9">
        <v>39659</v>
      </c>
      <c r="U2307" s="9">
        <v>-1603</v>
      </c>
      <c r="V2307" s="10">
        <f t="shared" ref="V2307:V2370" si="144">U2307/S2307</f>
        <v>-3.8849304444767585E-2</v>
      </c>
      <c r="W2307" s="9">
        <v>1963</v>
      </c>
      <c r="X2307" s="9">
        <v>2549</v>
      </c>
      <c r="Y2307" s="9">
        <v>-586</v>
      </c>
      <c r="Z2307" s="10">
        <f t="shared" ref="Z2307:Z2370" si="145">Y2307/$S2307</f>
        <v>-1.4201929135766565E-2</v>
      </c>
      <c r="AA2307" s="9">
        <v>43</v>
      </c>
      <c r="AB2307" s="10">
        <f t="shared" ref="AB2307:AB2370" si="146">AA2307/$S2307</f>
        <v>1.0421210799282632E-3</v>
      </c>
      <c r="AC2307" s="9">
        <v>-1054</v>
      </c>
      <c r="AD2307" s="9">
        <v>-1011</v>
      </c>
      <c r="AE2307" s="10">
        <f t="shared" ref="AE2307:AE2370" si="147">AD2307/$S2307</f>
        <v>-2.4501963065290098E-2</v>
      </c>
      <c r="AF2307" s="9">
        <v>-6</v>
      </c>
      <c r="AG2307" s="10">
        <v>3.1342192188406198E-2</v>
      </c>
      <c r="AH2307" s="10">
        <v>4.53869235230339E-3</v>
      </c>
      <c r="AI2307" s="10">
        <v>2.62235558133085E-3</v>
      </c>
      <c r="AJ2307" s="10">
        <v>1.0968506518066501E-2</v>
      </c>
      <c r="AK2307" s="10">
        <v>0.22310194407322401</v>
      </c>
      <c r="AL2307" s="10">
        <v>0.157038755389697</v>
      </c>
      <c r="AM2307" s="8" t="s">
        <v>50</v>
      </c>
      <c r="AN2307" s="8" t="s">
        <v>44</v>
      </c>
      <c r="AO2307" s="8">
        <v>0</v>
      </c>
      <c r="AP2307" s="8">
        <v>0</v>
      </c>
      <c r="AQ2307" s="8">
        <v>0</v>
      </c>
    </row>
    <row r="2308" spans="1:43" x14ac:dyDescent="0.2">
      <c r="A2308" s="8" t="s">
        <v>3821</v>
      </c>
      <c r="B2308" s="8">
        <v>42</v>
      </c>
      <c r="C2308" s="8">
        <v>125</v>
      </c>
      <c r="D2308" s="8" t="s">
        <v>3727</v>
      </c>
      <c r="E2308" s="8" t="s">
        <v>176</v>
      </c>
      <c r="F2308" s="8">
        <v>1</v>
      </c>
      <c r="G2308" s="8">
        <v>2</v>
      </c>
      <c r="H2308" s="9">
        <v>207298</v>
      </c>
      <c r="I2308" s="9">
        <v>203793</v>
      </c>
      <c r="J2308" s="9">
        <v>191303</v>
      </c>
      <c r="K2308" s="9">
        <v>6522</v>
      </c>
      <c r="L2308" s="9">
        <v>250</v>
      </c>
      <c r="M2308" s="9">
        <v>2176</v>
      </c>
      <c r="N2308" s="9">
        <v>3542</v>
      </c>
      <c r="O2308" s="9">
        <v>3505</v>
      </c>
      <c r="P2308" s="9">
        <v>33231</v>
      </c>
      <c r="Q2308" s="9">
        <v>132429</v>
      </c>
      <c r="R2308" s="9">
        <v>41638</v>
      </c>
      <c r="S2308" s="9">
        <v>208230</v>
      </c>
      <c r="T2308" s="9">
        <v>207298</v>
      </c>
      <c r="U2308" s="9">
        <v>-932</v>
      </c>
      <c r="V2308" s="10">
        <f t="shared" si="144"/>
        <v>-4.4758200067233347E-3</v>
      </c>
      <c r="W2308" s="9">
        <v>9928</v>
      </c>
      <c r="X2308" s="9">
        <v>12698</v>
      </c>
      <c r="Y2308" s="9">
        <v>-2770</v>
      </c>
      <c r="Z2308" s="10">
        <f t="shared" si="145"/>
        <v>-1.3302598088651972E-2</v>
      </c>
      <c r="AA2308" s="9">
        <v>613</v>
      </c>
      <c r="AB2308" s="10">
        <f t="shared" si="146"/>
        <v>2.9438601546366997E-3</v>
      </c>
      <c r="AC2308" s="9">
        <v>1348</v>
      </c>
      <c r="AD2308" s="9">
        <v>1961</v>
      </c>
      <c r="AE2308" s="10">
        <f t="shared" si="147"/>
        <v>9.4174710656485614E-3</v>
      </c>
      <c r="AF2308" s="9">
        <v>-123</v>
      </c>
      <c r="AG2308" s="10">
        <v>7.7159451610724697E-2</v>
      </c>
      <c r="AH2308" s="10">
        <v>3.1461953323235099E-2</v>
      </c>
      <c r="AI2308" s="10">
        <v>1.2059933043251699E-3</v>
      </c>
      <c r="AJ2308" s="10">
        <v>1.69080261266389E-2</v>
      </c>
      <c r="AK2308" s="10">
        <v>0.200860596821966</v>
      </c>
      <c r="AL2308" s="10">
        <v>0.160305453984119</v>
      </c>
      <c r="AM2308" s="8" t="s">
        <v>43</v>
      </c>
      <c r="AN2308" s="8" t="s">
        <v>44</v>
      </c>
      <c r="AO2308" s="8">
        <v>0</v>
      </c>
      <c r="AP2308" s="8">
        <v>0</v>
      </c>
      <c r="AQ2308" s="8">
        <v>0</v>
      </c>
    </row>
    <row r="2309" spans="1:43" x14ac:dyDescent="0.2">
      <c r="A2309" s="8" t="s">
        <v>3822</v>
      </c>
      <c r="B2309" s="8">
        <v>42</v>
      </c>
      <c r="C2309" s="8">
        <v>127</v>
      </c>
      <c r="D2309" s="8" t="s">
        <v>3727</v>
      </c>
      <c r="E2309" s="8" t="s">
        <v>1037</v>
      </c>
      <c r="F2309" s="8">
        <v>1</v>
      </c>
      <c r="G2309" s="8">
        <v>2</v>
      </c>
      <c r="H2309" s="9">
        <v>51205</v>
      </c>
      <c r="I2309" s="9">
        <v>48951</v>
      </c>
      <c r="J2309" s="9">
        <v>46422</v>
      </c>
      <c r="K2309" s="9">
        <v>1603</v>
      </c>
      <c r="L2309" s="9">
        <v>100</v>
      </c>
      <c r="M2309" s="9">
        <v>306</v>
      </c>
      <c r="N2309" s="9">
        <v>520</v>
      </c>
      <c r="O2309" s="9">
        <v>2254</v>
      </c>
      <c r="P2309" s="9">
        <v>6795</v>
      </c>
      <c r="Q2309" s="9">
        <v>32243</v>
      </c>
      <c r="R2309" s="9">
        <v>12167</v>
      </c>
      <c r="S2309" s="9">
        <v>52204</v>
      </c>
      <c r="T2309" s="9">
        <v>51205</v>
      </c>
      <c r="U2309" s="9">
        <v>-999</v>
      </c>
      <c r="V2309" s="10">
        <f t="shared" si="144"/>
        <v>-1.9136464638725002E-2</v>
      </c>
      <c r="W2309" s="9">
        <v>1979</v>
      </c>
      <c r="X2309" s="9">
        <v>2955</v>
      </c>
      <c r="Y2309" s="9">
        <v>-976</v>
      </c>
      <c r="Z2309" s="10">
        <f t="shared" si="145"/>
        <v>-1.8695885372768371E-2</v>
      </c>
      <c r="AA2309" s="9">
        <v>-9</v>
      </c>
      <c r="AB2309" s="10">
        <f t="shared" si="146"/>
        <v>-1.7240058233085586E-4</v>
      </c>
      <c r="AC2309" s="9">
        <v>12</v>
      </c>
      <c r="AD2309" s="9">
        <v>3</v>
      </c>
      <c r="AE2309" s="10">
        <f t="shared" si="147"/>
        <v>5.7466860776951956E-5</v>
      </c>
      <c r="AF2309" s="9">
        <v>-26</v>
      </c>
      <c r="AG2309" s="10">
        <v>9.3408846792305406E-2</v>
      </c>
      <c r="AH2309" s="10">
        <v>3.1305536568694503E-2</v>
      </c>
      <c r="AI2309" s="10">
        <v>1.9529342837613501E-3</v>
      </c>
      <c r="AJ2309" s="10">
        <v>4.4019138755980902E-2</v>
      </c>
      <c r="AK2309" s="10">
        <v>0.23761351430524399</v>
      </c>
      <c r="AL2309" s="10">
        <v>0.132701884581584</v>
      </c>
      <c r="AM2309" s="8" t="s">
        <v>50</v>
      </c>
      <c r="AN2309" s="8" t="s">
        <v>62</v>
      </c>
      <c r="AO2309" s="8">
        <v>0</v>
      </c>
      <c r="AP2309" s="8">
        <v>1</v>
      </c>
      <c r="AQ2309" s="8">
        <v>0</v>
      </c>
    </row>
    <row r="2310" spans="1:43" x14ac:dyDescent="0.2">
      <c r="A2310" s="8" t="s">
        <v>3823</v>
      </c>
      <c r="B2310" s="8">
        <v>42</v>
      </c>
      <c r="C2310" s="8">
        <v>129</v>
      </c>
      <c r="D2310" s="8" t="s">
        <v>3727</v>
      </c>
      <c r="E2310" s="8" t="s">
        <v>3824</v>
      </c>
      <c r="F2310" s="8">
        <v>1</v>
      </c>
      <c r="G2310" s="8">
        <v>2</v>
      </c>
      <c r="H2310" s="9">
        <v>352627</v>
      </c>
      <c r="I2310" s="9">
        <v>348467</v>
      </c>
      <c r="J2310" s="9">
        <v>331116</v>
      </c>
      <c r="K2310" s="9">
        <v>8657</v>
      </c>
      <c r="L2310" s="9">
        <v>340</v>
      </c>
      <c r="M2310" s="9">
        <v>3335</v>
      </c>
      <c r="N2310" s="9">
        <v>5019</v>
      </c>
      <c r="O2310" s="9">
        <v>4160</v>
      </c>
      <c r="P2310" s="9">
        <v>52912</v>
      </c>
      <c r="Q2310" s="9">
        <v>221678</v>
      </c>
      <c r="R2310" s="9">
        <v>78037</v>
      </c>
      <c r="S2310" s="9">
        <v>362891</v>
      </c>
      <c r="T2310" s="9">
        <v>352627</v>
      </c>
      <c r="U2310" s="9">
        <v>-10264</v>
      </c>
      <c r="V2310" s="10">
        <f t="shared" si="144"/>
        <v>-2.8283975077915958E-2</v>
      </c>
      <c r="W2310" s="9">
        <v>15718</v>
      </c>
      <c r="X2310" s="9">
        <v>22415</v>
      </c>
      <c r="Y2310" s="9">
        <v>-6697</v>
      </c>
      <c r="Z2310" s="10">
        <f t="shared" si="145"/>
        <v>-1.8454577269758687E-2</v>
      </c>
      <c r="AA2310" s="9">
        <v>390</v>
      </c>
      <c r="AB2310" s="10">
        <f t="shared" si="146"/>
        <v>1.0747028722123172E-3</v>
      </c>
      <c r="AC2310" s="9">
        <v>-3824</v>
      </c>
      <c r="AD2310" s="9">
        <v>-3434</v>
      </c>
      <c r="AE2310" s="10">
        <f t="shared" si="147"/>
        <v>-9.4628965722489671E-3</v>
      </c>
      <c r="AF2310" s="9">
        <v>-133</v>
      </c>
      <c r="AG2310" s="10">
        <v>6.1002135400862599E-2</v>
      </c>
      <c r="AH2310" s="10">
        <v>2.45500202763827E-2</v>
      </c>
      <c r="AI2310" s="10">
        <v>9.6419162457781198E-4</v>
      </c>
      <c r="AJ2310" s="10">
        <v>1.17971681124815E-2</v>
      </c>
      <c r="AK2310" s="10">
        <v>0.221301828844643</v>
      </c>
      <c r="AL2310" s="10">
        <v>0.15005090364606199</v>
      </c>
      <c r="AM2310" s="8" t="s">
        <v>43</v>
      </c>
      <c r="AN2310" s="8" t="s">
        <v>44</v>
      </c>
      <c r="AO2310" s="8">
        <v>0</v>
      </c>
      <c r="AP2310" s="8">
        <v>0</v>
      </c>
      <c r="AQ2310" s="8">
        <v>0</v>
      </c>
    </row>
    <row r="2311" spans="1:43" x14ac:dyDescent="0.2">
      <c r="A2311" s="8" t="s">
        <v>3825</v>
      </c>
      <c r="B2311" s="8">
        <v>42</v>
      </c>
      <c r="C2311" s="8">
        <v>131</v>
      </c>
      <c r="D2311" s="8" t="s">
        <v>3727</v>
      </c>
      <c r="E2311" s="8" t="s">
        <v>3176</v>
      </c>
      <c r="F2311" s="8">
        <v>1</v>
      </c>
      <c r="G2311" s="8">
        <v>2</v>
      </c>
      <c r="H2311" s="9">
        <v>27322</v>
      </c>
      <c r="I2311" s="9">
        <v>26800</v>
      </c>
      <c r="J2311" s="9">
        <v>26099</v>
      </c>
      <c r="K2311" s="9">
        <v>228</v>
      </c>
      <c r="L2311" s="9">
        <v>60</v>
      </c>
      <c r="M2311" s="9">
        <v>144</v>
      </c>
      <c r="N2311" s="9">
        <v>269</v>
      </c>
      <c r="O2311" s="9">
        <v>522</v>
      </c>
      <c r="P2311" s="9">
        <v>4338</v>
      </c>
      <c r="Q2311" s="9">
        <v>17357</v>
      </c>
      <c r="R2311" s="9">
        <v>5627</v>
      </c>
      <c r="S2311" s="9">
        <v>28365</v>
      </c>
      <c r="T2311" s="9">
        <v>27322</v>
      </c>
      <c r="U2311" s="9">
        <v>-1043</v>
      </c>
      <c r="V2311" s="10">
        <f t="shared" si="144"/>
        <v>-3.6770668076855278E-2</v>
      </c>
      <c r="W2311" s="9">
        <v>1332</v>
      </c>
      <c r="X2311" s="9">
        <v>1527</v>
      </c>
      <c r="Y2311" s="9">
        <v>-195</v>
      </c>
      <c r="Z2311" s="10">
        <f t="shared" si="145"/>
        <v>-6.8746694870438921E-3</v>
      </c>
      <c r="AA2311" s="9">
        <v>54</v>
      </c>
      <c r="AB2311" s="10">
        <f t="shared" si="146"/>
        <v>1.9037546271813855E-3</v>
      </c>
      <c r="AC2311" s="9">
        <v>-902</v>
      </c>
      <c r="AD2311" s="9">
        <v>-848</v>
      </c>
      <c r="AE2311" s="10">
        <f t="shared" si="147"/>
        <v>-2.9895998589811387E-2</v>
      </c>
      <c r="AF2311" s="9">
        <v>0</v>
      </c>
      <c r="AG2311" s="10">
        <v>4.47624624844448E-2</v>
      </c>
      <c r="AH2311" s="10">
        <v>8.3449235048678704E-3</v>
      </c>
      <c r="AI2311" s="10">
        <v>2.1960325012810198E-3</v>
      </c>
      <c r="AJ2311" s="10">
        <v>1.9105482761144901E-2</v>
      </c>
      <c r="AK2311" s="10">
        <v>0.20595124807847201</v>
      </c>
      <c r="AL2311" s="10">
        <v>0.15877314984261801</v>
      </c>
      <c r="AM2311" s="8" t="s">
        <v>43</v>
      </c>
      <c r="AN2311" s="8" t="s">
        <v>51</v>
      </c>
      <c r="AO2311" s="8">
        <v>0</v>
      </c>
      <c r="AP2311" s="8">
        <v>0</v>
      </c>
      <c r="AQ2311" s="8">
        <v>0</v>
      </c>
    </row>
    <row r="2312" spans="1:43" x14ac:dyDescent="0.2">
      <c r="A2312" s="8" t="s">
        <v>3826</v>
      </c>
      <c r="B2312" s="8">
        <v>42</v>
      </c>
      <c r="C2312" s="8">
        <v>133</v>
      </c>
      <c r="D2312" s="8" t="s">
        <v>3727</v>
      </c>
      <c r="E2312" s="8" t="s">
        <v>2081</v>
      </c>
      <c r="F2312" s="8">
        <v>1</v>
      </c>
      <c r="G2312" s="8">
        <v>2</v>
      </c>
      <c r="H2312" s="9">
        <v>446078</v>
      </c>
      <c r="I2312" s="9">
        <v>412494</v>
      </c>
      <c r="J2312" s="9">
        <v>372287</v>
      </c>
      <c r="K2312" s="9">
        <v>24913</v>
      </c>
      <c r="L2312" s="9">
        <v>710</v>
      </c>
      <c r="M2312" s="9">
        <v>6442</v>
      </c>
      <c r="N2312" s="9">
        <v>8142</v>
      </c>
      <c r="O2312" s="9">
        <v>33584</v>
      </c>
      <c r="P2312" s="9">
        <v>81367</v>
      </c>
      <c r="Q2312" s="9">
        <v>288556</v>
      </c>
      <c r="R2312" s="9">
        <v>76155</v>
      </c>
      <c r="S2312" s="9">
        <v>437483</v>
      </c>
      <c r="T2312" s="9">
        <v>446078</v>
      </c>
      <c r="U2312" s="9">
        <v>8595</v>
      </c>
      <c r="V2312" s="10">
        <f t="shared" si="144"/>
        <v>1.9646477691704592E-2</v>
      </c>
      <c r="W2312" s="9">
        <v>24403</v>
      </c>
      <c r="X2312" s="9">
        <v>19805</v>
      </c>
      <c r="Y2312" s="9">
        <v>4598</v>
      </c>
      <c r="Z2312" s="10">
        <f t="shared" si="145"/>
        <v>1.0510122679052672E-2</v>
      </c>
      <c r="AA2312" s="9">
        <v>3440</v>
      </c>
      <c r="AB2312" s="10">
        <f t="shared" si="146"/>
        <v>7.8631626828928203E-3</v>
      </c>
      <c r="AC2312" s="9">
        <v>793</v>
      </c>
      <c r="AD2312" s="9">
        <v>4233</v>
      </c>
      <c r="AE2312" s="10">
        <f t="shared" si="147"/>
        <v>9.675804545548056E-3</v>
      </c>
      <c r="AF2312" s="9">
        <v>-236</v>
      </c>
      <c r="AG2312" s="10">
        <v>0.16542174238586099</v>
      </c>
      <c r="AH2312" s="10">
        <v>5.5848977084725103E-2</v>
      </c>
      <c r="AI2312" s="10">
        <v>1.5916498908262701E-3</v>
      </c>
      <c r="AJ2312" s="10">
        <v>7.5287281596492103E-2</v>
      </c>
      <c r="AK2312" s="10">
        <v>0.17072126399418899</v>
      </c>
      <c r="AL2312" s="10">
        <v>0.1824053192491</v>
      </c>
      <c r="AM2312" s="8" t="s">
        <v>43</v>
      </c>
      <c r="AN2312" s="8" t="s">
        <v>44</v>
      </c>
      <c r="AO2312" s="8">
        <v>0</v>
      </c>
      <c r="AP2312" s="8">
        <v>0</v>
      </c>
      <c r="AQ2312" s="8">
        <v>0</v>
      </c>
    </row>
    <row r="2313" spans="1:43" x14ac:dyDescent="0.2">
      <c r="A2313" s="8" t="s">
        <v>3827</v>
      </c>
      <c r="B2313" s="8">
        <v>44</v>
      </c>
      <c r="C2313" s="8">
        <v>1</v>
      </c>
      <c r="D2313" s="8" t="s">
        <v>3828</v>
      </c>
      <c r="E2313" s="8" t="s">
        <v>2130</v>
      </c>
      <c r="F2313" s="8">
        <v>1</v>
      </c>
      <c r="G2313" s="8">
        <v>1</v>
      </c>
      <c r="H2313" s="9">
        <v>48912</v>
      </c>
      <c r="I2313" s="9">
        <v>47406</v>
      </c>
      <c r="J2313" s="9">
        <v>44939</v>
      </c>
      <c r="K2313" s="9">
        <v>551</v>
      </c>
      <c r="L2313" s="9">
        <v>94</v>
      </c>
      <c r="M2313" s="9">
        <v>1000</v>
      </c>
      <c r="N2313" s="9">
        <v>822</v>
      </c>
      <c r="O2313" s="9">
        <v>1506</v>
      </c>
      <c r="P2313" s="9">
        <v>7382</v>
      </c>
      <c r="Q2313" s="9">
        <v>32030</v>
      </c>
      <c r="R2313" s="9">
        <v>9500</v>
      </c>
      <c r="S2313" s="9">
        <v>49214</v>
      </c>
      <c r="T2313" s="9">
        <v>48912</v>
      </c>
      <c r="U2313" s="9">
        <v>-302</v>
      </c>
      <c r="V2313" s="10">
        <f t="shared" si="144"/>
        <v>-6.136465233470151E-3</v>
      </c>
      <c r="W2313" s="9">
        <v>1728</v>
      </c>
      <c r="X2313" s="9">
        <v>2609</v>
      </c>
      <c r="Y2313" s="9">
        <v>-881</v>
      </c>
      <c r="Z2313" s="10">
        <f t="shared" si="145"/>
        <v>-1.790141016783842E-2</v>
      </c>
      <c r="AA2313" s="9">
        <v>417</v>
      </c>
      <c r="AB2313" s="10">
        <f t="shared" si="146"/>
        <v>8.4731986833014999E-3</v>
      </c>
      <c r="AC2313" s="9">
        <v>181</v>
      </c>
      <c r="AD2313" s="9">
        <v>598</v>
      </c>
      <c r="AE2313" s="10">
        <f t="shared" si="147"/>
        <v>1.2151013939123014E-2</v>
      </c>
      <c r="AF2313" s="9">
        <v>-19</v>
      </c>
      <c r="AG2313" s="10">
        <v>8.1227510631337901E-2</v>
      </c>
      <c r="AH2313" s="10">
        <v>1.12651292116454E-2</v>
      </c>
      <c r="AI2313" s="10">
        <v>1.9218187765783401E-3</v>
      </c>
      <c r="AJ2313" s="10">
        <v>3.0789990186457301E-2</v>
      </c>
      <c r="AK2313" s="10">
        <v>0.19422636571802401</v>
      </c>
      <c r="AL2313" s="10">
        <v>0.15092410860320599</v>
      </c>
      <c r="AM2313" s="8" t="s">
        <v>43</v>
      </c>
      <c r="AN2313" s="8" t="s">
        <v>44</v>
      </c>
      <c r="AO2313" s="8">
        <v>0</v>
      </c>
      <c r="AP2313" s="8">
        <v>0</v>
      </c>
      <c r="AQ2313" s="8">
        <v>0</v>
      </c>
    </row>
    <row r="2314" spans="1:43" x14ac:dyDescent="0.2">
      <c r="A2314" s="8" t="s">
        <v>3829</v>
      </c>
      <c r="B2314" s="8">
        <v>44</v>
      </c>
      <c r="C2314" s="8">
        <v>3</v>
      </c>
      <c r="D2314" s="8" t="s">
        <v>3828</v>
      </c>
      <c r="E2314" s="8" t="s">
        <v>660</v>
      </c>
      <c r="F2314" s="8">
        <v>1</v>
      </c>
      <c r="G2314" s="8">
        <v>1</v>
      </c>
      <c r="H2314" s="9">
        <v>163760</v>
      </c>
      <c r="I2314" s="9">
        <v>155623</v>
      </c>
      <c r="J2314" s="9">
        <v>145280</v>
      </c>
      <c r="K2314" s="9">
        <v>2808</v>
      </c>
      <c r="L2314" s="9">
        <v>451</v>
      </c>
      <c r="M2314" s="9">
        <v>4208</v>
      </c>
      <c r="N2314" s="9">
        <v>2876</v>
      </c>
      <c r="O2314" s="9">
        <v>8137</v>
      </c>
      <c r="P2314" s="9">
        <v>25316</v>
      </c>
      <c r="Q2314" s="9">
        <v>108359</v>
      </c>
      <c r="R2314" s="9">
        <v>30085</v>
      </c>
      <c r="S2314" s="9">
        <v>164608</v>
      </c>
      <c r="T2314" s="9">
        <v>163760</v>
      </c>
      <c r="U2314" s="9">
        <v>-848</v>
      </c>
      <c r="V2314" s="10">
        <f t="shared" si="144"/>
        <v>-5.151632970451011E-3</v>
      </c>
      <c r="W2314" s="9">
        <v>7988</v>
      </c>
      <c r="X2314" s="9">
        <v>8708</v>
      </c>
      <c r="Y2314" s="9">
        <v>-720</v>
      </c>
      <c r="Z2314" s="10">
        <f t="shared" si="145"/>
        <v>-4.3740279937791605E-3</v>
      </c>
      <c r="AA2314" s="9">
        <v>421</v>
      </c>
      <c r="AB2314" s="10">
        <f t="shared" si="146"/>
        <v>2.5575913685847588E-3</v>
      </c>
      <c r="AC2314" s="9">
        <v>-484</v>
      </c>
      <c r="AD2314" s="9">
        <v>-63</v>
      </c>
      <c r="AE2314" s="10">
        <f t="shared" si="147"/>
        <v>-3.8272744945567653E-4</v>
      </c>
      <c r="AF2314" s="9">
        <v>-65</v>
      </c>
      <c r="AG2314" s="10">
        <v>0.112848070346849</v>
      </c>
      <c r="AH2314" s="10">
        <v>1.7147044455300402E-2</v>
      </c>
      <c r="AI2314" s="10">
        <v>2.7540302882266702E-3</v>
      </c>
      <c r="AJ2314" s="10">
        <v>4.9688568637029799E-2</v>
      </c>
      <c r="AK2314" s="10">
        <v>0.18371397166585199</v>
      </c>
      <c r="AL2314" s="10">
        <v>0.15459208597948201</v>
      </c>
      <c r="AM2314" s="8" t="s">
        <v>43</v>
      </c>
      <c r="AN2314" s="8" t="s">
        <v>44</v>
      </c>
      <c r="AO2314" s="8">
        <v>0</v>
      </c>
      <c r="AP2314" s="8">
        <v>0</v>
      </c>
      <c r="AQ2314" s="8">
        <v>0</v>
      </c>
    </row>
    <row r="2315" spans="1:43" x14ac:dyDescent="0.2">
      <c r="A2315" s="8" t="s">
        <v>3830</v>
      </c>
      <c r="B2315" s="8">
        <v>44</v>
      </c>
      <c r="C2315" s="8">
        <v>5</v>
      </c>
      <c r="D2315" s="8" t="s">
        <v>3828</v>
      </c>
      <c r="E2315" s="8" t="s">
        <v>3831</v>
      </c>
      <c r="F2315" s="8">
        <v>1</v>
      </c>
      <c r="G2315" s="8">
        <v>1</v>
      </c>
      <c r="H2315" s="9">
        <v>83460</v>
      </c>
      <c r="I2315" s="9">
        <v>78437</v>
      </c>
      <c r="J2315" s="9">
        <v>71344</v>
      </c>
      <c r="K2315" s="9">
        <v>3175</v>
      </c>
      <c r="L2315" s="9">
        <v>320</v>
      </c>
      <c r="M2315" s="9">
        <v>1494</v>
      </c>
      <c r="N2315" s="9">
        <v>2104</v>
      </c>
      <c r="O2315" s="9">
        <v>5023</v>
      </c>
      <c r="P2315" s="9">
        <v>11741</v>
      </c>
      <c r="Q2315" s="9">
        <v>53982</v>
      </c>
      <c r="R2315" s="9">
        <v>17737</v>
      </c>
      <c r="S2315" s="9">
        <v>83119</v>
      </c>
      <c r="T2315" s="9">
        <v>83460</v>
      </c>
      <c r="U2315" s="9">
        <v>341</v>
      </c>
      <c r="V2315" s="10">
        <f t="shared" si="144"/>
        <v>4.1025517631347831E-3</v>
      </c>
      <c r="W2315" s="9">
        <v>3510</v>
      </c>
      <c r="X2315" s="9">
        <v>3667</v>
      </c>
      <c r="Y2315" s="9">
        <v>-157</v>
      </c>
      <c r="Z2315" s="10">
        <f t="shared" si="145"/>
        <v>-1.8888581431441669E-3</v>
      </c>
      <c r="AA2315" s="9">
        <v>1373</v>
      </c>
      <c r="AB2315" s="10">
        <f t="shared" si="146"/>
        <v>1.6518485544821281E-2</v>
      </c>
      <c r="AC2315" s="9">
        <v>-870</v>
      </c>
      <c r="AD2315" s="9">
        <v>503</v>
      </c>
      <c r="AE2315" s="10">
        <f t="shared" si="147"/>
        <v>6.0515646242134766E-3</v>
      </c>
      <c r="AF2315" s="9">
        <v>-5</v>
      </c>
      <c r="AG2315" s="10">
        <v>0.14517133956386299</v>
      </c>
      <c r="AH2315" s="10">
        <v>3.80421758926432E-2</v>
      </c>
      <c r="AI2315" s="10">
        <v>3.8341720584711201E-3</v>
      </c>
      <c r="AJ2315" s="10">
        <v>6.0184519530313903E-2</v>
      </c>
      <c r="AK2315" s="10">
        <v>0.21252096812844501</v>
      </c>
      <c r="AL2315" s="10">
        <v>0.14067816918284201</v>
      </c>
      <c r="AM2315" s="8" t="s">
        <v>43</v>
      </c>
      <c r="AN2315" s="8" t="s">
        <v>62</v>
      </c>
      <c r="AO2315" s="8">
        <v>0</v>
      </c>
      <c r="AP2315" s="8">
        <v>0</v>
      </c>
      <c r="AQ2315" s="8">
        <v>0</v>
      </c>
    </row>
    <row r="2316" spans="1:43" x14ac:dyDescent="0.2">
      <c r="A2316" s="8" t="s">
        <v>3832</v>
      </c>
      <c r="B2316" s="8">
        <v>44</v>
      </c>
      <c r="C2316" s="8">
        <v>7</v>
      </c>
      <c r="D2316" s="8" t="s">
        <v>3828</v>
      </c>
      <c r="E2316" s="8" t="s">
        <v>3833</v>
      </c>
      <c r="F2316" s="8">
        <v>1</v>
      </c>
      <c r="G2316" s="8">
        <v>1</v>
      </c>
      <c r="H2316" s="9">
        <v>637357</v>
      </c>
      <c r="I2316" s="9">
        <v>492037</v>
      </c>
      <c r="J2316" s="9">
        <v>391842</v>
      </c>
      <c r="K2316" s="9">
        <v>54538</v>
      </c>
      <c r="L2316" s="9">
        <v>2670</v>
      </c>
      <c r="M2316" s="9">
        <v>28169</v>
      </c>
      <c r="N2316" s="9">
        <v>14818</v>
      </c>
      <c r="O2316" s="9">
        <v>145320</v>
      </c>
      <c r="P2316" s="9">
        <v>108474</v>
      </c>
      <c r="Q2316" s="9">
        <v>433330</v>
      </c>
      <c r="R2316" s="9">
        <v>95553</v>
      </c>
      <c r="S2316" s="9">
        <v>629597</v>
      </c>
      <c r="T2316" s="9">
        <v>637357</v>
      </c>
      <c r="U2316" s="9">
        <v>7760</v>
      </c>
      <c r="V2316" s="10">
        <f t="shared" si="144"/>
        <v>1.2325344625212635E-2</v>
      </c>
      <c r="W2316" s="9">
        <v>36756</v>
      </c>
      <c r="X2316" s="9">
        <v>28329</v>
      </c>
      <c r="Y2316" s="9">
        <v>8427</v>
      </c>
      <c r="Z2316" s="10">
        <f t="shared" si="145"/>
        <v>1.338475246864264E-2</v>
      </c>
      <c r="AA2316" s="9">
        <v>20251</v>
      </c>
      <c r="AB2316" s="10">
        <f t="shared" si="146"/>
        <v>3.2165019846028493E-2</v>
      </c>
      <c r="AC2316" s="9">
        <v>-20892</v>
      </c>
      <c r="AD2316" s="9">
        <v>-641</v>
      </c>
      <c r="AE2316" s="10">
        <f t="shared" si="147"/>
        <v>-1.0181115856651159E-3</v>
      </c>
      <c r="AF2316" s="9">
        <v>-26</v>
      </c>
      <c r="AG2316" s="10">
        <v>0.38520797606364998</v>
      </c>
      <c r="AH2316" s="10">
        <v>8.5568998222346301E-2</v>
      </c>
      <c r="AI2316" s="10">
        <v>4.1891749835649399E-3</v>
      </c>
      <c r="AJ2316" s="10">
        <v>0.228004085622344</v>
      </c>
      <c r="AK2316" s="10">
        <v>0.149920688091603</v>
      </c>
      <c r="AL2316" s="10">
        <v>0.17019347084914699</v>
      </c>
      <c r="AM2316" s="8" t="s">
        <v>43</v>
      </c>
      <c r="AN2316" s="8" t="s">
        <v>44</v>
      </c>
      <c r="AO2316" s="8">
        <v>0</v>
      </c>
      <c r="AP2316" s="8">
        <v>0</v>
      </c>
      <c r="AQ2316" s="8">
        <v>0</v>
      </c>
    </row>
    <row r="2317" spans="1:43" x14ac:dyDescent="0.2">
      <c r="A2317" s="8" t="s">
        <v>3834</v>
      </c>
      <c r="B2317" s="8">
        <v>44</v>
      </c>
      <c r="C2317" s="8">
        <v>9</v>
      </c>
      <c r="D2317" s="8" t="s">
        <v>3828</v>
      </c>
      <c r="E2317" s="8" t="s">
        <v>176</v>
      </c>
      <c r="F2317" s="8">
        <v>1</v>
      </c>
      <c r="G2317" s="8">
        <v>1</v>
      </c>
      <c r="H2317" s="9">
        <v>126150</v>
      </c>
      <c r="I2317" s="9">
        <v>122132</v>
      </c>
      <c r="J2317" s="9">
        <v>114824</v>
      </c>
      <c r="K2317" s="9">
        <v>1537</v>
      </c>
      <c r="L2317" s="9">
        <v>1011</v>
      </c>
      <c r="M2317" s="9">
        <v>2582</v>
      </c>
      <c r="N2317" s="9">
        <v>2178</v>
      </c>
      <c r="O2317" s="9">
        <v>4018</v>
      </c>
      <c r="P2317" s="9">
        <v>16829</v>
      </c>
      <c r="Q2317" s="9">
        <v>84241</v>
      </c>
      <c r="R2317" s="9">
        <v>25080</v>
      </c>
      <c r="S2317" s="9">
        <v>126223</v>
      </c>
      <c r="T2317" s="9">
        <v>126150</v>
      </c>
      <c r="U2317" s="9">
        <v>-73</v>
      </c>
      <c r="V2317" s="10">
        <f t="shared" si="144"/>
        <v>-5.7834150669846228E-4</v>
      </c>
      <c r="W2317" s="9">
        <v>4446</v>
      </c>
      <c r="X2317" s="9">
        <v>5824</v>
      </c>
      <c r="Y2317" s="9">
        <v>-1378</v>
      </c>
      <c r="Z2317" s="10">
        <f t="shared" si="145"/>
        <v>-1.0917186249732615E-2</v>
      </c>
      <c r="AA2317" s="9">
        <v>415</v>
      </c>
      <c r="AB2317" s="10">
        <f t="shared" si="146"/>
        <v>3.2878318531487922E-3</v>
      </c>
      <c r="AC2317" s="9">
        <v>962</v>
      </c>
      <c r="AD2317" s="9">
        <v>1377</v>
      </c>
      <c r="AE2317" s="10">
        <f t="shared" si="147"/>
        <v>1.0909263763339486E-2</v>
      </c>
      <c r="AF2317" s="9">
        <v>-72</v>
      </c>
      <c r="AG2317" s="10">
        <v>8.9782005548949703E-2</v>
      </c>
      <c r="AH2317" s="10">
        <v>1.2183908045977E-2</v>
      </c>
      <c r="AI2317" s="10">
        <v>8.0142687277051095E-3</v>
      </c>
      <c r="AJ2317" s="10">
        <v>3.1850971066191003E-2</v>
      </c>
      <c r="AK2317" s="10">
        <v>0.198810939357907</v>
      </c>
      <c r="AL2317" s="10">
        <v>0.13340467697185901</v>
      </c>
      <c r="AM2317" s="8" t="s">
        <v>43</v>
      </c>
      <c r="AN2317" s="8" t="s">
        <v>62</v>
      </c>
      <c r="AO2317" s="8">
        <v>0</v>
      </c>
      <c r="AP2317" s="8">
        <v>0</v>
      </c>
      <c r="AQ2317" s="8">
        <v>0</v>
      </c>
    </row>
    <row r="2318" spans="1:43" x14ac:dyDescent="0.2">
      <c r="A2318" s="8" t="s">
        <v>3835</v>
      </c>
      <c r="B2318" s="8">
        <v>45</v>
      </c>
      <c r="C2318" s="8">
        <v>1</v>
      </c>
      <c r="D2318" s="8" t="s">
        <v>3836</v>
      </c>
      <c r="E2318" s="8" t="s">
        <v>3837</v>
      </c>
      <c r="F2318" s="8">
        <v>3</v>
      </c>
      <c r="G2318" s="8">
        <v>5</v>
      </c>
      <c r="H2318" s="9">
        <v>24722</v>
      </c>
      <c r="I2318" s="9">
        <v>24361</v>
      </c>
      <c r="J2318" s="9">
        <v>17064</v>
      </c>
      <c r="K2318" s="9">
        <v>6820</v>
      </c>
      <c r="L2318" s="9">
        <v>72</v>
      </c>
      <c r="M2318" s="9">
        <v>89</v>
      </c>
      <c r="N2318" s="9">
        <v>316</v>
      </c>
      <c r="O2318" s="9">
        <v>361</v>
      </c>
      <c r="P2318" s="9">
        <v>4130</v>
      </c>
      <c r="Q2318" s="9">
        <v>15350</v>
      </c>
      <c r="R2318" s="9">
        <v>5242</v>
      </c>
      <c r="S2318" s="9">
        <v>25019</v>
      </c>
      <c r="T2318" s="9">
        <v>24722</v>
      </c>
      <c r="U2318" s="9">
        <v>-297</v>
      </c>
      <c r="V2318" s="10">
        <f t="shared" si="144"/>
        <v>-1.1870978056676926E-2</v>
      </c>
      <c r="W2318" s="9">
        <v>1211</v>
      </c>
      <c r="X2318" s="9">
        <v>1378</v>
      </c>
      <c r="Y2318" s="9">
        <v>-167</v>
      </c>
      <c r="Z2318" s="10">
        <f t="shared" si="145"/>
        <v>-6.6749270554378676E-3</v>
      </c>
      <c r="AA2318" s="9">
        <v>-14</v>
      </c>
      <c r="AB2318" s="10">
        <f t="shared" si="146"/>
        <v>-5.5957472321036016E-4</v>
      </c>
      <c r="AC2318" s="9">
        <v>-105</v>
      </c>
      <c r="AD2318" s="9">
        <v>-119</v>
      </c>
      <c r="AE2318" s="10">
        <f t="shared" si="147"/>
        <v>-4.7563851472880612E-3</v>
      </c>
      <c r="AF2318" s="9">
        <v>-11</v>
      </c>
      <c r="AG2318" s="10">
        <v>0.30976458215354702</v>
      </c>
      <c r="AH2318" s="10">
        <v>0.275867648248524</v>
      </c>
      <c r="AI2318" s="10">
        <v>2.9123857293099301E-3</v>
      </c>
      <c r="AJ2318" s="10">
        <v>1.4602378448345599E-2</v>
      </c>
      <c r="AK2318" s="10">
        <v>0.21203786101448099</v>
      </c>
      <c r="AL2318" s="10">
        <v>0.16705768141736099</v>
      </c>
      <c r="AM2318" s="8" t="s">
        <v>50</v>
      </c>
      <c r="AN2318" s="8" t="s">
        <v>51</v>
      </c>
      <c r="AO2318" s="8">
        <v>0</v>
      </c>
      <c r="AP2318" s="8">
        <v>0</v>
      </c>
      <c r="AQ2318" s="8">
        <v>0</v>
      </c>
    </row>
    <row r="2319" spans="1:43" x14ac:dyDescent="0.2">
      <c r="A2319" s="8" t="s">
        <v>3838</v>
      </c>
      <c r="B2319" s="8">
        <v>45</v>
      </c>
      <c r="C2319" s="8">
        <v>3</v>
      </c>
      <c r="D2319" s="8" t="s">
        <v>3836</v>
      </c>
      <c r="E2319" s="8" t="s">
        <v>3839</v>
      </c>
      <c r="F2319" s="8">
        <v>3</v>
      </c>
      <c r="G2319" s="8">
        <v>5</v>
      </c>
      <c r="H2319" s="9">
        <v>168179</v>
      </c>
      <c r="I2319" s="9">
        <v>158468</v>
      </c>
      <c r="J2319" s="9">
        <v>111282</v>
      </c>
      <c r="K2319" s="9">
        <v>41755</v>
      </c>
      <c r="L2319" s="9">
        <v>669</v>
      </c>
      <c r="M2319" s="9">
        <v>1605</v>
      </c>
      <c r="N2319" s="9">
        <v>3157</v>
      </c>
      <c r="O2319" s="9">
        <v>9711</v>
      </c>
      <c r="P2319" s="9">
        <v>30429</v>
      </c>
      <c r="Q2319" s="9">
        <v>105947</v>
      </c>
      <c r="R2319" s="9">
        <v>31803</v>
      </c>
      <c r="S2319" s="9">
        <v>162938</v>
      </c>
      <c r="T2319" s="9">
        <v>168179</v>
      </c>
      <c r="U2319" s="9">
        <v>5241</v>
      </c>
      <c r="V2319" s="10">
        <f t="shared" si="144"/>
        <v>3.2165609004652075E-2</v>
      </c>
      <c r="W2319" s="9">
        <v>9552</v>
      </c>
      <c r="X2319" s="9">
        <v>8609</v>
      </c>
      <c r="Y2319" s="9">
        <v>943</v>
      </c>
      <c r="Z2319" s="10">
        <f t="shared" si="145"/>
        <v>5.7874774454086831E-3</v>
      </c>
      <c r="AA2319" s="9">
        <v>494</v>
      </c>
      <c r="AB2319" s="10">
        <f t="shared" si="146"/>
        <v>3.0318280572978677E-3</v>
      </c>
      <c r="AC2319" s="9">
        <v>3863</v>
      </c>
      <c r="AD2319" s="9">
        <v>4357</v>
      </c>
      <c r="AE2319" s="10">
        <f t="shared" si="147"/>
        <v>2.6740232481066419E-2</v>
      </c>
      <c r="AF2319" s="9">
        <v>-59</v>
      </c>
      <c r="AG2319" s="10">
        <v>0.33831215550098398</v>
      </c>
      <c r="AH2319" s="10">
        <v>0.248277133292504</v>
      </c>
      <c r="AI2319" s="10">
        <v>3.9779044946158604E-3</v>
      </c>
      <c r="AJ2319" s="10">
        <v>5.7742048650544997E-2</v>
      </c>
      <c r="AK2319" s="10">
        <v>0.189102087656604</v>
      </c>
      <c r="AL2319" s="10">
        <v>0.18093222102640599</v>
      </c>
      <c r="AM2319" s="8" t="s">
        <v>43</v>
      </c>
      <c r="AN2319" s="8" t="s">
        <v>44</v>
      </c>
      <c r="AO2319" s="8">
        <v>0</v>
      </c>
      <c r="AP2319" s="8">
        <v>1</v>
      </c>
      <c r="AQ2319" s="8">
        <v>0</v>
      </c>
    </row>
    <row r="2320" spans="1:43" x14ac:dyDescent="0.2">
      <c r="A2320" s="8" t="s">
        <v>3840</v>
      </c>
      <c r="B2320" s="8">
        <v>45</v>
      </c>
      <c r="C2320" s="8">
        <v>5</v>
      </c>
      <c r="D2320" s="8" t="s">
        <v>3836</v>
      </c>
      <c r="E2320" s="8" t="s">
        <v>3841</v>
      </c>
      <c r="F2320" s="8">
        <v>3</v>
      </c>
      <c r="G2320" s="8">
        <v>5</v>
      </c>
      <c r="H2320" s="9">
        <v>9002</v>
      </c>
      <c r="I2320" s="9">
        <v>8707</v>
      </c>
      <c r="J2320" s="9">
        <v>2014</v>
      </c>
      <c r="K2320" s="9">
        <v>6550</v>
      </c>
      <c r="L2320" s="9">
        <v>27</v>
      </c>
      <c r="M2320" s="9">
        <v>49</v>
      </c>
      <c r="N2320" s="9">
        <v>67</v>
      </c>
      <c r="O2320" s="9">
        <v>295</v>
      </c>
      <c r="P2320" s="9">
        <v>1384</v>
      </c>
      <c r="Q2320" s="9">
        <v>5863</v>
      </c>
      <c r="R2320" s="9">
        <v>1755</v>
      </c>
      <c r="S2320" s="9">
        <v>9984</v>
      </c>
      <c r="T2320" s="9">
        <v>9002</v>
      </c>
      <c r="U2320" s="9">
        <v>-982</v>
      </c>
      <c r="V2320" s="10">
        <f t="shared" si="144"/>
        <v>-9.8357371794871792E-2</v>
      </c>
      <c r="W2320" s="9">
        <v>417</v>
      </c>
      <c r="X2320" s="9">
        <v>547</v>
      </c>
      <c r="Y2320" s="9">
        <v>-130</v>
      </c>
      <c r="Z2320" s="10">
        <f t="shared" si="145"/>
        <v>-1.3020833333333334E-2</v>
      </c>
      <c r="AA2320" s="9">
        <v>0</v>
      </c>
      <c r="AB2320" s="10">
        <f t="shared" si="146"/>
        <v>0</v>
      </c>
      <c r="AC2320" s="9">
        <v>-858</v>
      </c>
      <c r="AD2320" s="9">
        <v>-858</v>
      </c>
      <c r="AE2320" s="10">
        <f t="shared" si="147"/>
        <v>-8.59375E-2</v>
      </c>
      <c r="AF2320" s="9">
        <v>6</v>
      </c>
      <c r="AG2320" s="10">
        <v>0.77627193956898499</v>
      </c>
      <c r="AH2320" s="10">
        <v>0.72761608531437505</v>
      </c>
      <c r="AI2320" s="10">
        <v>2.9993334814485701E-3</v>
      </c>
      <c r="AJ2320" s="10">
        <v>3.2770495445456599E-2</v>
      </c>
      <c r="AK2320" s="10">
        <v>0.194956676294157</v>
      </c>
      <c r="AL2320" s="10">
        <v>0.153743612530549</v>
      </c>
      <c r="AM2320" s="8" t="s">
        <v>50</v>
      </c>
      <c r="AN2320" s="8" t="s">
        <v>51</v>
      </c>
      <c r="AO2320" s="8">
        <v>1</v>
      </c>
      <c r="AP2320" s="8">
        <v>0</v>
      </c>
      <c r="AQ2320" s="8">
        <v>1</v>
      </c>
    </row>
    <row r="2321" spans="1:43" x14ac:dyDescent="0.2">
      <c r="A2321" s="8" t="s">
        <v>3842</v>
      </c>
      <c r="B2321" s="8">
        <v>45</v>
      </c>
      <c r="C2321" s="8">
        <v>7</v>
      </c>
      <c r="D2321" s="8" t="s">
        <v>3836</v>
      </c>
      <c r="E2321" s="8" t="s">
        <v>1580</v>
      </c>
      <c r="F2321" s="8">
        <v>3</v>
      </c>
      <c r="G2321" s="8">
        <v>5</v>
      </c>
      <c r="H2321" s="9">
        <v>198759</v>
      </c>
      <c r="I2321" s="9">
        <v>191197</v>
      </c>
      <c r="J2321" s="9">
        <v>153808</v>
      </c>
      <c r="K2321" s="9">
        <v>31750</v>
      </c>
      <c r="L2321" s="9">
        <v>461</v>
      </c>
      <c r="M2321" s="9">
        <v>1949</v>
      </c>
      <c r="N2321" s="9">
        <v>3229</v>
      </c>
      <c r="O2321" s="9">
        <v>7562</v>
      </c>
      <c r="P2321" s="9">
        <v>37554</v>
      </c>
      <c r="Q2321" s="9">
        <v>125732</v>
      </c>
      <c r="R2321" s="9">
        <v>35473</v>
      </c>
      <c r="S2321" s="9">
        <v>189044</v>
      </c>
      <c r="T2321" s="9">
        <v>198759</v>
      </c>
      <c r="U2321" s="9">
        <v>9715</v>
      </c>
      <c r="V2321" s="10">
        <f t="shared" si="144"/>
        <v>5.1390152557076657E-2</v>
      </c>
      <c r="W2321" s="9">
        <v>11417</v>
      </c>
      <c r="X2321" s="9">
        <v>10415</v>
      </c>
      <c r="Y2321" s="9">
        <v>1002</v>
      </c>
      <c r="Z2321" s="10">
        <f t="shared" si="145"/>
        <v>5.3003533568904597E-3</v>
      </c>
      <c r="AA2321" s="9">
        <v>713</v>
      </c>
      <c r="AB2321" s="10">
        <f t="shared" si="146"/>
        <v>3.7716087260108756E-3</v>
      </c>
      <c r="AC2321" s="9">
        <v>8020</v>
      </c>
      <c r="AD2321" s="9">
        <v>8733</v>
      </c>
      <c r="AE2321" s="10">
        <f t="shared" si="147"/>
        <v>4.6195594676371639E-2</v>
      </c>
      <c r="AF2321" s="9">
        <v>-20</v>
      </c>
      <c r="AG2321" s="10">
        <v>0.22615831232799499</v>
      </c>
      <c r="AH2321" s="10">
        <v>0.15974119410944901</v>
      </c>
      <c r="AI2321" s="10">
        <v>2.3193918262820802E-3</v>
      </c>
      <c r="AJ2321" s="10">
        <v>3.8046075900965502E-2</v>
      </c>
      <c r="AK2321" s="10">
        <v>0.17847242137463001</v>
      </c>
      <c r="AL2321" s="10">
        <v>0.18894238751452799</v>
      </c>
      <c r="AM2321" s="8" t="s">
        <v>43</v>
      </c>
      <c r="AN2321" s="8" t="s">
        <v>51</v>
      </c>
      <c r="AO2321" s="8">
        <v>0</v>
      </c>
      <c r="AP2321" s="8">
        <v>0</v>
      </c>
      <c r="AQ2321" s="8">
        <v>0</v>
      </c>
    </row>
    <row r="2322" spans="1:43" x14ac:dyDescent="0.2">
      <c r="A2322" s="8" t="s">
        <v>3843</v>
      </c>
      <c r="B2322" s="8">
        <v>45</v>
      </c>
      <c r="C2322" s="8">
        <v>9</v>
      </c>
      <c r="D2322" s="8" t="s">
        <v>3836</v>
      </c>
      <c r="E2322" s="8" t="s">
        <v>3844</v>
      </c>
      <c r="F2322" s="8">
        <v>3</v>
      </c>
      <c r="G2322" s="8">
        <v>5</v>
      </c>
      <c r="H2322" s="9">
        <v>14381</v>
      </c>
      <c r="I2322" s="9">
        <v>14062</v>
      </c>
      <c r="J2322" s="9">
        <v>5178</v>
      </c>
      <c r="K2322" s="9">
        <v>8621</v>
      </c>
      <c r="L2322" s="9">
        <v>45</v>
      </c>
      <c r="M2322" s="9">
        <v>71</v>
      </c>
      <c r="N2322" s="9">
        <v>147</v>
      </c>
      <c r="O2322" s="9">
        <v>319</v>
      </c>
      <c r="P2322" s="9">
        <v>2251</v>
      </c>
      <c r="Q2322" s="9">
        <v>9066</v>
      </c>
      <c r="R2322" s="9">
        <v>3064</v>
      </c>
      <c r="S2322" s="9">
        <v>15709</v>
      </c>
      <c r="T2322" s="9">
        <v>14381</v>
      </c>
      <c r="U2322" s="9">
        <v>-1328</v>
      </c>
      <c r="V2322" s="10">
        <f t="shared" si="144"/>
        <v>-8.4537526258832513E-2</v>
      </c>
      <c r="W2322" s="9">
        <v>686</v>
      </c>
      <c r="X2322" s="9">
        <v>882</v>
      </c>
      <c r="Y2322" s="9">
        <v>-196</v>
      </c>
      <c r="Z2322" s="10">
        <f t="shared" si="145"/>
        <v>-1.2476924056273474E-2</v>
      </c>
      <c r="AA2322" s="9">
        <v>16</v>
      </c>
      <c r="AB2322" s="10">
        <f t="shared" si="146"/>
        <v>1.0185244127570183E-3</v>
      </c>
      <c r="AC2322" s="9">
        <v>-1164</v>
      </c>
      <c r="AD2322" s="9">
        <v>-1148</v>
      </c>
      <c r="AE2322" s="10">
        <f t="shared" si="147"/>
        <v>-7.3079126615316056E-2</v>
      </c>
      <c r="AF2322" s="9">
        <v>16</v>
      </c>
      <c r="AG2322" s="10">
        <v>0.63994158959738501</v>
      </c>
      <c r="AH2322" s="10">
        <v>0.59947152492872502</v>
      </c>
      <c r="AI2322" s="10">
        <v>3.1291287114943301E-3</v>
      </c>
      <c r="AJ2322" s="10">
        <v>2.2182045754815399E-2</v>
      </c>
      <c r="AK2322" s="10">
        <v>0.21305889715597001</v>
      </c>
      <c r="AL2322" s="10">
        <v>0.15652597176830499</v>
      </c>
      <c r="AM2322" s="8" t="s">
        <v>50</v>
      </c>
      <c r="AN2322" s="8" t="s">
        <v>44</v>
      </c>
      <c r="AO2322" s="8">
        <v>0</v>
      </c>
      <c r="AP2322" s="8">
        <v>0</v>
      </c>
      <c r="AQ2322" s="8">
        <v>1</v>
      </c>
    </row>
    <row r="2323" spans="1:43" x14ac:dyDescent="0.2">
      <c r="A2323" s="8" t="s">
        <v>3845</v>
      </c>
      <c r="B2323" s="8">
        <v>45</v>
      </c>
      <c r="C2323" s="8">
        <v>11</v>
      </c>
      <c r="D2323" s="8" t="s">
        <v>3836</v>
      </c>
      <c r="E2323" s="8" t="s">
        <v>3846</v>
      </c>
      <c r="F2323" s="8">
        <v>3</v>
      </c>
      <c r="G2323" s="8">
        <v>5</v>
      </c>
      <c r="H2323" s="9">
        <v>21345</v>
      </c>
      <c r="I2323" s="9">
        <v>20812</v>
      </c>
      <c r="J2323" s="9">
        <v>10928</v>
      </c>
      <c r="K2323" s="9">
        <v>9326</v>
      </c>
      <c r="L2323" s="9">
        <v>111</v>
      </c>
      <c r="M2323" s="9">
        <v>158</v>
      </c>
      <c r="N2323" s="9">
        <v>289</v>
      </c>
      <c r="O2323" s="9">
        <v>533</v>
      </c>
      <c r="P2323" s="9">
        <v>4179</v>
      </c>
      <c r="Q2323" s="9">
        <v>13370</v>
      </c>
      <c r="R2323" s="9">
        <v>3796</v>
      </c>
      <c r="S2323" s="9">
        <v>22357</v>
      </c>
      <c r="T2323" s="9">
        <v>21345</v>
      </c>
      <c r="U2323" s="9">
        <v>-1012</v>
      </c>
      <c r="V2323" s="10">
        <f t="shared" si="144"/>
        <v>-4.5265464955047637E-2</v>
      </c>
      <c r="W2323" s="9">
        <v>1349</v>
      </c>
      <c r="X2323" s="9">
        <v>1344</v>
      </c>
      <c r="Y2323" s="9">
        <v>5</v>
      </c>
      <c r="Z2323" s="10">
        <f t="shared" si="145"/>
        <v>2.2364360155655946E-4</v>
      </c>
      <c r="AA2323" s="9">
        <v>-3</v>
      </c>
      <c r="AB2323" s="10">
        <f t="shared" si="146"/>
        <v>-1.3418616093393567E-4</v>
      </c>
      <c r="AC2323" s="9">
        <v>-1019</v>
      </c>
      <c r="AD2323" s="9">
        <v>-1022</v>
      </c>
      <c r="AE2323" s="10">
        <f t="shared" si="147"/>
        <v>-4.5712752158160758E-2</v>
      </c>
      <c r="AF2323" s="9">
        <v>5</v>
      </c>
      <c r="AG2323" s="10">
        <v>0.48802998360271699</v>
      </c>
      <c r="AH2323" s="10">
        <v>0.43691731084563101</v>
      </c>
      <c r="AI2323" s="10">
        <v>5.2002810962754704E-3</v>
      </c>
      <c r="AJ2323" s="10">
        <v>2.4970719137971401E-2</v>
      </c>
      <c r="AK2323" s="10">
        <v>0.177840243616772</v>
      </c>
      <c r="AL2323" s="10">
        <v>0.19578355586788501</v>
      </c>
      <c r="AM2323" s="8" t="s">
        <v>50</v>
      </c>
      <c r="AN2323" s="8" t="s">
        <v>51</v>
      </c>
      <c r="AO2323" s="8">
        <v>0</v>
      </c>
      <c r="AP2323" s="8">
        <v>0</v>
      </c>
      <c r="AQ2323" s="8">
        <v>0</v>
      </c>
    </row>
    <row r="2324" spans="1:43" x14ac:dyDescent="0.2">
      <c r="A2324" s="8" t="s">
        <v>3847</v>
      </c>
      <c r="B2324" s="8">
        <v>45</v>
      </c>
      <c r="C2324" s="8">
        <v>13</v>
      </c>
      <c r="D2324" s="8" t="s">
        <v>3836</v>
      </c>
      <c r="E2324" s="8" t="s">
        <v>3192</v>
      </c>
      <c r="F2324" s="8">
        <v>3</v>
      </c>
      <c r="G2324" s="8">
        <v>5</v>
      </c>
      <c r="H2324" s="9">
        <v>186844</v>
      </c>
      <c r="I2324" s="9">
        <v>166057</v>
      </c>
      <c r="J2324" s="9">
        <v>126869</v>
      </c>
      <c r="K2324" s="9">
        <v>33325</v>
      </c>
      <c r="L2324" s="9">
        <v>395</v>
      </c>
      <c r="M2324" s="9">
        <v>2397</v>
      </c>
      <c r="N2324" s="9">
        <v>3071</v>
      </c>
      <c r="O2324" s="9">
        <v>20787</v>
      </c>
      <c r="P2324" s="9">
        <v>29849</v>
      </c>
      <c r="Q2324" s="9">
        <v>107740</v>
      </c>
      <c r="R2324" s="9">
        <v>49255</v>
      </c>
      <c r="S2324" s="9">
        <v>167502</v>
      </c>
      <c r="T2324" s="9">
        <v>186844</v>
      </c>
      <c r="U2324" s="9">
        <v>19342</v>
      </c>
      <c r="V2324" s="10">
        <f t="shared" si="144"/>
        <v>0.11547324808061993</v>
      </c>
      <c r="W2324" s="9">
        <v>10180</v>
      </c>
      <c r="X2324" s="9">
        <v>7562</v>
      </c>
      <c r="Y2324" s="9">
        <v>2618</v>
      </c>
      <c r="Z2324" s="10">
        <f t="shared" si="145"/>
        <v>1.5629664123413451E-2</v>
      </c>
      <c r="AA2324" s="9">
        <v>1690</v>
      </c>
      <c r="AB2324" s="10">
        <f t="shared" si="146"/>
        <v>1.008943176797889E-2</v>
      </c>
      <c r="AC2324" s="9">
        <v>14827</v>
      </c>
      <c r="AD2324" s="9">
        <v>16517</v>
      </c>
      <c r="AE2324" s="10">
        <f t="shared" si="147"/>
        <v>9.8607777817578304E-2</v>
      </c>
      <c r="AF2324" s="9">
        <v>207</v>
      </c>
      <c r="AG2324" s="10">
        <v>0.320989702639635</v>
      </c>
      <c r="AH2324" s="10">
        <v>0.17835734623536201</v>
      </c>
      <c r="AI2324" s="10">
        <v>2.1140630686562099E-3</v>
      </c>
      <c r="AJ2324" s="10">
        <v>0.111253237995333</v>
      </c>
      <c r="AK2324" s="10">
        <v>0.26361563657382597</v>
      </c>
      <c r="AL2324" s="10">
        <v>0.15975359123118801</v>
      </c>
      <c r="AM2324" s="8" t="s">
        <v>43</v>
      </c>
      <c r="AN2324" s="8" t="s">
        <v>47</v>
      </c>
      <c r="AO2324" s="8">
        <v>0</v>
      </c>
      <c r="AP2324" s="8">
        <v>1</v>
      </c>
      <c r="AQ2324" s="8">
        <v>0</v>
      </c>
    </row>
    <row r="2325" spans="1:43" x14ac:dyDescent="0.2">
      <c r="A2325" s="8" t="s">
        <v>3848</v>
      </c>
      <c r="B2325" s="8">
        <v>45</v>
      </c>
      <c r="C2325" s="8">
        <v>15</v>
      </c>
      <c r="D2325" s="8" t="s">
        <v>3836</v>
      </c>
      <c r="E2325" s="8" t="s">
        <v>3849</v>
      </c>
      <c r="F2325" s="8">
        <v>3</v>
      </c>
      <c r="G2325" s="8">
        <v>5</v>
      </c>
      <c r="H2325" s="9">
        <v>217937</v>
      </c>
      <c r="I2325" s="9">
        <v>203577</v>
      </c>
      <c r="J2325" s="9">
        <v>139159</v>
      </c>
      <c r="K2325" s="9">
        <v>52083</v>
      </c>
      <c r="L2325" s="9">
        <v>1086</v>
      </c>
      <c r="M2325" s="9">
        <v>5623</v>
      </c>
      <c r="N2325" s="9">
        <v>5626</v>
      </c>
      <c r="O2325" s="9">
        <v>14360</v>
      </c>
      <c r="P2325" s="9">
        <v>43749</v>
      </c>
      <c r="Q2325" s="9">
        <v>144341</v>
      </c>
      <c r="R2325" s="9">
        <v>29847</v>
      </c>
      <c r="S2325" s="9">
        <v>188980</v>
      </c>
      <c r="T2325" s="9">
        <v>217937</v>
      </c>
      <c r="U2325" s="9">
        <v>28957</v>
      </c>
      <c r="V2325" s="10">
        <f t="shared" si="144"/>
        <v>0.15322785479944967</v>
      </c>
      <c r="W2325" s="9">
        <v>13520</v>
      </c>
      <c r="X2325" s="9">
        <v>6919</v>
      </c>
      <c r="Y2325" s="9">
        <v>6601</v>
      </c>
      <c r="Z2325" s="10">
        <f t="shared" si="145"/>
        <v>3.4929622182241507E-2</v>
      </c>
      <c r="AA2325" s="9">
        <v>2005</v>
      </c>
      <c r="AB2325" s="10">
        <f t="shared" si="146"/>
        <v>1.0609588316223939E-2</v>
      </c>
      <c r="AC2325" s="9">
        <v>20197</v>
      </c>
      <c r="AD2325" s="9">
        <v>22202</v>
      </c>
      <c r="AE2325" s="10">
        <f t="shared" si="147"/>
        <v>0.11748333156947825</v>
      </c>
      <c r="AF2325" s="9">
        <v>154</v>
      </c>
      <c r="AG2325" s="10">
        <v>0.36147143440535601</v>
      </c>
      <c r="AH2325" s="10">
        <v>0.238981907615504</v>
      </c>
      <c r="AI2325" s="10">
        <v>4.9830914438576297E-3</v>
      </c>
      <c r="AJ2325" s="10">
        <v>6.5890601412334798E-2</v>
      </c>
      <c r="AK2325" s="10">
        <v>0.13695242203022001</v>
      </c>
      <c r="AL2325" s="10">
        <v>0.200741498689988</v>
      </c>
      <c r="AM2325" s="8" t="s">
        <v>43</v>
      </c>
      <c r="AN2325" s="8" t="s">
        <v>44</v>
      </c>
      <c r="AO2325" s="8">
        <v>0</v>
      </c>
      <c r="AP2325" s="8">
        <v>0</v>
      </c>
      <c r="AQ2325" s="8">
        <v>0</v>
      </c>
    </row>
    <row r="2326" spans="1:43" x14ac:dyDescent="0.2">
      <c r="A2326" s="8" t="s">
        <v>3850</v>
      </c>
      <c r="B2326" s="8">
        <v>45</v>
      </c>
      <c r="C2326" s="8">
        <v>17</v>
      </c>
      <c r="D2326" s="8" t="s">
        <v>3836</v>
      </c>
      <c r="E2326" s="8" t="s">
        <v>61</v>
      </c>
      <c r="F2326" s="8">
        <v>3</v>
      </c>
      <c r="G2326" s="8">
        <v>5</v>
      </c>
      <c r="H2326" s="9">
        <v>14704</v>
      </c>
      <c r="I2326" s="9">
        <v>14126</v>
      </c>
      <c r="J2326" s="9">
        <v>7915</v>
      </c>
      <c r="K2326" s="9">
        <v>5947</v>
      </c>
      <c r="L2326" s="9">
        <v>53</v>
      </c>
      <c r="M2326" s="9">
        <v>37</v>
      </c>
      <c r="N2326" s="9">
        <v>174</v>
      </c>
      <c r="O2326" s="9">
        <v>578</v>
      </c>
      <c r="P2326" s="9">
        <v>2344</v>
      </c>
      <c r="Q2326" s="9">
        <v>9094</v>
      </c>
      <c r="R2326" s="9">
        <v>3266</v>
      </c>
      <c r="S2326" s="9">
        <v>14871</v>
      </c>
      <c r="T2326" s="9">
        <v>14704</v>
      </c>
      <c r="U2326" s="9">
        <v>-167</v>
      </c>
      <c r="V2326" s="10">
        <f t="shared" si="144"/>
        <v>-1.1229910564185328E-2</v>
      </c>
      <c r="W2326" s="9">
        <v>678</v>
      </c>
      <c r="X2326" s="9">
        <v>855</v>
      </c>
      <c r="Y2326" s="9">
        <v>-177</v>
      </c>
      <c r="Z2326" s="10">
        <f t="shared" si="145"/>
        <v>-1.1902360298567682E-2</v>
      </c>
      <c r="AA2326" s="9">
        <v>36</v>
      </c>
      <c r="AB2326" s="10">
        <f t="shared" si="146"/>
        <v>2.4208190437764775E-3</v>
      </c>
      <c r="AC2326" s="9">
        <v>-23</v>
      </c>
      <c r="AD2326" s="9">
        <v>13</v>
      </c>
      <c r="AE2326" s="10">
        <f t="shared" si="147"/>
        <v>8.7418465469706139E-4</v>
      </c>
      <c r="AF2326" s="9">
        <v>-3</v>
      </c>
      <c r="AG2326" s="10">
        <v>0.46171109902067498</v>
      </c>
      <c r="AH2326" s="10">
        <v>0.40444776931447202</v>
      </c>
      <c r="AI2326" s="10">
        <v>3.6044613710554999E-3</v>
      </c>
      <c r="AJ2326" s="10">
        <v>3.9309031556039202E-2</v>
      </c>
      <c r="AK2326" s="10">
        <v>0.222116430903156</v>
      </c>
      <c r="AL2326" s="10">
        <v>0.15941240478781299</v>
      </c>
      <c r="AM2326" s="8" t="s">
        <v>43</v>
      </c>
      <c r="AN2326" s="8" t="s">
        <v>51</v>
      </c>
      <c r="AO2326" s="8">
        <v>0</v>
      </c>
      <c r="AP2326" s="8">
        <v>0</v>
      </c>
      <c r="AQ2326" s="8">
        <v>0</v>
      </c>
    </row>
    <row r="2327" spans="1:43" x14ac:dyDescent="0.2">
      <c r="A2327" s="8" t="s">
        <v>3851</v>
      </c>
      <c r="B2327" s="8">
        <v>45</v>
      </c>
      <c r="C2327" s="8">
        <v>19</v>
      </c>
      <c r="D2327" s="8" t="s">
        <v>3836</v>
      </c>
      <c r="E2327" s="8" t="s">
        <v>3852</v>
      </c>
      <c r="F2327" s="8">
        <v>3</v>
      </c>
      <c r="G2327" s="8">
        <v>5</v>
      </c>
      <c r="H2327" s="9">
        <v>401438</v>
      </c>
      <c r="I2327" s="9">
        <v>380922</v>
      </c>
      <c r="J2327" s="9">
        <v>259390</v>
      </c>
      <c r="K2327" s="9">
        <v>107869</v>
      </c>
      <c r="L2327" s="9">
        <v>935</v>
      </c>
      <c r="M2327" s="9">
        <v>6766</v>
      </c>
      <c r="N2327" s="9">
        <v>5962</v>
      </c>
      <c r="O2327" s="9">
        <v>20516</v>
      </c>
      <c r="P2327" s="9">
        <v>67566</v>
      </c>
      <c r="Q2327" s="9">
        <v>270362</v>
      </c>
      <c r="R2327" s="9">
        <v>63510</v>
      </c>
      <c r="S2327" s="9">
        <v>364921</v>
      </c>
      <c r="T2327" s="9">
        <v>401438</v>
      </c>
      <c r="U2327" s="9">
        <v>36517</v>
      </c>
      <c r="V2327" s="10">
        <f t="shared" si="144"/>
        <v>0.10006823394652541</v>
      </c>
      <c r="W2327" s="9">
        <v>24616</v>
      </c>
      <c r="X2327" s="9">
        <v>15799</v>
      </c>
      <c r="Y2327" s="9">
        <v>8817</v>
      </c>
      <c r="Z2327" s="10">
        <f t="shared" si="145"/>
        <v>2.4161393835926134E-2</v>
      </c>
      <c r="AA2327" s="9">
        <v>1679</v>
      </c>
      <c r="AB2327" s="10">
        <f t="shared" si="146"/>
        <v>4.6009958319745917E-3</v>
      </c>
      <c r="AC2327" s="9">
        <v>25547</v>
      </c>
      <c r="AD2327" s="9">
        <v>27226</v>
      </c>
      <c r="AE2327" s="10">
        <f t="shared" si="147"/>
        <v>7.4607928839392629E-2</v>
      </c>
      <c r="AF2327" s="9">
        <v>474</v>
      </c>
      <c r="AG2327" s="10">
        <v>0.35384791673932198</v>
      </c>
      <c r="AH2327" s="10">
        <v>0.26870650013202502</v>
      </c>
      <c r="AI2327" s="10">
        <v>2.3291267891928499E-3</v>
      </c>
      <c r="AJ2327" s="10">
        <v>5.1106272948749198E-2</v>
      </c>
      <c r="AK2327" s="10">
        <v>0.158206248536511</v>
      </c>
      <c r="AL2327" s="10">
        <v>0.16830992581668899</v>
      </c>
      <c r="AM2327" s="8" t="s">
        <v>43</v>
      </c>
      <c r="AN2327" s="8" t="s">
        <v>62</v>
      </c>
      <c r="AO2327" s="8">
        <v>0</v>
      </c>
      <c r="AP2327" s="8">
        <v>0</v>
      </c>
      <c r="AQ2327" s="8">
        <v>0</v>
      </c>
    </row>
    <row r="2328" spans="1:43" x14ac:dyDescent="0.2">
      <c r="A2328" s="8" t="s">
        <v>3853</v>
      </c>
      <c r="B2328" s="8">
        <v>45</v>
      </c>
      <c r="C2328" s="8">
        <v>21</v>
      </c>
      <c r="D2328" s="8" t="s">
        <v>3836</v>
      </c>
      <c r="E2328" s="8" t="s">
        <v>66</v>
      </c>
      <c r="F2328" s="8">
        <v>3</v>
      </c>
      <c r="G2328" s="8">
        <v>5</v>
      </c>
      <c r="H2328" s="9">
        <v>57105</v>
      </c>
      <c r="I2328" s="9">
        <v>54600</v>
      </c>
      <c r="J2328" s="9">
        <v>41564</v>
      </c>
      <c r="K2328" s="9">
        <v>11636</v>
      </c>
      <c r="L2328" s="9">
        <v>157</v>
      </c>
      <c r="M2328" s="9">
        <v>367</v>
      </c>
      <c r="N2328" s="9">
        <v>876</v>
      </c>
      <c r="O2328" s="9">
        <v>2505</v>
      </c>
      <c r="P2328" s="9">
        <v>11011</v>
      </c>
      <c r="Q2328" s="9">
        <v>36791</v>
      </c>
      <c r="R2328" s="9">
        <v>9303</v>
      </c>
      <c r="S2328" s="9">
        <v>55809</v>
      </c>
      <c r="T2328" s="9">
        <v>57105</v>
      </c>
      <c r="U2328" s="9">
        <v>1296</v>
      </c>
      <c r="V2328" s="10">
        <f t="shared" si="144"/>
        <v>2.3222060957910014E-2</v>
      </c>
      <c r="W2328" s="9">
        <v>3348</v>
      </c>
      <c r="X2328" s="9">
        <v>3086</v>
      </c>
      <c r="Y2328" s="9">
        <v>262</v>
      </c>
      <c r="Z2328" s="10">
        <f t="shared" si="145"/>
        <v>4.6945833109355121E-3</v>
      </c>
      <c r="AA2328" s="9">
        <v>-12</v>
      </c>
      <c r="AB2328" s="10">
        <f t="shared" si="146"/>
        <v>-2.1501908294361126E-4</v>
      </c>
      <c r="AC2328" s="9">
        <v>1063</v>
      </c>
      <c r="AD2328" s="9">
        <v>1051</v>
      </c>
      <c r="AE2328" s="10">
        <f t="shared" si="147"/>
        <v>1.883208801447795E-2</v>
      </c>
      <c r="AF2328" s="9">
        <v>-17</v>
      </c>
      <c r="AG2328" s="10">
        <v>0.27214779791611898</v>
      </c>
      <c r="AH2328" s="10">
        <v>0.20376499430872999</v>
      </c>
      <c r="AI2328" s="10">
        <v>2.7493214254443602E-3</v>
      </c>
      <c r="AJ2328" s="10">
        <v>4.3866561597058103E-2</v>
      </c>
      <c r="AK2328" s="10">
        <v>0.162910428158655</v>
      </c>
      <c r="AL2328" s="10">
        <v>0.19282024341126</v>
      </c>
      <c r="AM2328" s="8" t="s">
        <v>50</v>
      </c>
      <c r="AN2328" s="8" t="s">
        <v>51</v>
      </c>
      <c r="AO2328" s="8">
        <v>1</v>
      </c>
      <c r="AP2328" s="8">
        <v>0</v>
      </c>
      <c r="AQ2328" s="8">
        <v>0</v>
      </c>
    </row>
    <row r="2329" spans="1:43" x14ac:dyDescent="0.2">
      <c r="A2329" s="8" t="s">
        <v>3854</v>
      </c>
      <c r="B2329" s="8">
        <v>45</v>
      </c>
      <c r="C2329" s="8">
        <v>23</v>
      </c>
      <c r="D2329" s="8" t="s">
        <v>3836</v>
      </c>
      <c r="E2329" s="8" t="s">
        <v>3751</v>
      </c>
      <c r="F2329" s="8">
        <v>3</v>
      </c>
      <c r="G2329" s="8">
        <v>5</v>
      </c>
      <c r="H2329" s="9">
        <v>32301</v>
      </c>
      <c r="I2329" s="9">
        <v>31638</v>
      </c>
      <c r="J2329" s="9">
        <v>18991</v>
      </c>
      <c r="K2329" s="9">
        <v>11798</v>
      </c>
      <c r="L2329" s="9">
        <v>152</v>
      </c>
      <c r="M2329" s="9">
        <v>139</v>
      </c>
      <c r="N2329" s="9">
        <v>558</v>
      </c>
      <c r="O2329" s="9">
        <v>663</v>
      </c>
      <c r="P2329" s="9">
        <v>6037</v>
      </c>
      <c r="Q2329" s="9">
        <v>20325</v>
      </c>
      <c r="R2329" s="9">
        <v>5939</v>
      </c>
      <c r="S2329" s="9">
        <v>32686</v>
      </c>
      <c r="T2329" s="9">
        <v>32301</v>
      </c>
      <c r="U2329" s="9">
        <v>-385</v>
      </c>
      <c r="V2329" s="10">
        <f t="shared" si="144"/>
        <v>-1.1778743192804258E-2</v>
      </c>
      <c r="W2329" s="9">
        <v>1892</v>
      </c>
      <c r="X2329" s="9">
        <v>2026</v>
      </c>
      <c r="Y2329" s="9">
        <v>-134</v>
      </c>
      <c r="Z2329" s="10">
        <f t="shared" si="145"/>
        <v>-4.0996145138591442E-3</v>
      </c>
      <c r="AA2329" s="9">
        <v>-20</v>
      </c>
      <c r="AB2329" s="10">
        <f t="shared" si="146"/>
        <v>-6.1188276326255885E-4</v>
      </c>
      <c r="AC2329" s="9">
        <v>-220</v>
      </c>
      <c r="AD2329" s="9">
        <v>-240</v>
      </c>
      <c r="AE2329" s="10">
        <f t="shared" si="147"/>
        <v>-7.3425931591507071E-3</v>
      </c>
      <c r="AF2329" s="9">
        <v>-11</v>
      </c>
      <c r="AG2329" s="10">
        <v>0.412061546082165</v>
      </c>
      <c r="AH2329" s="10">
        <v>0.36525184978793201</v>
      </c>
      <c r="AI2329" s="10">
        <v>4.7057366644995503E-3</v>
      </c>
      <c r="AJ2329" s="10">
        <v>2.05256803194948E-2</v>
      </c>
      <c r="AK2329" s="10">
        <v>0.18386427664778199</v>
      </c>
      <c r="AL2329" s="10">
        <v>0.18689823844462999</v>
      </c>
      <c r="AM2329" s="8" t="s">
        <v>43</v>
      </c>
      <c r="AN2329" s="8" t="s">
        <v>51</v>
      </c>
      <c r="AO2329" s="8">
        <v>0</v>
      </c>
      <c r="AP2329" s="8">
        <v>0</v>
      </c>
      <c r="AQ2329" s="8">
        <v>0</v>
      </c>
    </row>
    <row r="2330" spans="1:43" x14ac:dyDescent="0.2">
      <c r="A2330" s="8" t="s">
        <v>3855</v>
      </c>
      <c r="B2330" s="8">
        <v>45</v>
      </c>
      <c r="C2330" s="8">
        <v>25</v>
      </c>
      <c r="D2330" s="8" t="s">
        <v>3836</v>
      </c>
      <c r="E2330" s="8" t="s">
        <v>3856</v>
      </c>
      <c r="F2330" s="8">
        <v>3</v>
      </c>
      <c r="G2330" s="8">
        <v>5</v>
      </c>
      <c r="H2330" s="9">
        <v>45948</v>
      </c>
      <c r="I2330" s="9">
        <v>43949</v>
      </c>
      <c r="J2330" s="9">
        <v>27687</v>
      </c>
      <c r="K2330" s="9">
        <v>15005</v>
      </c>
      <c r="L2330" s="9">
        <v>265</v>
      </c>
      <c r="M2330" s="9">
        <v>265</v>
      </c>
      <c r="N2330" s="9">
        <v>727</v>
      </c>
      <c r="O2330" s="9">
        <v>1999</v>
      </c>
      <c r="P2330" s="9">
        <v>8424</v>
      </c>
      <c r="Q2330" s="9">
        <v>29436</v>
      </c>
      <c r="R2330" s="9">
        <v>8088</v>
      </c>
      <c r="S2330" s="9">
        <v>46105</v>
      </c>
      <c r="T2330" s="9">
        <v>45948</v>
      </c>
      <c r="U2330" s="9">
        <v>-157</v>
      </c>
      <c r="V2330" s="10">
        <f t="shared" si="144"/>
        <v>-3.4052705780284135E-3</v>
      </c>
      <c r="W2330" s="9">
        <v>2569</v>
      </c>
      <c r="X2330" s="9">
        <v>2598</v>
      </c>
      <c r="Y2330" s="9">
        <v>-29</v>
      </c>
      <c r="Z2330" s="10">
        <f t="shared" si="145"/>
        <v>-6.289990239670318E-4</v>
      </c>
      <c r="AA2330" s="9">
        <v>158</v>
      </c>
      <c r="AB2330" s="10">
        <f t="shared" si="146"/>
        <v>3.4269601995445178E-3</v>
      </c>
      <c r="AC2330" s="9">
        <v>-270</v>
      </c>
      <c r="AD2330" s="9">
        <v>-112</v>
      </c>
      <c r="AE2330" s="10">
        <f t="shared" si="147"/>
        <v>-2.4292376098037087E-3</v>
      </c>
      <c r="AF2330" s="9">
        <v>-16</v>
      </c>
      <c r="AG2330" s="10">
        <v>0.39742752676939203</v>
      </c>
      <c r="AH2330" s="10">
        <v>0.326564812396622</v>
      </c>
      <c r="AI2330" s="10">
        <v>5.7673892225994601E-3</v>
      </c>
      <c r="AJ2330" s="10">
        <v>4.3505702098023902E-2</v>
      </c>
      <c r="AK2330" s="10">
        <v>0.17602507182031901</v>
      </c>
      <c r="AL2330" s="10">
        <v>0.18333768607991599</v>
      </c>
      <c r="AM2330" s="8" t="s">
        <v>50</v>
      </c>
      <c r="AN2330" s="8" t="s">
        <v>51</v>
      </c>
      <c r="AO2330" s="8">
        <v>1</v>
      </c>
      <c r="AP2330" s="8">
        <v>0</v>
      </c>
      <c r="AQ2330" s="8">
        <v>0</v>
      </c>
    </row>
    <row r="2331" spans="1:43" x14ac:dyDescent="0.2">
      <c r="A2331" s="8" t="s">
        <v>3857</v>
      </c>
      <c r="B2331" s="8">
        <v>45</v>
      </c>
      <c r="C2331" s="8">
        <v>27</v>
      </c>
      <c r="D2331" s="8" t="s">
        <v>3836</v>
      </c>
      <c r="E2331" s="8" t="s">
        <v>3858</v>
      </c>
      <c r="F2331" s="8">
        <v>3</v>
      </c>
      <c r="G2331" s="8">
        <v>5</v>
      </c>
      <c r="H2331" s="9">
        <v>34057</v>
      </c>
      <c r="I2331" s="9">
        <v>32967</v>
      </c>
      <c r="J2331" s="9">
        <v>16206</v>
      </c>
      <c r="K2331" s="9">
        <v>16126</v>
      </c>
      <c r="L2331" s="9">
        <v>99</v>
      </c>
      <c r="M2331" s="9">
        <v>261</v>
      </c>
      <c r="N2331" s="9">
        <v>275</v>
      </c>
      <c r="O2331" s="9">
        <v>1090</v>
      </c>
      <c r="P2331" s="9">
        <v>5343</v>
      </c>
      <c r="Q2331" s="9">
        <v>20993</v>
      </c>
      <c r="R2331" s="9">
        <v>7721</v>
      </c>
      <c r="S2331" s="9">
        <v>34343</v>
      </c>
      <c r="T2331" s="9">
        <v>34057</v>
      </c>
      <c r="U2331" s="9">
        <v>-286</v>
      </c>
      <c r="V2331" s="10">
        <f t="shared" si="144"/>
        <v>-8.3277523803977523E-3</v>
      </c>
      <c r="W2331" s="9">
        <v>1693</v>
      </c>
      <c r="X2331" s="9">
        <v>1918</v>
      </c>
      <c r="Y2331" s="9">
        <v>-225</v>
      </c>
      <c r="Z2331" s="10">
        <f t="shared" si="145"/>
        <v>-6.5515534461171128E-3</v>
      </c>
      <c r="AA2331" s="9">
        <v>8</v>
      </c>
      <c r="AB2331" s="10">
        <f t="shared" si="146"/>
        <v>2.3294412252860845E-4</v>
      </c>
      <c r="AC2331" s="9">
        <v>-55</v>
      </c>
      <c r="AD2331" s="9">
        <v>-47</v>
      </c>
      <c r="AE2331" s="10">
        <f t="shared" si="147"/>
        <v>-1.3685467198555747E-3</v>
      </c>
      <c r="AF2331" s="9">
        <v>-14</v>
      </c>
      <c r="AG2331" s="10">
        <v>0.52415068855154601</v>
      </c>
      <c r="AH2331" s="10">
        <v>0.47350030830666201</v>
      </c>
      <c r="AI2331" s="10">
        <v>2.9068913879672299E-3</v>
      </c>
      <c r="AJ2331" s="10">
        <v>3.2005167806911899E-2</v>
      </c>
      <c r="AK2331" s="10">
        <v>0.22670816572217201</v>
      </c>
      <c r="AL2331" s="10">
        <v>0.15688404733241301</v>
      </c>
      <c r="AM2331" s="8" t="s">
        <v>50</v>
      </c>
      <c r="AN2331" s="8" t="s">
        <v>44</v>
      </c>
      <c r="AO2331" s="8">
        <v>0</v>
      </c>
      <c r="AP2331" s="8">
        <v>0</v>
      </c>
      <c r="AQ2331" s="8">
        <v>1</v>
      </c>
    </row>
    <row r="2332" spans="1:43" x14ac:dyDescent="0.2">
      <c r="A2332" s="8" t="s">
        <v>3859</v>
      </c>
      <c r="B2332" s="8">
        <v>45</v>
      </c>
      <c r="C2332" s="8">
        <v>29</v>
      </c>
      <c r="D2332" s="8" t="s">
        <v>3836</v>
      </c>
      <c r="E2332" s="8" t="s">
        <v>3860</v>
      </c>
      <c r="F2332" s="8">
        <v>3</v>
      </c>
      <c r="G2332" s="8">
        <v>5</v>
      </c>
      <c r="H2332" s="9">
        <v>37611</v>
      </c>
      <c r="I2332" s="9">
        <v>36344</v>
      </c>
      <c r="J2332" s="9">
        <v>21321</v>
      </c>
      <c r="K2332" s="9">
        <v>13998</v>
      </c>
      <c r="L2332" s="9">
        <v>307</v>
      </c>
      <c r="M2332" s="9">
        <v>160</v>
      </c>
      <c r="N2332" s="9">
        <v>558</v>
      </c>
      <c r="O2332" s="9">
        <v>1267</v>
      </c>
      <c r="P2332" s="9">
        <v>6955</v>
      </c>
      <c r="Q2332" s="9">
        <v>23292</v>
      </c>
      <c r="R2332" s="9">
        <v>7364</v>
      </c>
      <c r="S2332" s="9">
        <v>38121</v>
      </c>
      <c r="T2332" s="9">
        <v>37611</v>
      </c>
      <c r="U2332" s="9">
        <v>-510</v>
      </c>
      <c r="V2332" s="10">
        <f t="shared" si="144"/>
        <v>-1.3378452821279609E-2</v>
      </c>
      <c r="W2332" s="9">
        <v>2287</v>
      </c>
      <c r="X2332" s="9">
        <v>2661</v>
      </c>
      <c r="Y2332" s="9">
        <v>-374</v>
      </c>
      <c r="Z2332" s="10">
        <f t="shared" si="145"/>
        <v>-9.8108654022717144E-3</v>
      </c>
      <c r="AA2332" s="9">
        <v>-35</v>
      </c>
      <c r="AB2332" s="10">
        <f t="shared" si="146"/>
        <v>-9.181291151858556E-4</v>
      </c>
      <c r="AC2332" s="9">
        <v>-94</v>
      </c>
      <c r="AD2332" s="9">
        <v>-129</v>
      </c>
      <c r="AE2332" s="10">
        <f t="shared" si="147"/>
        <v>-3.3839615959707246E-3</v>
      </c>
      <c r="AF2332" s="9">
        <v>-7</v>
      </c>
      <c r="AG2332" s="10">
        <v>0.43311797080641301</v>
      </c>
      <c r="AH2332" s="10">
        <v>0.37217835207784999</v>
      </c>
      <c r="AI2332" s="10">
        <v>8.1625056499428396E-3</v>
      </c>
      <c r="AJ2332" s="10">
        <v>3.36869532849432E-2</v>
      </c>
      <c r="AK2332" s="10">
        <v>0.195793783733482</v>
      </c>
      <c r="AL2332" s="10">
        <v>0.184919305522321</v>
      </c>
      <c r="AM2332" s="8" t="s">
        <v>50</v>
      </c>
      <c r="AN2332" s="8" t="s">
        <v>44</v>
      </c>
      <c r="AO2332" s="8">
        <v>0</v>
      </c>
      <c r="AP2332" s="8">
        <v>0</v>
      </c>
      <c r="AQ2332" s="8">
        <v>1</v>
      </c>
    </row>
    <row r="2333" spans="1:43" x14ac:dyDescent="0.2">
      <c r="A2333" s="8" t="s">
        <v>3861</v>
      </c>
      <c r="B2333" s="8">
        <v>45</v>
      </c>
      <c r="C2333" s="8">
        <v>31</v>
      </c>
      <c r="D2333" s="8" t="s">
        <v>3836</v>
      </c>
      <c r="E2333" s="8" t="s">
        <v>3862</v>
      </c>
      <c r="F2333" s="8">
        <v>3</v>
      </c>
      <c r="G2333" s="8">
        <v>5</v>
      </c>
      <c r="H2333" s="9">
        <v>67265</v>
      </c>
      <c r="I2333" s="9">
        <v>65905</v>
      </c>
      <c r="J2333" s="9">
        <v>36849</v>
      </c>
      <c r="K2333" s="9">
        <v>27773</v>
      </c>
      <c r="L2333" s="9">
        <v>217</v>
      </c>
      <c r="M2333" s="9">
        <v>281</v>
      </c>
      <c r="N2333" s="9">
        <v>785</v>
      </c>
      <c r="O2333" s="9">
        <v>1360</v>
      </c>
      <c r="P2333" s="9">
        <v>12301</v>
      </c>
      <c r="Q2333" s="9">
        <v>42455</v>
      </c>
      <c r="R2333" s="9">
        <v>12509</v>
      </c>
      <c r="S2333" s="9">
        <v>68150</v>
      </c>
      <c r="T2333" s="9">
        <v>67265</v>
      </c>
      <c r="U2333" s="9">
        <v>-885</v>
      </c>
      <c r="V2333" s="10">
        <f t="shared" si="144"/>
        <v>-1.2986060161408658E-2</v>
      </c>
      <c r="W2333" s="9">
        <v>3996</v>
      </c>
      <c r="X2333" s="9">
        <v>4097</v>
      </c>
      <c r="Y2333" s="9">
        <v>-101</v>
      </c>
      <c r="Z2333" s="10">
        <f t="shared" si="145"/>
        <v>-1.4820249449743214E-3</v>
      </c>
      <c r="AA2333" s="9">
        <v>44</v>
      </c>
      <c r="AB2333" s="10">
        <f t="shared" si="146"/>
        <v>6.4563462949376372E-4</v>
      </c>
      <c r="AC2333" s="9">
        <v>-795</v>
      </c>
      <c r="AD2333" s="9">
        <v>-751</v>
      </c>
      <c r="AE2333" s="10">
        <f t="shared" si="147"/>
        <v>-1.1019809244314014E-2</v>
      </c>
      <c r="AF2333" s="9">
        <v>-33</v>
      </c>
      <c r="AG2333" s="10">
        <v>0.45218166951609301</v>
      </c>
      <c r="AH2333" s="10">
        <v>0.41288931836765003</v>
      </c>
      <c r="AI2333" s="10">
        <v>3.2260462350405098E-3</v>
      </c>
      <c r="AJ2333" s="10">
        <v>2.0218538615922099E-2</v>
      </c>
      <c r="AK2333" s="10">
        <v>0.18596595554894799</v>
      </c>
      <c r="AL2333" s="10">
        <v>0.18287370846651299</v>
      </c>
      <c r="AM2333" s="8" t="s">
        <v>43</v>
      </c>
      <c r="AN2333" s="8" t="s">
        <v>51</v>
      </c>
      <c r="AO2333" s="8">
        <v>0</v>
      </c>
      <c r="AP2333" s="8">
        <v>0</v>
      </c>
      <c r="AQ2333" s="8">
        <v>0</v>
      </c>
    </row>
    <row r="2334" spans="1:43" x14ac:dyDescent="0.2">
      <c r="A2334" s="8" t="s">
        <v>3863</v>
      </c>
      <c r="B2334" s="8">
        <v>45</v>
      </c>
      <c r="C2334" s="8">
        <v>33</v>
      </c>
      <c r="D2334" s="8" t="s">
        <v>3836</v>
      </c>
      <c r="E2334" s="8" t="s">
        <v>3864</v>
      </c>
      <c r="F2334" s="8">
        <v>3</v>
      </c>
      <c r="G2334" s="8">
        <v>5</v>
      </c>
      <c r="H2334" s="9">
        <v>30666</v>
      </c>
      <c r="I2334" s="9">
        <v>29860</v>
      </c>
      <c r="J2334" s="9">
        <v>14009</v>
      </c>
      <c r="K2334" s="9">
        <v>14397</v>
      </c>
      <c r="L2334" s="9">
        <v>788</v>
      </c>
      <c r="M2334" s="9">
        <v>107</v>
      </c>
      <c r="N2334" s="9">
        <v>559</v>
      </c>
      <c r="O2334" s="9">
        <v>806</v>
      </c>
      <c r="P2334" s="9">
        <v>6477</v>
      </c>
      <c r="Q2334" s="9">
        <v>19163</v>
      </c>
      <c r="R2334" s="9">
        <v>5026</v>
      </c>
      <c r="S2334" s="9">
        <v>31529</v>
      </c>
      <c r="T2334" s="9">
        <v>30666</v>
      </c>
      <c r="U2334" s="9">
        <v>-863</v>
      </c>
      <c r="V2334" s="10">
        <f t="shared" si="144"/>
        <v>-2.7371626121982937E-2</v>
      </c>
      <c r="W2334" s="9">
        <v>2071</v>
      </c>
      <c r="X2334" s="9">
        <v>1850</v>
      </c>
      <c r="Y2334" s="9">
        <v>221</v>
      </c>
      <c r="Z2334" s="10">
        <f t="shared" si="145"/>
        <v>7.0094198991404741E-3</v>
      </c>
      <c r="AA2334" s="9">
        <v>321</v>
      </c>
      <c r="AB2334" s="10">
        <f t="shared" si="146"/>
        <v>1.0181103111421232E-2</v>
      </c>
      <c r="AC2334" s="9">
        <v>-1407</v>
      </c>
      <c r="AD2334" s="9">
        <v>-1086</v>
      </c>
      <c r="AE2334" s="10">
        <f t="shared" si="147"/>
        <v>-3.4444479685369025E-2</v>
      </c>
      <c r="AF2334" s="9">
        <v>2</v>
      </c>
      <c r="AG2334" s="10">
        <v>0.54317485162720902</v>
      </c>
      <c r="AH2334" s="10">
        <v>0.46947759733907302</v>
      </c>
      <c r="AI2334" s="10">
        <v>2.5696210787191E-2</v>
      </c>
      <c r="AJ2334" s="10">
        <v>2.6283180069131901E-2</v>
      </c>
      <c r="AK2334" s="10">
        <v>0.16389486727972299</v>
      </c>
      <c r="AL2334" s="10">
        <v>0.211211113285071</v>
      </c>
      <c r="AM2334" s="8" t="s">
        <v>50</v>
      </c>
      <c r="AN2334" s="8" t="s">
        <v>51</v>
      </c>
      <c r="AO2334" s="8">
        <v>1</v>
      </c>
      <c r="AP2334" s="8">
        <v>0</v>
      </c>
      <c r="AQ2334" s="8">
        <v>1</v>
      </c>
    </row>
    <row r="2335" spans="1:43" x14ac:dyDescent="0.2">
      <c r="A2335" s="8" t="s">
        <v>3865</v>
      </c>
      <c r="B2335" s="8">
        <v>45</v>
      </c>
      <c r="C2335" s="8">
        <v>35</v>
      </c>
      <c r="D2335" s="8" t="s">
        <v>3836</v>
      </c>
      <c r="E2335" s="8" t="s">
        <v>2099</v>
      </c>
      <c r="F2335" s="8">
        <v>3</v>
      </c>
      <c r="G2335" s="8">
        <v>5</v>
      </c>
      <c r="H2335" s="9">
        <v>156456</v>
      </c>
      <c r="I2335" s="9">
        <v>147999</v>
      </c>
      <c r="J2335" s="9">
        <v>100384</v>
      </c>
      <c r="K2335" s="9">
        <v>39465</v>
      </c>
      <c r="L2335" s="9">
        <v>919</v>
      </c>
      <c r="M2335" s="9">
        <v>3051</v>
      </c>
      <c r="N2335" s="9">
        <v>4180</v>
      </c>
      <c r="O2335" s="9">
        <v>8457</v>
      </c>
      <c r="P2335" s="9">
        <v>31849</v>
      </c>
      <c r="Q2335" s="9">
        <v>103858</v>
      </c>
      <c r="R2335" s="9">
        <v>20749</v>
      </c>
      <c r="S2335" s="9">
        <v>143092</v>
      </c>
      <c r="T2335" s="9">
        <v>156456</v>
      </c>
      <c r="U2335" s="9">
        <v>13364</v>
      </c>
      <c r="V2335" s="10">
        <f t="shared" si="144"/>
        <v>9.3394459508567909E-2</v>
      </c>
      <c r="W2335" s="9">
        <v>9164</v>
      </c>
      <c r="X2335" s="9">
        <v>5192</v>
      </c>
      <c r="Y2335" s="9">
        <v>3972</v>
      </c>
      <c r="Z2335" s="10">
        <f t="shared" si="145"/>
        <v>2.7758365247533057E-2</v>
      </c>
      <c r="AA2335" s="9">
        <v>847</v>
      </c>
      <c r="AB2335" s="10">
        <f t="shared" si="146"/>
        <v>5.9192687222206697E-3</v>
      </c>
      <c r="AC2335" s="9">
        <v>8439</v>
      </c>
      <c r="AD2335" s="9">
        <v>9286</v>
      </c>
      <c r="AE2335" s="10">
        <f t="shared" si="147"/>
        <v>6.4895312106896266E-2</v>
      </c>
      <c r="AF2335" s="9">
        <v>106</v>
      </c>
      <c r="AG2335" s="10">
        <v>0.35838830086414097</v>
      </c>
      <c r="AH2335" s="10">
        <v>0.25224344224574302</v>
      </c>
      <c r="AI2335" s="10">
        <v>5.8738559083703996E-3</v>
      </c>
      <c r="AJ2335" s="10">
        <v>5.4053535818377102E-2</v>
      </c>
      <c r="AK2335" s="10">
        <v>0.13261875543283699</v>
      </c>
      <c r="AL2335" s="10">
        <v>0.20356521961446</v>
      </c>
      <c r="AM2335" s="8" t="s">
        <v>43</v>
      </c>
      <c r="AN2335" s="8" t="s">
        <v>44</v>
      </c>
      <c r="AO2335" s="8">
        <v>0</v>
      </c>
      <c r="AP2335" s="8">
        <v>1</v>
      </c>
      <c r="AQ2335" s="8">
        <v>0</v>
      </c>
    </row>
    <row r="2336" spans="1:43" x14ac:dyDescent="0.2">
      <c r="A2336" s="8" t="s">
        <v>3866</v>
      </c>
      <c r="B2336" s="8">
        <v>45</v>
      </c>
      <c r="C2336" s="8">
        <v>37</v>
      </c>
      <c r="D2336" s="8" t="s">
        <v>3836</v>
      </c>
      <c r="E2336" s="8" t="s">
        <v>3867</v>
      </c>
      <c r="F2336" s="8">
        <v>3</v>
      </c>
      <c r="G2336" s="8">
        <v>5</v>
      </c>
      <c r="H2336" s="9">
        <v>26693</v>
      </c>
      <c r="I2336" s="9">
        <v>25123</v>
      </c>
      <c r="J2336" s="9">
        <v>15118</v>
      </c>
      <c r="K2336" s="9">
        <v>9448</v>
      </c>
      <c r="L2336" s="9">
        <v>78</v>
      </c>
      <c r="M2336" s="9">
        <v>126</v>
      </c>
      <c r="N2336" s="9">
        <v>353</v>
      </c>
      <c r="O2336" s="9">
        <v>1570</v>
      </c>
      <c r="P2336" s="9">
        <v>3957</v>
      </c>
      <c r="Q2336" s="9">
        <v>17893</v>
      </c>
      <c r="R2336" s="9">
        <v>4843</v>
      </c>
      <c r="S2336" s="9">
        <v>26505</v>
      </c>
      <c r="T2336" s="9">
        <v>26693</v>
      </c>
      <c r="U2336" s="9">
        <v>188</v>
      </c>
      <c r="V2336" s="10">
        <f t="shared" si="144"/>
        <v>7.0930013205055646E-3</v>
      </c>
      <c r="W2336" s="9">
        <v>1054</v>
      </c>
      <c r="X2336" s="9">
        <v>1166</v>
      </c>
      <c r="Y2336" s="9">
        <v>-112</v>
      </c>
      <c r="Z2336" s="10">
        <f t="shared" si="145"/>
        <v>-4.2256178079607618E-3</v>
      </c>
      <c r="AA2336" s="9">
        <v>5</v>
      </c>
      <c r="AB2336" s="10">
        <f t="shared" si="146"/>
        <v>1.8864365214110544E-4</v>
      </c>
      <c r="AC2336" s="9">
        <v>301</v>
      </c>
      <c r="AD2336" s="9">
        <v>306</v>
      </c>
      <c r="AE2336" s="10">
        <f t="shared" si="147"/>
        <v>1.1544991511035654E-2</v>
      </c>
      <c r="AF2336" s="9">
        <v>-6</v>
      </c>
      <c r="AG2336" s="10">
        <v>0.43363428614243399</v>
      </c>
      <c r="AH2336" s="10">
        <v>0.353950473907017</v>
      </c>
      <c r="AI2336" s="10">
        <v>2.9221144120181301E-3</v>
      </c>
      <c r="AJ2336" s="10">
        <v>5.8816918293185499E-2</v>
      </c>
      <c r="AK2336" s="10">
        <v>0.18143333458210001</v>
      </c>
      <c r="AL2336" s="10">
        <v>0.14824111190199701</v>
      </c>
      <c r="AM2336" s="8" t="s">
        <v>43</v>
      </c>
      <c r="AN2336" s="8" t="s">
        <v>62</v>
      </c>
      <c r="AO2336" s="8">
        <v>0</v>
      </c>
      <c r="AP2336" s="8">
        <v>0</v>
      </c>
      <c r="AQ2336" s="8">
        <v>0</v>
      </c>
    </row>
    <row r="2337" spans="1:43" x14ac:dyDescent="0.2">
      <c r="A2337" s="8" t="s">
        <v>3868</v>
      </c>
      <c r="B2337" s="8">
        <v>45</v>
      </c>
      <c r="C2337" s="8">
        <v>39</v>
      </c>
      <c r="D2337" s="8" t="s">
        <v>3836</v>
      </c>
      <c r="E2337" s="8" t="s">
        <v>643</v>
      </c>
      <c r="F2337" s="8">
        <v>3</v>
      </c>
      <c r="G2337" s="8">
        <v>5</v>
      </c>
      <c r="H2337" s="9">
        <v>22607</v>
      </c>
      <c r="I2337" s="9">
        <v>22101</v>
      </c>
      <c r="J2337" s="9">
        <v>8627</v>
      </c>
      <c r="K2337" s="9">
        <v>12958</v>
      </c>
      <c r="L2337" s="9">
        <v>62</v>
      </c>
      <c r="M2337" s="9">
        <v>133</v>
      </c>
      <c r="N2337" s="9">
        <v>321</v>
      </c>
      <c r="O2337" s="9">
        <v>506</v>
      </c>
      <c r="P2337" s="9">
        <v>3554</v>
      </c>
      <c r="Q2337" s="9">
        <v>14398</v>
      </c>
      <c r="R2337" s="9">
        <v>4655</v>
      </c>
      <c r="S2337" s="9">
        <v>23403</v>
      </c>
      <c r="T2337" s="9">
        <v>22607</v>
      </c>
      <c r="U2337" s="9">
        <v>-796</v>
      </c>
      <c r="V2337" s="10">
        <f t="shared" si="144"/>
        <v>-3.4012733410246548E-2</v>
      </c>
      <c r="W2337" s="9">
        <v>1059</v>
      </c>
      <c r="X2337" s="9">
        <v>1468</v>
      </c>
      <c r="Y2337" s="9">
        <v>-409</v>
      </c>
      <c r="Z2337" s="10">
        <f t="shared" si="145"/>
        <v>-1.747639191556638E-2</v>
      </c>
      <c r="AA2337" s="9">
        <v>92</v>
      </c>
      <c r="AB2337" s="10">
        <f t="shared" si="146"/>
        <v>3.931119941887792E-3</v>
      </c>
      <c r="AC2337" s="9">
        <v>-473</v>
      </c>
      <c r="AD2337" s="9">
        <v>-381</v>
      </c>
      <c r="AE2337" s="10">
        <f t="shared" si="147"/>
        <v>-1.6279964107165749E-2</v>
      </c>
      <c r="AF2337" s="9">
        <v>-6</v>
      </c>
      <c r="AG2337" s="10">
        <v>0.61839253328614996</v>
      </c>
      <c r="AH2337" s="10">
        <v>0.57318529658955197</v>
      </c>
      <c r="AI2337" s="10">
        <v>2.74251338081125E-3</v>
      </c>
      <c r="AJ2337" s="10">
        <v>2.2382447914362801E-2</v>
      </c>
      <c r="AK2337" s="10">
        <v>0.20590967399478</v>
      </c>
      <c r="AL2337" s="10">
        <v>0.15720794444198699</v>
      </c>
      <c r="AM2337" s="8" t="s">
        <v>43</v>
      </c>
      <c r="AN2337" s="8" t="s">
        <v>44</v>
      </c>
      <c r="AO2337" s="8">
        <v>0</v>
      </c>
      <c r="AP2337" s="8">
        <v>0</v>
      </c>
      <c r="AQ2337" s="8">
        <v>0</v>
      </c>
    </row>
    <row r="2338" spans="1:43" x14ac:dyDescent="0.2">
      <c r="A2338" s="8" t="s">
        <v>3869</v>
      </c>
      <c r="B2338" s="8">
        <v>45</v>
      </c>
      <c r="C2338" s="8">
        <v>41</v>
      </c>
      <c r="D2338" s="8" t="s">
        <v>3836</v>
      </c>
      <c r="E2338" s="8" t="s">
        <v>3870</v>
      </c>
      <c r="F2338" s="8">
        <v>3</v>
      </c>
      <c r="G2338" s="8">
        <v>5</v>
      </c>
      <c r="H2338" s="9">
        <v>138566</v>
      </c>
      <c r="I2338" s="9">
        <v>134846</v>
      </c>
      <c r="J2338" s="9">
        <v>71945</v>
      </c>
      <c r="K2338" s="9">
        <v>58767</v>
      </c>
      <c r="L2338" s="9">
        <v>421</v>
      </c>
      <c r="M2338" s="9">
        <v>2007</v>
      </c>
      <c r="N2338" s="9">
        <v>1706</v>
      </c>
      <c r="O2338" s="9">
        <v>3720</v>
      </c>
      <c r="P2338" s="9">
        <v>27345</v>
      </c>
      <c r="Q2338" s="9">
        <v>88521</v>
      </c>
      <c r="R2338" s="9">
        <v>22700</v>
      </c>
      <c r="S2338" s="9">
        <v>137996</v>
      </c>
      <c r="T2338" s="9">
        <v>138566</v>
      </c>
      <c r="U2338" s="9">
        <v>570</v>
      </c>
      <c r="V2338" s="10">
        <f t="shared" si="144"/>
        <v>4.1305545088263429E-3</v>
      </c>
      <c r="W2338" s="9">
        <v>8589</v>
      </c>
      <c r="X2338" s="9">
        <v>7503</v>
      </c>
      <c r="Y2338" s="9">
        <v>1086</v>
      </c>
      <c r="Z2338" s="10">
        <f t="shared" si="145"/>
        <v>7.8697933273428212E-3</v>
      </c>
      <c r="AA2338" s="9">
        <v>325</v>
      </c>
      <c r="AB2338" s="10">
        <f t="shared" si="146"/>
        <v>2.3551407287167743E-3</v>
      </c>
      <c r="AC2338" s="9">
        <v>-774</v>
      </c>
      <c r="AD2338" s="9">
        <v>-449</v>
      </c>
      <c r="AE2338" s="10">
        <f t="shared" si="147"/>
        <v>-3.2537174990579436E-3</v>
      </c>
      <c r="AF2338" s="9">
        <v>-67</v>
      </c>
      <c r="AG2338" s="10">
        <v>0.480788938123349</v>
      </c>
      <c r="AH2338" s="10">
        <v>0.42410836713190803</v>
      </c>
      <c r="AI2338" s="10">
        <v>3.0382633546468798E-3</v>
      </c>
      <c r="AJ2338" s="10">
        <v>2.6846412539872699E-2</v>
      </c>
      <c r="AK2338" s="10">
        <v>0.163820850713739</v>
      </c>
      <c r="AL2338" s="10">
        <v>0.19734278250075801</v>
      </c>
      <c r="AM2338" s="8" t="s">
        <v>43</v>
      </c>
      <c r="AN2338" s="8" t="s">
        <v>44</v>
      </c>
      <c r="AO2338" s="8">
        <v>0</v>
      </c>
      <c r="AP2338" s="8">
        <v>0</v>
      </c>
      <c r="AQ2338" s="8">
        <v>0</v>
      </c>
    </row>
    <row r="2339" spans="1:43" x14ac:dyDescent="0.2">
      <c r="A2339" s="8" t="s">
        <v>3871</v>
      </c>
      <c r="B2339" s="8">
        <v>45</v>
      </c>
      <c r="C2339" s="8">
        <v>43</v>
      </c>
      <c r="D2339" s="8" t="s">
        <v>3836</v>
      </c>
      <c r="E2339" s="8" t="s">
        <v>3872</v>
      </c>
      <c r="F2339" s="8">
        <v>3</v>
      </c>
      <c r="G2339" s="8">
        <v>5</v>
      </c>
      <c r="H2339" s="9">
        <v>61607</v>
      </c>
      <c r="I2339" s="9">
        <v>59728</v>
      </c>
      <c r="J2339" s="9">
        <v>39469</v>
      </c>
      <c r="K2339" s="9">
        <v>19188</v>
      </c>
      <c r="L2339" s="9">
        <v>157</v>
      </c>
      <c r="M2339" s="9">
        <v>338</v>
      </c>
      <c r="N2339" s="9">
        <v>576</v>
      </c>
      <c r="O2339" s="9">
        <v>1879</v>
      </c>
      <c r="P2339" s="9">
        <v>9356</v>
      </c>
      <c r="Q2339" s="9">
        <v>35690</v>
      </c>
      <c r="R2339" s="9">
        <v>16561</v>
      </c>
      <c r="S2339" s="9">
        <v>60103</v>
      </c>
      <c r="T2339" s="9">
        <v>61607</v>
      </c>
      <c r="U2339" s="9">
        <v>1504</v>
      </c>
      <c r="V2339" s="10">
        <f t="shared" si="144"/>
        <v>2.5023709299036655E-2</v>
      </c>
      <c r="W2339" s="9">
        <v>2875</v>
      </c>
      <c r="X2339" s="9">
        <v>3787</v>
      </c>
      <c r="Y2339" s="9">
        <v>-912</v>
      </c>
      <c r="Z2339" s="10">
        <f t="shared" si="145"/>
        <v>-1.5173951383458397E-2</v>
      </c>
      <c r="AA2339" s="9">
        <v>5</v>
      </c>
      <c r="AB2339" s="10">
        <f t="shared" si="146"/>
        <v>8.3190522935627168E-5</v>
      </c>
      <c r="AC2339" s="9">
        <v>2410</v>
      </c>
      <c r="AD2339" s="9">
        <v>2415</v>
      </c>
      <c r="AE2339" s="10">
        <f t="shared" si="147"/>
        <v>4.0181022577907927E-2</v>
      </c>
      <c r="AF2339" s="9">
        <v>1</v>
      </c>
      <c r="AG2339" s="10">
        <v>0.35934228253282902</v>
      </c>
      <c r="AH2339" s="10">
        <v>0.31145811352606001</v>
      </c>
      <c r="AI2339" s="10">
        <v>2.5484117064619302E-3</v>
      </c>
      <c r="AJ2339" s="10">
        <v>3.0499780869057101E-2</v>
      </c>
      <c r="AK2339" s="10">
        <v>0.26881685522748999</v>
      </c>
      <c r="AL2339" s="10">
        <v>0.151865859399094</v>
      </c>
      <c r="AM2339" s="8" t="s">
        <v>50</v>
      </c>
      <c r="AN2339" s="8" t="s">
        <v>47</v>
      </c>
      <c r="AO2339" s="8">
        <v>0</v>
      </c>
      <c r="AP2339" s="8">
        <v>1</v>
      </c>
      <c r="AQ2339" s="8">
        <v>0</v>
      </c>
    </row>
    <row r="2340" spans="1:43" x14ac:dyDescent="0.2">
      <c r="A2340" s="8" t="s">
        <v>3873</v>
      </c>
      <c r="B2340" s="8">
        <v>45</v>
      </c>
      <c r="C2340" s="8">
        <v>45</v>
      </c>
      <c r="D2340" s="8" t="s">
        <v>3836</v>
      </c>
      <c r="E2340" s="8" t="s">
        <v>3874</v>
      </c>
      <c r="F2340" s="8">
        <v>3</v>
      </c>
      <c r="G2340" s="8">
        <v>5</v>
      </c>
      <c r="H2340" s="9">
        <v>506837</v>
      </c>
      <c r="I2340" s="9">
        <v>460557</v>
      </c>
      <c r="J2340" s="9">
        <v>347299</v>
      </c>
      <c r="K2340" s="9">
        <v>91072</v>
      </c>
      <c r="L2340" s="9">
        <v>1081</v>
      </c>
      <c r="M2340" s="9">
        <v>12404</v>
      </c>
      <c r="N2340" s="9">
        <v>8701</v>
      </c>
      <c r="O2340" s="9">
        <v>46280</v>
      </c>
      <c r="P2340" s="9">
        <v>98228</v>
      </c>
      <c r="Q2340" s="9">
        <v>330624</v>
      </c>
      <c r="R2340" s="9">
        <v>77985</v>
      </c>
      <c r="S2340" s="9">
        <v>466326</v>
      </c>
      <c r="T2340" s="9">
        <v>506837</v>
      </c>
      <c r="U2340" s="9">
        <v>40511</v>
      </c>
      <c r="V2340" s="10">
        <f t="shared" si="144"/>
        <v>8.6872702787320455E-2</v>
      </c>
      <c r="W2340" s="9">
        <v>31483</v>
      </c>
      <c r="X2340" s="9">
        <v>20624</v>
      </c>
      <c r="Y2340" s="9">
        <v>10859</v>
      </c>
      <c r="Z2340" s="10">
        <f t="shared" si="145"/>
        <v>2.328628470211826E-2</v>
      </c>
      <c r="AA2340" s="9">
        <v>5253</v>
      </c>
      <c r="AB2340" s="10">
        <f t="shared" si="146"/>
        <v>1.1264651767218642E-2</v>
      </c>
      <c r="AC2340" s="9">
        <v>24207</v>
      </c>
      <c r="AD2340" s="9">
        <v>29460</v>
      </c>
      <c r="AE2340" s="10">
        <f t="shared" si="147"/>
        <v>6.3174688951506033E-2</v>
      </c>
      <c r="AF2340" s="9">
        <v>192</v>
      </c>
      <c r="AG2340" s="10">
        <v>0.31477181026641698</v>
      </c>
      <c r="AH2340" s="10">
        <v>0.17968696050209401</v>
      </c>
      <c r="AI2340" s="10">
        <v>2.13283560592459E-3</v>
      </c>
      <c r="AJ2340" s="10">
        <v>9.1311407809611403E-2</v>
      </c>
      <c r="AK2340" s="10">
        <v>0.15386603582611399</v>
      </c>
      <c r="AL2340" s="10">
        <v>0.19380589814871399</v>
      </c>
      <c r="AM2340" s="8" t="s">
        <v>43</v>
      </c>
      <c r="AN2340" s="8" t="s">
        <v>44</v>
      </c>
      <c r="AO2340" s="8">
        <v>0</v>
      </c>
      <c r="AP2340" s="8">
        <v>0</v>
      </c>
      <c r="AQ2340" s="8">
        <v>0</v>
      </c>
    </row>
    <row r="2341" spans="1:43" x14ac:dyDescent="0.2">
      <c r="A2341" s="8" t="s">
        <v>3875</v>
      </c>
      <c r="B2341" s="8">
        <v>45</v>
      </c>
      <c r="C2341" s="8">
        <v>47</v>
      </c>
      <c r="D2341" s="8" t="s">
        <v>3836</v>
      </c>
      <c r="E2341" s="8" t="s">
        <v>1635</v>
      </c>
      <c r="F2341" s="8">
        <v>3</v>
      </c>
      <c r="G2341" s="8">
        <v>5</v>
      </c>
      <c r="H2341" s="9">
        <v>70355</v>
      </c>
      <c r="I2341" s="9">
        <v>66046</v>
      </c>
      <c r="J2341" s="9">
        <v>41810</v>
      </c>
      <c r="K2341" s="9">
        <v>22350</v>
      </c>
      <c r="L2341" s="9">
        <v>142</v>
      </c>
      <c r="M2341" s="9">
        <v>898</v>
      </c>
      <c r="N2341" s="9">
        <v>846</v>
      </c>
      <c r="O2341" s="9">
        <v>4309</v>
      </c>
      <c r="P2341" s="9">
        <v>13283</v>
      </c>
      <c r="Q2341" s="9">
        <v>44340</v>
      </c>
      <c r="R2341" s="9">
        <v>12732</v>
      </c>
      <c r="S2341" s="9">
        <v>69965</v>
      </c>
      <c r="T2341" s="9">
        <v>70355</v>
      </c>
      <c r="U2341" s="9">
        <v>390</v>
      </c>
      <c r="V2341" s="10">
        <f t="shared" si="144"/>
        <v>5.5742156792682055E-3</v>
      </c>
      <c r="W2341" s="9">
        <v>4235</v>
      </c>
      <c r="X2341" s="9">
        <v>3724</v>
      </c>
      <c r="Y2341" s="9">
        <v>511</v>
      </c>
      <c r="Z2341" s="10">
        <f t="shared" si="145"/>
        <v>7.3036518259129565E-3</v>
      </c>
      <c r="AA2341" s="9">
        <v>515</v>
      </c>
      <c r="AB2341" s="10">
        <f t="shared" si="146"/>
        <v>7.360823268777246E-3</v>
      </c>
      <c r="AC2341" s="9">
        <v>-621</v>
      </c>
      <c r="AD2341" s="9">
        <v>-106</v>
      </c>
      <c r="AE2341" s="10">
        <f t="shared" si="147"/>
        <v>-1.5150432359036662E-3</v>
      </c>
      <c r="AF2341" s="9">
        <v>-15</v>
      </c>
      <c r="AG2341" s="10">
        <v>0.40572809324141901</v>
      </c>
      <c r="AH2341" s="10">
        <v>0.31767464998933997</v>
      </c>
      <c r="AI2341" s="10">
        <v>2.0183355838248899E-3</v>
      </c>
      <c r="AJ2341" s="10">
        <v>6.12465354274749E-2</v>
      </c>
      <c r="AK2341" s="10">
        <v>0.18096794826238399</v>
      </c>
      <c r="AL2341" s="10">
        <v>0.18879965887285899</v>
      </c>
      <c r="AM2341" s="8" t="s">
        <v>50</v>
      </c>
      <c r="AN2341" s="8" t="s">
        <v>51</v>
      </c>
      <c r="AO2341" s="8">
        <v>0</v>
      </c>
      <c r="AP2341" s="8">
        <v>0</v>
      </c>
      <c r="AQ2341" s="8">
        <v>0</v>
      </c>
    </row>
    <row r="2342" spans="1:43" x14ac:dyDescent="0.2">
      <c r="A2342" s="8" t="s">
        <v>3876</v>
      </c>
      <c r="B2342" s="8">
        <v>45</v>
      </c>
      <c r="C2342" s="8">
        <v>49</v>
      </c>
      <c r="D2342" s="8" t="s">
        <v>3836</v>
      </c>
      <c r="E2342" s="8" t="s">
        <v>3877</v>
      </c>
      <c r="F2342" s="8">
        <v>3</v>
      </c>
      <c r="G2342" s="8">
        <v>5</v>
      </c>
      <c r="H2342" s="9">
        <v>19602</v>
      </c>
      <c r="I2342" s="9">
        <v>18787</v>
      </c>
      <c r="J2342" s="9">
        <v>7996</v>
      </c>
      <c r="K2342" s="9">
        <v>10385</v>
      </c>
      <c r="L2342" s="9">
        <v>57</v>
      </c>
      <c r="M2342" s="9">
        <v>94</v>
      </c>
      <c r="N2342" s="9">
        <v>255</v>
      </c>
      <c r="O2342" s="9">
        <v>815</v>
      </c>
      <c r="P2342" s="9">
        <v>3416</v>
      </c>
      <c r="Q2342" s="9">
        <v>12715</v>
      </c>
      <c r="R2342" s="9">
        <v>3471</v>
      </c>
      <c r="S2342" s="9">
        <v>20741</v>
      </c>
      <c r="T2342" s="9">
        <v>19602</v>
      </c>
      <c r="U2342" s="9">
        <v>-1139</v>
      </c>
      <c r="V2342" s="10">
        <f t="shared" si="144"/>
        <v>-5.49153849862591E-2</v>
      </c>
      <c r="W2342" s="9">
        <v>1072</v>
      </c>
      <c r="X2342" s="9">
        <v>1136</v>
      </c>
      <c r="Y2342" s="9">
        <v>-64</v>
      </c>
      <c r="Z2342" s="10">
        <f t="shared" si="145"/>
        <v>-3.0856757147678512E-3</v>
      </c>
      <c r="AA2342" s="9">
        <v>18</v>
      </c>
      <c r="AB2342" s="10">
        <f t="shared" si="146"/>
        <v>8.6784629477845818E-4</v>
      </c>
      <c r="AC2342" s="9">
        <v>-1101</v>
      </c>
      <c r="AD2342" s="9">
        <v>-1083</v>
      </c>
      <c r="AE2342" s="10">
        <f t="shared" si="147"/>
        <v>-5.2215418735837231E-2</v>
      </c>
      <c r="AF2342" s="9">
        <v>8</v>
      </c>
      <c r="AG2342" s="10">
        <v>0.59208244056728898</v>
      </c>
      <c r="AH2342" s="10">
        <v>0.52979287827772703</v>
      </c>
      <c r="AI2342" s="10">
        <v>2.9078665442301799E-3</v>
      </c>
      <c r="AJ2342" s="10">
        <v>4.1577390062238498E-2</v>
      </c>
      <c r="AK2342" s="10">
        <v>0.17707376798285901</v>
      </c>
      <c r="AL2342" s="10">
        <v>0.17426793184368899</v>
      </c>
      <c r="AM2342" s="8" t="s">
        <v>50</v>
      </c>
      <c r="AN2342" s="8" t="s">
        <v>62</v>
      </c>
      <c r="AO2342" s="8">
        <v>0</v>
      </c>
      <c r="AP2342" s="8">
        <v>0</v>
      </c>
      <c r="AQ2342" s="8">
        <v>1</v>
      </c>
    </row>
    <row r="2343" spans="1:43" x14ac:dyDescent="0.2">
      <c r="A2343" s="8" t="s">
        <v>3878</v>
      </c>
      <c r="B2343" s="8">
        <v>45</v>
      </c>
      <c r="C2343" s="8">
        <v>51</v>
      </c>
      <c r="D2343" s="8" t="s">
        <v>3836</v>
      </c>
      <c r="E2343" s="8" t="s">
        <v>3879</v>
      </c>
      <c r="F2343" s="8">
        <v>3</v>
      </c>
      <c r="G2343" s="8">
        <v>5</v>
      </c>
      <c r="H2343" s="9">
        <v>333268</v>
      </c>
      <c r="I2343" s="9">
        <v>313159</v>
      </c>
      <c r="J2343" s="9">
        <v>258125</v>
      </c>
      <c r="K2343" s="9">
        <v>43064</v>
      </c>
      <c r="L2343" s="9">
        <v>1349</v>
      </c>
      <c r="M2343" s="9">
        <v>4228</v>
      </c>
      <c r="N2343" s="9">
        <v>6393</v>
      </c>
      <c r="O2343" s="9">
        <v>20109</v>
      </c>
      <c r="P2343" s="9">
        <v>50680</v>
      </c>
      <c r="Q2343" s="9">
        <v>205902</v>
      </c>
      <c r="R2343" s="9">
        <v>76686</v>
      </c>
      <c r="S2343" s="9">
        <v>281567</v>
      </c>
      <c r="T2343" s="9">
        <v>333268</v>
      </c>
      <c r="U2343" s="9">
        <v>51701</v>
      </c>
      <c r="V2343" s="10">
        <f t="shared" si="144"/>
        <v>0.18361881896671131</v>
      </c>
      <c r="W2343" s="9">
        <v>15624</v>
      </c>
      <c r="X2343" s="9">
        <v>16041</v>
      </c>
      <c r="Y2343" s="9">
        <v>-417</v>
      </c>
      <c r="Z2343" s="10">
        <f t="shared" si="145"/>
        <v>-1.4809974180212881E-3</v>
      </c>
      <c r="AA2343" s="9">
        <v>1658</v>
      </c>
      <c r="AB2343" s="10">
        <f t="shared" si="146"/>
        <v>5.8884741464731308E-3</v>
      </c>
      <c r="AC2343" s="9">
        <v>49755</v>
      </c>
      <c r="AD2343" s="9">
        <v>51413</v>
      </c>
      <c r="AE2343" s="10">
        <f t="shared" si="147"/>
        <v>0.18259597182908507</v>
      </c>
      <c r="AF2343" s="9">
        <v>705</v>
      </c>
      <c r="AG2343" s="10">
        <v>0.22547319274577801</v>
      </c>
      <c r="AH2343" s="10">
        <v>0.12921732659601301</v>
      </c>
      <c r="AI2343" s="10">
        <v>4.0477933675000296E-3</v>
      </c>
      <c r="AJ2343" s="10">
        <v>6.0338826409976398E-2</v>
      </c>
      <c r="AK2343" s="10">
        <v>0.23010310020764099</v>
      </c>
      <c r="AL2343" s="10">
        <v>0.152069805681914</v>
      </c>
      <c r="AM2343" s="8" t="s">
        <v>43</v>
      </c>
      <c r="AN2343" s="8" t="s">
        <v>47</v>
      </c>
      <c r="AO2343" s="8">
        <v>0</v>
      </c>
      <c r="AP2343" s="8">
        <v>1</v>
      </c>
      <c r="AQ2343" s="8">
        <v>0</v>
      </c>
    </row>
    <row r="2344" spans="1:43" x14ac:dyDescent="0.2">
      <c r="A2344" s="8" t="s">
        <v>3880</v>
      </c>
      <c r="B2344" s="8">
        <v>45</v>
      </c>
      <c r="C2344" s="8">
        <v>53</v>
      </c>
      <c r="D2344" s="8" t="s">
        <v>3836</v>
      </c>
      <c r="E2344" s="8" t="s">
        <v>921</v>
      </c>
      <c r="F2344" s="8">
        <v>3</v>
      </c>
      <c r="G2344" s="8">
        <v>5</v>
      </c>
      <c r="H2344" s="9">
        <v>28458</v>
      </c>
      <c r="I2344" s="9">
        <v>24714</v>
      </c>
      <c r="J2344" s="9">
        <v>12132</v>
      </c>
      <c r="K2344" s="9">
        <v>11925</v>
      </c>
      <c r="L2344" s="9">
        <v>97</v>
      </c>
      <c r="M2344" s="9">
        <v>227</v>
      </c>
      <c r="N2344" s="9">
        <v>333</v>
      </c>
      <c r="O2344" s="9">
        <v>3744</v>
      </c>
      <c r="P2344" s="9">
        <v>4906</v>
      </c>
      <c r="Q2344" s="9">
        <v>18334</v>
      </c>
      <c r="R2344" s="9">
        <v>5218</v>
      </c>
      <c r="S2344" s="9">
        <v>25797</v>
      </c>
      <c r="T2344" s="9">
        <v>28458</v>
      </c>
      <c r="U2344" s="9">
        <v>2661</v>
      </c>
      <c r="V2344" s="10">
        <f t="shared" si="144"/>
        <v>0.10315152924758693</v>
      </c>
      <c r="W2344" s="9">
        <v>1736</v>
      </c>
      <c r="X2344" s="9">
        <v>1229</v>
      </c>
      <c r="Y2344" s="9">
        <v>507</v>
      </c>
      <c r="Z2344" s="10">
        <f t="shared" si="145"/>
        <v>1.9653448075357599E-2</v>
      </c>
      <c r="AA2344" s="9">
        <v>114</v>
      </c>
      <c r="AB2344" s="10">
        <f t="shared" si="146"/>
        <v>4.419118502151413E-3</v>
      </c>
      <c r="AC2344" s="9">
        <v>2008</v>
      </c>
      <c r="AD2344" s="9">
        <v>2122</v>
      </c>
      <c r="AE2344" s="10">
        <f t="shared" si="147"/>
        <v>8.2257626855835944E-2</v>
      </c>
      <c r="AF2344" s="9">
        <v>32</v>
      </c>
      <c r="AG2344" s="10">
        <v>0.57368753953194196</v>
      </c>
      <c r="AH2344" s="10">
        <v>0.41903858317520598</v>
      </c>
      <c r="AI2344" s="10">
        <v>3.40853187152997E-3</v>
      </c>
      <c r="AJ2344" s="10">
        <v>0.13156230234029101</v>
      </c>
      <c r="AK2344" s="10">
        <v>0.18335793098601399</v>
      </c>
      <c r="AL2344" s="10">
        <v>0.17239440579099</v>
      </c>
      <c r="AM2344" s="8" t="s">
        <v>43</v>
      </c>
      <c r="AN2344" s="8" t="s">
        <v>44</v>
      </c>
      <c r="AO2344" s="8">
        <v>0</v>
      </c>
      <c r="AP2344" s="8">
        <v>0</v>
      </c>
      <c r="AQ2344" s="8">
        <v>1</v>
      </c>
    </row>
    <row r="2345" spans="1:43" x14ac:dyDescent="0.2">
      <c r="A2345" s="8" t="s">
        <v>3881</v>
      </c>
      <c r="B2345" s="8">
        <v>45</v>
      </c>
      <c r="C2345" s="8">
        <v>55</v>
      </c>
      <c r="D2345" s="8" t="s">
        <v>3836</v>
      </c>
      <c r="E2345" s="8" t="s">
        <v>3882</v>
      </c>
      <c r="F2345" s="8">
        <v>3</v>
      </c>
      <c r="G2345" s="8">
        <v>5</v>
      </c>
      <c r="H2345" s="9">
        <v>65036</v>
      </c>
      <c r="I2345" s="9">
        <v>62252</v>
      </c>
      <c r="J2345" s="9">
        <v>44789</v>
      </c>
      <c r="K2345" s="9">
        <v>15786</v>
      </c>
      <c r="L2345" s="9">
        <v>214</v>
      </c>
      <c r="M2345" s="9">
        <v>447</v>
      </c>
      <c r="N2345" s="9">
        <v>1016</v>
      </c>
      <c r="O2345" s="9">
        <v>2784</v>
      </c>
      <c r="P2345" s="9">
        <v>12540</v>
      </c>
      <c r="Q2345" s="9">
        <v>40815</v>
      </c>
      <c r="R2345" s="9">
        <v>11681</v>
      </c>
      <c r="S2345" s="9">
        <v>62276</v>
      </c>
      <c r="T2345" s="9">
        <v>65036</v>
      </c>
      <c r="U2345" s="9">
        <v>2760</v>
      </c>
      <c r="V2345" s="10">
        <f t="shared" si="144"/>
        <v>4.4318838717965187E-2</v>
      </c>
      <c r="W2345" s="9">
        <v>3708</v>
      </c>
      <c r="X2345" s="9">
        <v>3403</v>
      </c>
      <c r="Y2345" s="9">
        <v>305</v>
      </c>
      <c r="Z2345" s="10">
        <f t="shared" si="145"/>
        <v>4.8975528293403563E-3</v>
      </c>
      <c r="AA2345" s="9">
        <v>80</v>
      </c>
      <c r="AB2345" s="10">
        <f t="shared" si="146"/>
        <v>1.2846040208105852E-3</v>
      </c>
      <c r="AC2345" s="9">
        <v>2386</v>
      </c>
      <c r="AD2345" s="9">
        <v>2466</v>
      </c>
      <c r="AE2345" s="10">
        <f t="shared" si="147"/>
        <v>3.9597918941486288E-2</v>
      </c>
      <c r="AF2345" s="9">
        <v>-11</v>
      </c>
      <c r="AG2345" s="10">
        <v>0.31131988437173302</v>
      </c>
      <c r="AH2345" s="10">
        <v>0.24272710498800701</v>
      </c>
      <c r="AI2345" s="10">
        <v>3.2904852696967802E-3</v>
      </c>
      <c r="AJ2345" s="10">
        <v>4.2807060704840402E-2</v>
      </c>
      <c r="AK2345" s="10">
        <v>0.179608216987515</v>
      </c>
      <c r="AL2345" s="10">
        <v>0.19281628636447501</v>
      </c>
      <c r="AM2345" s="8" t="s">
        <v>43</v>
      </c>
      <c r="AN2345" s="8" t="s">
        <v>44</v>
      </c>
      <c r="AO2345" s="8">
        <v>0</v>
      </c>
      <c r="AP2345" s="8">
        <v>0</v>
      </c>
      <c r="AQ2345" s="8">
        <v>0</v>
      </c>
    </row>
    <row r="2346" spans="1:43" x14ac:dyDescent="0.2">
      <c r="A2346" s="8" t="s">
        <v>3883</v>
      </c>
      <c r="B2346" s="8">
        <v>45</v>
      </c>
      <c r="C2346" s="8">
        <v>57</v>
      </c>
      <c r="D2346" s="8" t="s">
        <v>3836</v>
      </c>
      <c r="E2346" s="8" t="s">
        <v>2894</v>
      </c>
      <c r="F2346" s="8">
        <v>3</v>
      </c>
      <c r="G2346" s="8">
        <v>5</v>
      </c>
      <c r="H2346" s="9">
        <v>92550</v>
      </c>
      <c r="I2346" s="9">
        <v>87611</v>
      </c>
      <c r="J2346" s="9">
        <v>65019</v>
      </c>
      <c r="K2346" s="9">
        <v>19799</v>
      </c>
      <c r="L2346" s="9">
        <v>256</v>
      </c>
      <c r="M2346" s="9">
        <v>1260</v>
      </c>
      <c r="N2346" s="9">
        <v>1277</v>
      </c>
      <c r="O2346" s="9">
        <v>4939</v>
      </c>
      <c r="P2346" s="9">
        <v>17121</v>
      </c>
      <c r="Q2346" s="9">
        <v>56299</v>
      </c>
      <c r="R2346" s="9">
        <v>19130</v>
      </c>
      <c r="S2346" s="9">
        <v>79326</v>
      </c>
      <c r="T2346" s="9">
        <v>92550</v>
      </c>
      <c r="U2346" s="9">
        <v>13224</v>
      </c>
      <c r="V2346" s="10">
        <f t="shared" si="144"/>
        <v>0.16670448528855608</v>
      </c>
      <c r="W2346" s="9">
        <v>5031</v>
      </c>
      <c r="X2346" s="9">
        <v>4346</v>
      </c>
      <c r="Y2346" s="9">
        <v>685</v>
      </c>
      <c r="Z2346" s="10">
        <f t="shared" si="145"/>
        <v>8.6352519980838569E-3</v>
      </c>
      <c r="AA2346" s="9">
        <v>412</v>
      </c>
      <c r="AB2346" s="10">
        <f t="shared" si="146"/>
        <v>5.1937574061467866E-3</v>
      </c>
      <c r="AC2346" s="9">
        <v>11977</v>
      </c>
      <c r="AD2346" s="9">
        <v>12389</v>
      </c>
      <c r="AE2346" s="10">
        <f t="shared" si="147"/>
        <v>0.15617830219600132</v>
      </c>
      <c r="AF2346" s="9">
        <v>150</v>
      </c>
      <c r="AG2346" s="10">
        <v>0.297471636952998</v>
      </c>
      <c r="AH2346" s="10">
        <v>0.21392760669908201</v>
      </c>
      <c r="AI2346" s="10">
        <v>2.7660723933009201E-3</v>
      </c>
      <c r="AJ2346" s="10">
        <v>5.3365748244192303E-2</v>
      </c>
      <c r="AK2346" s="10">
        <v>0.20669908157752601</v>
      </c>
      <c r="AL2346" s="10">
        <v>0.18499189627228499</v>
      </c>
      <c r="AM2346" s="8" t="s">
        <v>43</v>
      </c>
      <c r="AN2346" s="8" t="s">
        <v>44</v>
      </c>
      <c r="AO2346" s="8">
        <v>0</v>
      </c>
      <c r="AP2346" s="8">
        <v>1</v>
      </c>
      <c r="AQ2346" s="8">
        <v>0</v>
      </c>
    </row>
    <row r="2347" spans="1:43" x14ac:dyDescent="0.2">
      <c r="A2347" s="8" t="s">
        <v>3884</v>
      </c>
      <c r="B2347" s="8">
        <v>45</v>
      </c>
      <c r="C2347" s="8">
        <v>59</v>
      </c>
      <c r="D2347" s="8" t="s">
        <v>3836</v>
      </c>
      <c r="E2347" s="8" t="s">
        <v>934</v>
      </c>
      <c r="F2347" s="8">
        <v>3</v>
      </c>
      <c r="G2347" s="8">
        <v>5</v>
      </c>
      <c r="H2347" s="9">
        <v>66848</v>
      </c>
      <c r="I2347" s="9">
        <v>63570</v>
      </c>
      <c r="J2347" s="9">
        <v>45420</v>
      </c>
      <c r="K2347" s="9">
        <v>16755</v>
      </c>
      <c r="L2347" s="9">
        <v>171</v>
      </c>
      <c r="M2347" s="9">
        <v>288</v>
      </c>
      <c r="N2347" s="9">
        <v>936</v>
      </c>
      <c r="O2347" s="9">
        <v>3278</v>
      </c>
      <c r="P2347" s="9">
        <v>12232</v>
      </c>
      <c r="Q2347" s="9">
        <v>42617</v>
      </c>
      <c r="R2347" s="9">
        <v>11999</v>
      </c>
      <c r="S2347" s="9">
        <v>66264</v>
      </c>
      <c r="T2347" s="9">
        <v>66848</v>
      </c>
      <c r="U2347" s="9">
        <v>584</v>
      </c>
      <c r="V2347" s="10">
        <f t="shared" si="144"/>
        <v>8.8132319208016428E-3</v>
      </c>
      <c r="W2347" s="9">
        <v>3772</v>
      </c>
      <c r="X2347" s="9">
        <v>4164</v>
      </c>
      <c r="Y2347" s="9">
        <v>-392</v>
      </c>
      <c r="Z2347" s="10">
        <f t="shared" si="145"/>
        <v>-5.9157310153326089E-3</v>
      </c>
      <c r="AA2347" s="9">
        <v>119</v>
      </c>
      <c r="AB2347" s="10">
        <f t="shared" si="146"/>
        <v>1.7958469153688276E-3</v>
      </c>
      <c r="AC2347" s="9">
        <v>882</v>
      </c>
      <c r="AD2347" s="9">
        <v>1001</v>
      </c>
      <c r="AE2347" s="10">
        <f t="shared" si="147"/>
        <v>1.5106241699867198E-2</v>
      </c>
      <c r="AF2347" s="9">
        <v>-25</v>
      </c>
      <c r="AG2347" s="10">
        <v>0.32054810914313098</v>
      </c>
      <c r="AH2347" s="10">
        <v>0.25064325035902302</v>
      </c>
      <c r="AI2347" s="10">
        <v>2.5580421254188601E-3</v>
      </c>
      <c r="AJ2347" s="10">
        <v>4.9036620392532301E-2</v>
      </c>
      <c r="AK2347" s="10">
        <v>0.17949676878889401</v>
      </c>
      <c r="AL2347" s="10">
        <v>0.182982288176161</v>
      </c>
      <c r="AM2347" s="8" t="s">
        <v>43</v>
      </c>
      <c r="AN2347" s="8" t="s">
        <v>51</v>
      </c>
      <c r="AO2347" s="8">
        <v>1</v>
      </c>
      <c r="AP2347" s="8">
        <v>0</v>
      </c>
      <c r="AQ2347" s="8">
        <v>0</v>
      </c>
    </row>
    <row r="2348" spans="1:43" x14ac:dyDescent="0.2">
      <c r="A2348" s="8" t="s">
        <v>3885</v>
      </c>
      <c r="B2348" s="8">
        <v>45</v>
      </c>
      <c r="C2348" s="8">
        <v>61</v>
      </c>
      <c r="D2348" s="8" t="s">
        <v>3836</v>
      </c>
      <c r="E2348" s="8" t="s">
        <v>128</v>
      </c>
      <c r="F2348" s="8">
        <v>3</v>
      </c>
      <c r="G2348" s="8">
        <v>5</v>
      </c>
      <c r="H2348" s="9">
        <v>17350</v>
      </c>
      <c r="I2348" s="9">
        <v>16921</v>
      </c>
      <c r="J2348" s="9">
        <v>5620</v>
      </c>
      <c r="K2348" s="9">
        <v>11012</v>
      </c>
      <c r="L2348" s="9">
        <v>51</v>
      </c>
      <c r="M2348" s="9">
        <v>68</v>
      </c>
      <c r="N2348" s="9">
        <v>170</v>
      </c>
      <c r="O2348" s="9">
        <v>429</v>
      </c>
      <c r="P2348" s="9">
        <v>2898</v>
      </c>
      <c r="Q2348" s="9">
        <v>11273</v>
      </c>
      <c r="R2348" s="9">
        <v>3179</v>
      </c>
      <c r="S2348" s="9">
        <v>18634</v>
      </c>
      <c r="T2348" s="9">
        <v>17350</v>
      </c>
      <c r="U2348" s="9">
        <v>-1284</v>
      </c>
      <c r="V2348" s="10">
        <f t="shared" si="144"/>
        <v>-6.8906300311258994E-2</v>
      </c>
      <c r="W2348" s="9">
        <v>879</v>
      </c>
      <c r="X2348" s="9">
        <v>1177</v>
      </c>
      <c r="Y2348" s="9">
        <v>-298</v>
      </c>
      <c r="Z2348" s="10">
        <f t="shared" si="145"/>
        <v>-1.5992272190619296E-2</v>
      </c>
      <c r="AA2348" s="9">
        <v>0</v>
      </c>
      <c r="AB2348" s="10">
        <f t="shared" si="146"/>
        <v>0</v>
      </c>
      <c r="AC2348" s="9">
        <v>-995</v>
      </c>
      <c r="AD2348" s="9">
        <v>-995</v>
      </c>
      <c r="AE2348" s="10">
        <f t="shared" si="147"/>
        <v>-5.3397016206933559E-2</v>
      </c>
      <c r="AF2348" s="9">
        <v>9</v>
      </c>
      <c r="AG2348" s="10">
        <v>0.67608069164265105</v>
      </c>
      <c r="AH2348" s="10">
        <v>0.634697406340058</v>
      </c>
      <c r="AI2348" s="10">
        <v>2.9394812680115299E-3</v>
      </c>
      <c r="AJ2348" s="10">
        <v>2.4726224783861699E-2</v>
      </c>
      <c r="AK2348" s="10">
        <v>0.18322766570605201</v>
      </c>
      <c r="AL2348" s="10">
        <v>0.16703170028818401</v>
      </c>
      <c r="AM2348" s="8" t="s">
        <v>50</v>
      </c>
      <c r="AN2348" s="8" t="s">
        <v>62</v>
      </c>
      <c r="AO2348" s="8">
        <v>1</v>
      </c>
      <c r="AP2348" s="8">
        <v>0</v>
      </c>
      <c r="AQ2348" s="8">
        <v>1</v>
      </c>
    </row>
    <row r="2349" spans="1:43" x14ac:dyDescent="0.2">
      <c r="A2349" s="8" t="s">
        <v>3886</v>
      </c>
      <c r="B2349" s="8">
        <v>45</v>
      </c>
      <c r="C2349" s="8">
        <v>63</v>
      </c>
      <c r="D2349" s="8" t="s">
        <v>3836</v>
      </c>
      <c r="E2349" s="8" t="s">
        <v>3887</v>
      </c>
      <c r="F2349" s="8">
        <v>3</v>
      </c>
      <c r="G2349" s="8">
        <v>5</v>
      </c>
      <c r="H2349" s="9">
        <v>290642</v>
      </c>
      <c r="I2349" s="9">
        <v>272967</v>
      </c>
      <c r="J2349" s="9">
        <v>217709</v>
      </c>
      <c r="K2349" s="9">
        <v>43213</v>
      </c>
      <c r="L2349" s="9">
        <v>1029</v>
      </c>
      <c r="M2349" s="9">
        <v>5828</v>
      </c>
      <c r="N2349" s="9">
        <v>5188</v>
      </c>
      <c r="O2349" s="9">
        <v>17675</v>
      </c>
      <c r="P2349" s="9">
        <v>56066</v>
      </c>
      <c r="Q2349" s="9">
        <v>189947</v>
      </c>
      <c r="R2349" s="9">
        <v>44629</v>
      </c>
      <c r="S2349" s="9">
        <v>269770</v>
      </c>
      <c r="T2349" s="9">
        <v>290642</v>
      </c>
      <c r="U2349" s="9">
        <v>20872</v>
      </c>
      <c r="V2349" s="10">
        <f t="shared" si="144"/>
        <v>7.736961115023909E-2</v>
      </c>
      <c r="W2349" s="9">
        <v>16229</v>
      </c>
      <c r="X2349" s="9">
        <v>11657</v>
      </c>
      <c r="Y2349" s="9">
        <v>4572</v>
      </c>
      <c r="Z2349" s="10">
        <f t="shared" si="145"/>
        <v>1.6947770322867629E-2</v>
      </c>
      <c r="AA2349" s="9">
        <v>2167</v>
      </c>
      <c r="AB2349" s="10">
        <f t="shared" si="146"/>
        <v>8.0327686547799985E-3</v>
      </c>
      <c r="AC2349" s="9">
        <v>14107</v>
      </c>
      <c r="AD2349" s="9">
        <v>16274</v>
      </c>
      <c r="AE2349" s="10">
        <f t="shared" si="147"/>
        <v>6.0325462430959709E-2</v>
      </c>
      <c r="AF2349" s="9">
        <v>26</v>
      </c>
      <c r="AG2349" s="10">
        <v>0.25093757956523799</v>
      </c>
      <c r="AH2349" s="10">
        <v>0.14868119542254701</v>
      </c>
      <c r="AI2349" s="10">
        <v>3.54043806469815E-3</v>
      </c>
      <c r="AJ2349" s="10">
        <v>6.0813647029679098E-2</v>
      </c>
      <c r="AK2349" s="10">
        <v>0.15355316850283199</v>
      </c>
      <c r="AL2349" s="10">
        <v>0.19290398497120201</v>
      </c>
      <c r="AM2349" s="8" t="s">
        <v>43</v>
      </c>
      <c r="AN2349" s="8" t="s">
        <v>44</v>
      </c>
      <c r="AO2349" s="8">
        <v>0</v>
      </c>
      <c r="AP2349" s="8">
        <v>0</v>
      </c>
      <c r="AQ2349" s="8">
        <v>0</v>
      </c>
    </row>
    <row r="2350" spans="1:43" x14ac:dyDescent="0.2">
      <c r="A2350" s="8" t="s">
        <v>3888</v>
      </c>
      <c r="B2350" s="8">
        <v>45</v>
      </c>
      <c r="C2350" s="8">
        <v>65</v>
      </c>
      <c r="D2350" s="8" t="s">
        <v>3836</v>
      </c>
      <c r="E2350" s="8" t="s">
        <v>3889</v>
      </c>
      <c r="F2350" s="8">
        <v>3</v>
      </c>
      <c r="G2350" s="8">
        <v>5</v>
      </c>
      <c r="H2350" s="9">
        <v>9545</v>
      </c>
      <c r="I2350" s="9">
        <v>9406</v>
      </c>
      <c r="J2350" s="9">
        <v>4832</v>
      </c>
      <c r="K2350" s="9">
        <v>4405</v>
      </c>
      <c r="L2350" s="9">
        <v>10</v>
      </c>
      <c r="M2350" s="9">
        <v>46</v>
      </c>
      <c r="N2350" s="9">
        <v>113</v>
      </c>
      <c r="O2350" s="9">
        <v>139</v>
      </c>
      <c r="P2350" s="9">
        <v>961</v>
      </c>
      <c r="Q2350" s="9">
        <v>5416</v>
      </c>
      <c r="R2350" s="9">
        <v>3168</v>
      </c>
      <c r="S2350" s="9">
        <v>9928</v>
      </c>
      <c r="T2350" s="9">
        <v>9545</v>
      </c>
      <c r="U2350" s="9">
        <v>-383</v>
      </c>
      <c r="V2350" s="10">
        <f t="shared" si="144"/>
        <v>-3.8577759871071718E-2</v>
      </c>
      <c r="W2350" s="9">
        <v>289</v>
      </c>
      <c r="X2350" s="9">
        <v>653</v>
      </c>
      <c r="Y2350" s="9">
        <v>-364</v>
      </c>
      <c r="Z2350" s="10">
        <f t="shared" si="145"/>
        <v>-3.6663980660757454E-2</v>
      </c>
      <c r="AA2350" s="9">
        <v>-16</v>
      </c>
      <c r="AB2350" s="10">
        <f t="shared" si="146"/>
        <v>-1.6116035455278001E-3</v>
      </c>
      <c r="AC2350" s="9">
        <v>2</v>
      </c>
      <c r="AD2350" s="9">
        <v>-14</v>
      </c>
      <c r="AE2350" s="10">
        <f t="shared" si="147"/>
        <v>-1.4101531023368251E-3</v>
      </c>
      <c r="AF2350" s="9">
        <v>-5</v>
      </c>
      <c r="AG2350" s="10">
        <v>0.49376636982713501</v>
      </c>
      <c r="AH2350" s="10">
        <v>0.46149816657936099</v>
      </c>
      <c r="AI2350" s="10">
        <v>1.04766893661603E-3</v>
      </c>
      <c r="AJ2350" s="10">
        <v>1.4562598218962801E-2</v>
      </c>
      <c r="AK2350" s="10">
        <v>0.33190151911995802</v>
      </c>
      <c r="AL2350" s="10">
        <v>0.1006809848088</v>
      </c>
      <c r="AM2350" s="8" t="s">
        <v>50</v>
      </c>
      <c r="AN2350" s="8" t="s">
        <v>62</v>
      </c>
      <c r="AO2350" s="8">
        <v>1</v>
      </c>
      <c r="AP2350" s="8">
        <v>1</v>
      </c>
      <c r="AQ2350" s="8">
        <v>0</v>
      </c>
    </row>
    <row r="2351" spans="1:43" x14ac:dyDescent="0.2">
      <c r="A2351" s="8" t="s">
        <v>3890</v>
      </c>
      <c r="B2351" s="8">
        <v>45</v>
      </c>
      <c r="C2351" s="8">
        <v>67</v>
      </c>
      <c r="D2351" s="8" t="s">
        <v>3836</v>
      </c>
      <c r="E2351" s="8" t="s">
        <v>140</v>
      </c>
      <c r="F2351" s="8">
        <v>3</v>
      </c>
      <c r="G2351" s="8">
        <v>5</v>
      </c>
      <c r="H2351" s="9">
        <v>31293</v>
      </c>
      <c r="I2351" s="9">
        <v>30378</v>
      </c>
      <c r="J2351" s="9">
        <v>12021</v>
      </c>
      <c r="K2351" s="9">
        <v>17610</v>
      </c>
      <c r="L2351" s="9">
        <v>171</v>
      </c>
      <c r="M2351" s="9">
        <v>204</v>
      </c>
      <c r="N2351" s="9">
        <v>372</v>
      </c>
      <c r="O2351" s="9">
        <v>915</v>
      </c>
      <c r="P2351" s="9">
        <v>6027</v>
      </c>
      <c r="Q2351" s="9">
        <v>19256</v>
      </c>
      <c r="R2351" s="9">
        <v>6010</v>
      </c>
      <c r="S2351" s="9">
        <v>32418</v>
      </c>
      <c r="T2351" s="9">
        <v>31293</v>
      </c>
      <c r="U2351" s="9">
        <v>-1125</v>
      </c>
      <c r="V2351" s="10">
        <f t="shared" si="144"/>
        <v>-3.4702942809550247E-2</v>
      </c>
      <c r="W2351" s="9">
        <v>1915</v>
      </c>
      <c r="X2351" s="9">
        <v>2163</v>
      </c>
      <c r="Y2351" s="9">
        <v>-248</v>
      </c>
      <c r="Z2351" s="10">
        <f t="shared" si="145"/>
        <v>-7.6500709482386327E-3</v>
      </c>
      <c r="AA2351" s="9">
        <v>124</v>
      </c>
      <c r="AB2351" s="10">
        <f t="shared" si="146"/>
        <v>3.8250354741193164E-3</v>
      </c>
      <c r="AC2351" s="9">
        <v>-996</v>
      </c>
      <c r="AD2351" s="9">
        <v>-872</v>
      </c>
      <c r="AE2351" s="10">
        <f t="shared" si="147"/>
        <v>-2.6898636559935837E-2</v>
      </c>
      <c r="AF2351" s="9">
        <v>-5</v>
      </c>
      <c r="AG2351" s="10">
        <v>0.61585658134407095</v>
      </c>
      <c r="AH2351" s="10">
        <v>0.56274566196913001</v>
      </c>
      <c r="AI2351" s="10">
        <v>5.4644808743169399E-3</v>
      </c>
      <c r="AJ2351" s="10">
        <v>2.9239766081871298E-2</v>
      </c>
      <c r="AK2351" s="10">
        <v>0.19205573131371201</v>
      </c>
      <c r="AL2351" s="10">
        <v>0.19259898379829399</v>
      </c>
      <c r="AM2351" s="8" t="s">
        <v>50</v>
      </c>
      <c r="AN2351" s="8" t="s">
        <v>44</v>
      </c>
      <c r="AO2351" s="8">
        <v>0</v>
      </c>
      <c r="AP2351" s="8">
        <v>0</v>
      </c>
      <c r="AQ2351" s="8">
        <v>1</v>
      </c>
    </row>
    <row r="2352" spans="1:43" x14ac:dyDescent="0.2">
      <c r="A2352" s="8" t="s">
        <v>3891</v>
      </c>
      <c r="B2352" s="8">
        <v>45</v>
      </c>
      <c r="C2352" s="8">
        <v>69</v>
      </c>
      <c r="D2352" s="8" t="s">
        <v>3836</v>
      </c>
      <c r="E2352" s="8" t="s">
        <v>3892</v>
      </c>
      <c r="F2352" s="8">
        <v>3</v>
      </c>
      <c r="G2352" s="8">
        <v>5</v>
      </c>
      <c r="H2352" s="9">
        <v>26825</v>
      </c>
      <c r="I2352" s="9">
        <v>25958</v>
      </c>
      <c r="J2352" s="9">
        <v>10574</v>
      </c>
      <c r="K2352" s="9">
        <v>13552</v>
      </c>
      <c r="L2352" s="9">
        <v>1204</v>
      </c>
      <c r="M2352" s="9">
        <v>126</v>
      </c>
      <c r="N2352" s="9">
        <v>502</v>
      </c>
      <c r="O2352" s="9">
        <v>867</v>
      </c>
      <c r="P2352" s="9">
        <v>4454</v>
      </c>
      <c r="Q2352" s="9">
        <v>17662</v>
      </c>
      <c r="R2352" s="9">
        <v>4709</v>
      </c>
      <c r="S2352" s="9">
        <v>28237</v>
      </c>
      <c r="T2352" s="9">
        <v>26825</v>
      </c>
      <c r="U2352" s="9">
        <v>-1412</v>
      </c>
      <c r="V2352" s="10">
        <f t="shared" si="144"/>
        <v>-5.000531217905585E-2</v>
      </c>
      <c r="W2352" s="9">
        <v>1545</v>
      </c>
      <c r="X2352" s="9">
        <v>1712</v>
      </c>
      <c r="Y2352" s="9">
        <v>-167</v>
      </c>
      <c r="Z2352" s="10">
        <f t="shared" si="145"/>
        <v>-5.9142260155115632E-3</v>
      </c>
      <c r="AA2352" s="9">
        <v>47</v>
      </c>
      <c r="AB2352" s="10">
        <f t="shared" si="146"/>
        <v>1.6644827708325956E-3</v>
      </c>
      <c r="AC2352" s="9">
        <v>-1291</v>
      </c>
      <c r="AD2352" s="9">
        <v>-1244</v>
      </c>
      <c r="AE2352" s="10">
        <f t="shared" si="147"/>
        <v>-4.4055671636505297E-2</v>
      </c>
      <c r="AF2352" s="9">
        <v>-1</v>
      </c>
      <c r="AG2352" s="10">
        <v>0.60581547064305696</v>
      </c>
      <c r="AH2352" s="10">
        <v>0.50520037278658003</v>
      </c>
      <c r="AI2352" s="10">
        <v>4.4883504193848997E-2</v>
      </c>
      <c r="AJ2352" s="10">
        <v>3.2320596458527501E-2</v>
      </c>
      <c r="AK2352" s="10">
        <v>0.17554520037278701</v>
      </c>
      <c r="AL2352" s="10">
        <v>0.16603914259086699</v>
      </c>
      <c r="AM2352" s="8" t="s">
        <v>50</v>
      </c>
      <c r="AN2352" s="8" t="s">
        <v>51</v>
      </c>
      <c r="AO2352" s="8">
        <v>1</v>
      </c>
      <c r="AP2352" s="8">
        <v>0</v>
      </c>
      <c r="AQ2352" s="8">
        <v>1</v>
      </c>
    </row>
    <row r="2353" spans="1:43" x14ac:dyDescent="0.2">
      <c r="A2353" s="8" t="s">
        <v>3893</v>
      </c>
      <c r="B2353" s="8">
        <v>45</v>
      </c>
      <c r="C2353" s="8">
        <v>71</v>
      </c>
      <c r="D2353" s="8" t="s">
        <v>3836</v>
      </c>
      <c r="E2353" s="8" t="s">
        <v>3894</v>
      </c>
      <c r="F2353" s="8">
        <v>3</v>
      </c>
      <c r="G2353" s="8">
        <v>5</v>
      </c>
      <c r="H2353" s="9">
        <v>38488</v>
      </c>
      <c r="I2353" s="9">
        <v>35586</v>
      </c>
      <c r="J2353" s="9">
        <v>22979</v>
      </c>
      <c r="K2353" s="9">
        <v>11629</v>
      </c>
      <c r="L2353" s="9">
        <v>125</v>
      </c>
      <c r="M2353" s="9">
        <v>327</v>
      </c>
      <c r="N2353" s="9">
        <v>526</v>
      </c>
      <c r="O2353" s="9">
        <v>2902</v>
      </c>
      <c r="P2353" s="9">
        <v>7015</v>
      </c>
      <c r="Q2353" s="9">
        <v>24094</v>
      </c>
      <c r="R2353" s="9">
        <v>7379</v>
      </c>
      <c r="S2353" s="9">
        <v>37548</v>
      </c>
      <c r="T2353" s="9">
        <v>38488</v>
      </c>
      <c r="U2353" s="9">
        <v>940</v>
      </c>
      <c r="V2353" s="10">
        <f t="shared" si="144"/>
        <v>2.5034622350058593E-2</v>
      </c>
      <c r="W2353" s="9">
        <v>2273</v>
      </c>
      <c r="X2353" s="9">
        <v>2156</v>
      </c>
      <c r="Y2353" s="9">
        <v>117</v>
      </c>
      <c r="Z2353" s="10">
        <f t="shared" si="145"/>
        <v>3.1160115052732505E-3</v>
      </c>
      <c r="AA2353" s="9">
        <v>193</v>
      </c>
      <c r="AB2353" s="10">
        <f t="shared" si="146"/>
        <v>5.1400873548524554E-3</v>
      </c>
      <c r="AC2353" s="9">
        <v>644</v>
      </c>
      <c r="AD2353" s="9">
        <v>837</v>
      </c>
      <c r="AE2353" s="10">
        <f t="shared" si="147"/>
        <v>2.2291466922339406E-2</v>
      </c>
      <c r="AF2353" s="9">
        <v>-14</v>
      </c>
      <c r="AG2353" s="10">
        <v>0.40295676574516698</v>
      </c>
      <c r="AH2353" s="10">
        <v>0.30214612346705499</v>
      </c>
      <c r="AI2353" s="10">
        <v>3.24776553731033E-3</v>
      </c>
      <c r="AJ2353" s="10">
        <v>7.5400124714196604E-2</v>
      </c>
      <c r="AK2353" s="10">
        <v>0.191722095198503</v>
      </c>
      <c r="AL2353" s="10">
        <v>0.18226460195385599</v>
      </c>
      <c r="AM2353" s="8" t="s">
        <v>50</v>
      </c>
      <c r="AN2353" s="8" t="s">
        <v>51</v>
      </c>
      <c r="AO2353" s="8">
        <v>1</v>
      </c>
      <c r="AP2353" s="8">
        <v>0</v>
      </c>
      <c r="AQ2353" s="8">
        <v>0</v>
      </c>
    </row>
    <row r="2354" spans="1:43" x14ac:dyDescent="0.2">
      <c r="A2354" s="8" t="s">
        <v>3895</v>
      </c>
      <c r="B2354" s="8">
        <v>45</v>
      </c>
      <c r="C2354" s="8">
        <v>73</v>
      </c>
      <c r="D2354" s="8" t="s">
        <v>3836</v>
      </c>
      <c r="E2354" s="8" t="s">
        <v>964</v>
      </c>
      <c r="F2354" s="8">
        <v>3</v>
      </c>
      <c r="G2354" s="8">
        <v>5</v>
      </c>
      <c r="H2354" s="9">
        <v>77270</v>
      </c>
      <c r="I2354" s="9">
        <v>73023</v>
      </c>
      <c r="J2354" s="9">
        <v>65233</v>
      </c>
      <c r="K2354" s="9">
        <v>5729</v>
      </c>
      <c r="L2354" s="9">
        <v>199</v>
      </c>
      <c r="M2354" s="9">
        <v>653</v>
      </c>
      <c r="N2354" s="9">
        <v>1209</v>
      </c>
      <c r="O2354" s="9">
        <v>4247</v>
      </c>
      <c r="P2354" s="9">
        <v>12806</v>
      </c>
      <c r="Q2354" s="9">
        <v>46867</v>
      </c>
      <c r="R2354" s="9">
        <v>17597</v>
      </c>
      <c r="S2354" s="9">
        <v>74560</v>
      </c>
      <c r="T2354" s="9">
        <v>77270</v>
      </c>
      <c r="U2354" s="9">
        <v>2710</v>
      </c>
      <c r="V2354" s="10">
        <f t="shared" si="144"/>
        <v>3.6346566523605149E-2</v>
      </c>
      <c r="W2354" s="9">
        <v>3886</v>
      </c>
      <c r="X2354" s="9">
        <v>4411</v>
      </c>
      <c r="Y2354" s="9">
        <v>-525</v>
      </c>
      <c r="Z2354" s="10">
        <f t="shared" si="145"/>
        <v>-7.0413090128755365E-3</v>
      </c>
      <c r="AA2354" s="9">
        <v>448</v>
      </c>
      <c r="AB2354" s="10">
        <f t="shared" si="146"/>
        <v>6.0085836909871248E-3</v>
      </c>
      <c r="AC2354" s="9">
        <v>2788</v>
      </c>
      <c r="AD2354" s="9">
        <v>3236</v>
      </c>
      <c r="AE2354" s="10">
        <f t="shared" si="147"/>
        <v>4.3401287553648069E-2</v>
      </c>
      <c r="AF2354" s="9">
        <v>-1</v>
      </c>
      <c r="AG2354" s="10">
        <v>0.15577843923903201</v>
      </c>
      <c r="AH2354" s="10">
        <v>7.4142616798239899E-2</v>
      </c>
      <c r="AI2354" s="10">
        <v>2.5753850135887099E-3</v>
      </c>
      <c r="AJ2354" s="10">
        <v>5.4963116345282802E-2</v>
      </c>
      <c r="AK2354" s="10">
        <v>0.227733920020707</v>
      </c>
      <c r="AL2354" s="10">
        <v>0.165730555196066</v>
      </c>
      <c r="AM2354" s="8" t="s">
        <v>50</v>
      </c>
      <c r="AN2354" s="8" t="s">
        <v>51</v>
      </c>
      <c r="AO2354" s="8">
        <v>0</v>
      </c>
      <c r="AP2354" s="8">
        <v>1</v>
      </c>
      <c r="AQ2354" s="8">
        <v>0</v>
      </c>
    </row>
    <row r="2355" spans="1:43" x14ac:dyDescent="0.2">
      <c r="A2355" s="8" t="s">
        <v>3896</v>
      </c>
      <c r="B2355" s="8">
        <v>45</v>
      </c>
      <c r="C2355" s="8">
        <v>75</v>
      </c>
      <c r="D2355" s="8" t="s">
        <v>3836</v>
      </c>
      <c r="E2355" s="8" t="s">
        <v>3897</v>
      </c>
      <c r="F2355" s="8">
        <v>3</v>
      </c>
      <c r="G2355" s="8">
        <v>5</v>
      </c>
      <c r="H2355" s="9">
        <v>87476</v>
      </c>
      <c r="I2355" s="9">
        <v>85545</v>
      </c>
      <c r="J2355" s="9">
        <v>29048</v>
      </c>
      <c r="K2355" s="9">
        <v>54028</v>
      </c>
      <c r="L2355" s="9">
        <v>512</v>
      </c>
      <c r="M2355" s="9">
        <v>835</v>
      </c>
      <c r="N2355" s="9">
        <v>1122</v>
      </c>
      <c r="O2355" s="9">
        <v>1931</v>
      </c>
      <c r="P2355" s="9">
        <v>16182</v>
      </c>
      <c r="Q2355" s="9">
        <v>54547</v>
      </c>
      <c r="R2355" s="9">
        <v>16747</v>
      </c>
      <c r="S2355" s="9">
        <v>91443</v>
      </c>
      <c r="T2355" s="9">
        <v>87476</v>
      </c>
      <c r="U2355" s="9">
        <v>-3967</v>
      </c>
      <c r="V2355" s="10">
        <f t="shared" si="144"/>
        <v>-4.3382216243998996E-2</v>
      </c>
      <c r="W2355" s="9">
        <v>5053</v>
      </c>
      <c r="X2355" s="9">
        <v>5372</v>
      </c>
      <c r="Y2355" s="9">
        <v>-319</v>
      </c>
      <c r="Z2355" s="10">
        <f t="shared" si="145"/>
        <v>-3.4885119692048597E-3</v>
      </c>
      <c r="AA2355" s="9">
        <v>204</v>
      </c>
      <c r="AB2355" s="10">
        <f t="shared" si="146"/>
        <v>2.2308979364194089E-3</v>
      </c>
      <c r="AC2355" s="9">
        <v>-3869</v>
      </c>
      <c r="AD2355" s="9">
        <v>-3665</v>
      </c>
      <c r="AE2355" s="10">
        <f t="shared" si="147"/>
        <v>-4.0079612436162419E-2</v>
      </c>
      <c r="AF2355" s="9">
        <v>17</v>
      </c>
      <c r="AG2355" s="10">
        <v>0.66793177557272898</v>
      </c>
      <c r="AH2355" s="10">
        <v>0.61763226484978695</v>
      </c>
      <c r="AI2355" s="10">
        <v>5.8530339750331502E-3</v>
      </c>
      <c r="AJ2355" s="10">
        <v>2.2074626183181699E-2</v>
      </c>
      <c r="AK2355" s="10">
        <v>0.19144679683570401</v>
      </c>
      <c r="AL2355" s="10">
        <v>0.18498788239059899</v>
      </c>
      <c r="AM2355" s="8" t="s">
        <v>50</v>
      </c>
      <c r="AN2355" s="8" t="s">
        <v>44</v>
      </c>
      <c r="AO2355" s="8">
        <v>0</v>
      </c>
      <c r="AP2355" s="8">
        <v>0</v>
      </c>
      <c r="AQ2355" s="8">
        <v>1</v>
      </c>
    </row>
    <row r="2356" spans="1:43" x14ac:dyDescent="0.2">
      <c r="A2356" s="8" t="s">
        <v>3898</v>
      </c>
      <c r="B2356" s="8">
        <v>45</v>
      </c>
      <c r="C2356" s="8">
        <v>77</v>
      </c>
      <c r="D2356" s="8" t="s">
        <v>3836</v>
      </c>
      <c r="E2356" s="8" t="s">
        <v>154</v>
      </c>
      <c r="F2356" s="8">
        <v>3</v>
      </c>
      <c r="G2356" s="8">
        <v>5</v>
      </c>
      <c r="H2356" s="9">
        <v>123479</v>
      </c>
      <c r="I2356" s="9">
        <v>118922</v>
      </c>
      <c r="J2356" s="9">
        <v>105860</v>
      </c>
      <c r="K2356" s="9">
        <v>8383</v>
      </c>
      <c r="L2356" s="9">
        <v>242</v>
      </c>
      <c r="M2356" s="9">
        <v>2422</v>
      </c>
      <c r="N2356" s="9">
        <v>2015</v>
      </c>
      <c r="O2356" s="9">
        <v>4557</v>
      </c>
      <c r="P2356" s="9">
        <v>19490</v>
      </c>
      <c r="Q2356" s="9">
        <v>84035</v>
      </c>
      <c r="R2356" s="9">
        <v>19954</v>
      </c>
      <c r="S2356" s="9">
        <v>119678</v>
      </c>
      <c r="T2356" s="9">
        <v>123479</v>
      </c>
      <c r="U2356" s="9">
        <v>3801</v>
      </c>
      <c r="V2356" s="10">
        <f t="shared" si="144"/>
        <v>3.1760223265763131E-2</v>
      </c>
      <c r="W2356" s="9">
        <v>6159</v>
      </c>
      <c r="X2356" s="9">
        <v>5797</v>
      </c>
      <c r="Y2356" s="9">
        <v>362</v>
      </c>
      <c r="Z2356" s="10">
        <f t="shared" si="145"/>
        <v>3.0247831681679172E-3</v>
      </c>
      <c r="AA2356" s="9">
        <v>1148</v>
      </c>
      <c r="AB2356" s="10">
        <f t="shared" si="146"/>
        <v>9.5924062902120692E-3</v>
      </c>
      <c r="AC2356" s="9">
        <v>2288</v>
      </c>
      <c r="AD2356" s="9">
        <v>3436</v>
      </c>
      <c r="AE2356" s="10">
        <f t="shared" si="147"/>
        <v>2.8710372833770616E-2</v>
      </c>
      <c r="AF2356" s="9">
        <v>3</v>
      </c>
      <c r="AG2356" s="10">
        <v>0.14268823038735301</v>
      </c>
      <c r="AH2356" s="10">
        <v>6.7890086573425407E-2</v>
      </c>
      <c r="AI2356" s="10">
        <v>1.95984742344852E-3</v>
      </c>
      <c r="AJ2356" s="10">
        <v>3.6905060779565797E-2</v>
      </c>
      <c r="AK2356" s="10">
        <v>0.16159832846071001</v>
      </c>
      <c r="AL2356" s="10">
        <v>0.157840604475255</v>
      </c>
      <c r="AM2356" s="8" t="s">
        <v>43</v>
      </c>
      <c r="AN2356" s="8" t="s">
        <v>62</v>
      </c>
      <c r="AO2356" s="8">
        <v>0</v>
      </c>
      <c r="AP2356" s="8">
        <v>0</v>
      </c>
      <c r="AQ2356" s="8">
        <v>0</v>
      </c>
    </row>
    <row r="2357" spans="1:43" x14ac:dyDescent="0.2">
      <c r="A2357" s="8" t="s">
        <v>3899</v>
      </c>
      <c r="B2357" s="8">
        <v>45</v>
      </c>
      <c r="C2357" s="8">
        <v>79</v>
      </c>
      <c r="D2357" s="8" t="s">
        <v>3836</v>
      </c>
      <c r="E2357" s="8" t="s">
        <v>1262</v>
      </c>
      <c r="F2357" s="8">
        <v>3</v>
      </c>
      <c r="G2357" s="8">
        <v>5</v>
      </c>
      <c r="H2357" s="9">
        <v>411592</v>
      </c>
      <c r="I2357" s="9">
        <v>390334</v>
      </c>
      <c r="J2357" s="9">
        <v>175218</v>
      </c>
      <c r="K2357" s="9">
        <v>193408</v>
      </c>
      <c r="L2357" s="9">
        <v>1027</v>
      </c>
      <c r="M2357" s="9">
        <v>11720</v>
      </c>
      <c r="N2357" s="9">
        <v>8961</v>
      </c>
      <c r="O2357" s="9">
        <v>21258</v>
      </c>
      <c r="P2357" s="9">
        <v>73149</v>
      </c>
      <c r="Q2357" s="9">
        <v>287780</v>
      </c>
      <c r="R2357" s="9">
        <v>50663</v>
      </c>
      <c r="S2357" s="9">
        <v>393239</v>
      </c>
      <c r="T2357" s="9">
        <v>411592</v>
      </c>
      <c r="U2357" s="9">
        <v>18353</v>
      </c>
      <c r="V2357" s="10">
        <f t="shared" si="144"/>
        <v>4.6671362708174929E-2</v>
      </c>
      <c r="W2357" s="9">
        <v>24306</v>
      </c>
      <c r="X2357" s="9">
        <v>15150</v>
      </c>
      <c r="Y2357" s="9">
        <v>9156</v>
      </c>
      <c r="Z2357" s="10">
        <f t="shared" si="145"/>
        <v>2.3283550207380245E-2</v>
      </c>
      <c r="AA2357" s="9">
        <v>4648</v>
      </c>
      <c r="AB2357" s="10">
        <f t="shared" si="146"/>
        <v>1.1819783897324528E-2</v>
      </c>
      <c r="AC2357" s="9">
        <v>4632</v>
      </c>
      <c r="AD2357" s="9">
        <v>9280</v>
      </c>
      <c r="AE2357" s="10">
        <f t="shared" si="147"/>
        <v>2.3598880070389763E-2</v>
      </c>
      <c r="AF2357" s="9">
        <v>-83</v>
      </c>
      <c r="AG2357" s="10">
        <v>0.57429201733755797</v>
      </c>
      <c r="AH2357" s="10">
        <v>0.46990223327955799</v>
      </c>
      <c r="AI2357" s="10">
        <v>2.4951894108729E-3</v>
      </c>
      <c r="AJ2357" s="10">
        <v>5.1648234173647702E-2</v>
      </c>
      <c r="AK2357" s="10">
        <v>0.123090341891971</v>
      </c>
      <c r="AL2357" s="10">
        <v>0.17772211316060599</v>
      </c>
      <c r="AM2357" s="8" t="s">
        <v>43</v>
      </c>
      <c r="AN2357" s="8" t="s">
        <v>62</v>
      </c>
      <c r="AO2357" s="8">
        <v>0</v>
      </c>
      <c r="AP2357" s="8">
        <v>0</v>
      </c>
      <c r="AQ2357" s="8">
        <v>0</v>
      </c>
    </row>
    <row r="2358" spans="1:43" x14ac:dyDescent="0.2">
      <c r="A2358" s="8" t="s">
        <v>3900</v>
      </c>
      <c r="B2358" s="8">
        <v>45</v>
      </c>
      <c r="C2358" s="8">
        <v>81</v>
      </c>
      <c r="D2358" s="8" t="s">
        <v>3836</v>
      </c>
      <c r="E2358" s="8" t="s">
        <v>3901</v>
      </c>
      <c r="F2358" s="8">
        <v>3</v>
      </c>
      <c r="G2358" s="8">
        <v>5</v>
      </c>
      <c r="H2358" s="9">
        <v>20452</v>
      </c>
      <c r="I2358" s="9">
        <v>17171</v>
      </c>
      <c r="J2358" s="9">
        <v>11860</v>
      </c>
      <c r="K2358" s="9">
        <v>4967</v>
      </c>
      <c r="L2358" s="9">
        <v>69</v>
      </c>
      <c r="M2358" s="9">
        <v>48</v>
      </c>
      <c r="N2358" s="9">
        <v>227</v>
      </c>
      <c r="O2358" s="9">
        <v>3281</v>
      </c>
      <c r="P2358" s="9">
        <v>3720</v>
      </c>
      <c r="Q2358" s="9">
        <v>12814</v>
      </c>
      <c r="R2358" s="9">
        <v>3918</v>
      </c>
      <c r="S2358" s="9">
        <v>19903</v>
      </c>
      <c r="T2358" s="9">
        <v>20452</v>
      </c>
      <c r="U2358" s="9">
        <v>549</v>
      </c>
      <c r="V2358" s="10">
        <f t="shared" si="144"/>
        <v>2.7583781339496558E-2</v>
      </c>
      <c r="W2358" s="9">
        <v>1227</v>
      </c>
      <c r="X2358" s="9">
        <v>1032</v>
      </c>
      <c r="Y2358" s="9">
        <v>195</v>
      </c>
      <c r="Z2358" s="10">
        <f t="shared" si="145"/>
        <v>9.7975179621162638E-3</v>
      </c>
      <c r="AA2358" s="9">
        <v>371</v>
      </c>
      <c r="AB2358" s="10">
        <f t="shared" si="146"/>
        <v>1.8640405968949406E-2</v>
      </c>
      <c r="AC2358" s="9">
        <v>-11</v>
      </c>
      <c r="AD2358" s="9">
        <v>360</v>
      </c>
      <c r="AE2358" s="10">
        <f t="shared" si="147"/>
        <v>1.8087725468522334E-2</v>
      </c>
      <c r="AF2358" s="9">
        <v>-6</v>
      </c>
      <c r="AG2358" s="10">
        <v>0.42010561314296901</v>
      </c>
      <c r="AH2358" s="10">
        <v>0.24286133385488001</v>
      </c>
      <c r="AI2358" s="10">
        <v>3.3737531781732801E-3</v>
      </c>
      <c r="AJ2358" s="10">
        <v>0.160424408370819</v>
      </c>
      <c r="AK2358" s="10">
        <v>0.19157050655192601</v>
      </c>
      <c r="AL2358" s="10">
        <v>0.181889301779777</v>
      </c>
      <c r="AM2358" s="8" t="s">
        <v>43</v>
      </c>
      <c r="AN2358" s="8" t="s">
        <v>51</v>
      </c>
      <c r="AO2358" s="8">
        <v>1</v>
      </c>
      <c r="AP2358" s="8">
        <v>0</v>
      </c>
      <c r="AQ2358" s="8">
        <v>0</v>
      </c>
    </row>
    <row r="2359" spans="1:43" x14ac:dyDescent="0.2">
      <c r="A2359" s="8" t="s">
        <v>3902</v>
      </c>
      <c r="B2359" s="8">
        <v>45</v>
      </c>
      <c r="C2359" s="8">
        <v>83</v>
      </c>
      <c r="D2359" s="8" t="s">
        <v>3836</v>
      </c>
      <c r="E2359" s="8" t="s">
        <v>3903</v>
      </c>
      <c r="F2359" s="8">
        <v>3</v>
      </c>
      <c r="G2359" s="8">
        <v>5</v>
      </c>
      <c r="H2359" s="9">
        <v>306854</v>
      </c>
      <c r="I2359" s="9">
        <v>285877</v>
      </c>
      <c r="J2359" s="9">
        <v>209691</v>
      </c>
      <c r="K2359" s="9">
        <v>63007</v>
      </c>
      <c r="L2359" s="9">
        <v>657</v>
      </c>
      <c r="M2359" s="9">
        <v>7353</v>
      </c>
      <c r="N2359" s="9">
        <v>5169</v>
      </c>
      <c r="O2359" s="9">
        <v>20977</v>
      </c>
      <c r="P2359" s="9">
        <v>58674</v>
      </c>
      <c r="Q2359" s="9">
        <v>199012</v>
      </c>
      <c r="R2359" s="9">
        <v>49168</v>
      </c>
      <c r="S2359" s="9">
        <v>288388</v>
      </c>
      <c r="T2359" s="9">
        <v>306854</v>
      </c>
      <c r="U2359" s="9">
        <v>18466</v>
      </c>
      <c r="V2359" s="10">
        <f t="shared" si="144"/>
        <v>6.4031790504459271E-2</v>
      </c>
      <c r="W2359" s="9">
        <v>17932</v>
      </c>
      <c r="X2359" s="9">
        <v>14966</v>
      </c>
      <c r="Y2359" s="9">
        <v>2966</v>
      </c>
      <c r="Z2359" s="10">
        <f t="shared" si="145"/>
        <v>1.0284755260274352E-2</v>
      </c>
      <c r="AA2359" s="9">
        <v>867</v>
      </c>
      <c r="AB2359" s="10">
        <f t="shared" si="146"/>
        <v>3.0063664230134401E-3</v>
      </c>
      <c r="AC2359" s="9">
        <v>14616</v>
      </c>
      <c r="AD2359" s="9">
        <v>15483</v>
      </c>
      <c r="AE2359" s="10">
        <f t="shared" si="147"/>
        <v>5.3688086882949362E-2</v>
      </c>
      <c r="AF2359" s="9">
        <v>17</v>
      </c>
      <c r="AG2359" s="10">
        <v>0.31664244233413902</v>
      </c>
      <c r="AH2359" s="10">
        <v>0.20533217751764701</v>
      </c>
      <c r="AI2359" s="10">
        <v>2.1410833816733702E-3</v>
      </c>
      <c r="AJ2359" s="10">
        <v>6.8361500909227199E-2</v>
      </c>
      <c r="AK2359" s="10">
        <v>0.16023255359226199</v>
      </c>
      <c r="AL2359" s="10">
        <v>0.19121145561081199</v>
      </c>
      <c r="AM2359" s="8" t="s">
        <v>43</v>
      </c>
      <c r="AN2359" s="8" t="s">
        <v>51</v>
      </c>
      <c r="AO2359" s="8">
        <v>0</v>
      </c>
      <c r="AP2359" s="8">
        <v>0</v>
      </c>
      <c r="AQ2359" s="8">
        <v>0</v>
      </c>
    </row>
    <row r="2360" spans="1:43" x14ac:dyDescent="0.2">
      <c r="A2360" s="8" t="s">
        <v>3904</v>
      </c>
      <c r="B2360" s="8">
        <v>45</v>
      </c>
      <c r="C2360" s="8">
        <v>85</v>
      </c>
      <c r="D2360" s="8" t="s">
        <v>3836</v>
      </c>
      <c r="E2360" s="8" t="s">
        <v>166</v>
      </c>
      <c r="F2360" s="8">
        <v>3</v>
      </c>
      <c r="G2360" s="8">
        <v>5</v>
      </c>
      <c r="H2360" s="9">
        <v>106847</v>
      </c>
      <c r="I2360" s="9">
        <v>102505</v>
      </c>
      <c r="J2360" s="9">
        <v>48153</v>
      </c>
      <c r="K2360" s="9">
        <v>50487</v>
      </c>
      <c r="L2360" s="9">
        <v>409</v>
      </c>
      <c r="M2360" s="9">
        <v>1465</v>
      </c>
      <c r="N2360" s="9">
        <v>1991</v>
      </c>
      <c r="O2360" s="9">
        <v>4342</v>
      </c>
      <c r="P2360" s="9">
        <v>21612</v>
      </c>
      <c r="Q2360" s="9">
        <v>68171</v>
      </c>
      <c r="R2360" s="9">
        <v>17064</v>
      </c>
      <c r="S2360" s="9">
        <v>107908</v>
      </c>
      <c r="T2360" s="9">
        <v>106847</v>
      </c>
      <c r="U2360" s="9">
        <v>-1061</v>
      </c>
      <c r="V2360" s="10">
        <f t="shared" si="144"/>
        <v>-9.8324498646995585E-3</v>
      </c>
      <c r="W2360" s="9">
        <v>7407</v>
      </c>
      <c r="X2360" s="9">
        <v>5364</v>
      </c>
      <c r="Y2360" s="9">
        <v>2043</v>
      </c>
      <c r="Z2360" s="10">
        <f t="shared" si="145"/>
        <v>1.8932794602809801E-2</v>
      </c>
      <c r="AA2360" s="9">
        <v>712</v>
      </c>
      <c r="AB2360" s="10">
        <f t="shared" si="146"/>
        <v>6.598213292804982E-3</v>
      </c>
      <c r="AC2360" s="9">
        <v>-3819</v>
      </c>
      <c r="AD2360" s="9">
        <v>-3107</v>
      </c>
      <c r="AE2360" s="10">
        <f t="shared" si="147"/>
        <v>-2.8793045928012753E-2</v>
      </c>
      <c r="AF2360" s="9">
        <v>3</v>
      </c>
      <c r="AG2360" s="10">
        <v>0.54932754312240895</v>
      </c>
      <c r="AH2360" s="10">
        <v>0.47251677632502498</v>
      </c>
      <c r="AI2360" s="10">
        <v>3.8279034507286099E-3</v>
      </c>
      <c r="AJ2360" s="10">
        <v>4.0637547146854899E-2</v>
      </c>
      <c r="AK2360" s="10">
        <v>0.15970499873651101</v>
      </c>
      <c r="AL2360" s="10">
        <v>0.20227053637444201</v>
      </c>
      <c r="AM2360" s="8" t="s">
        <v>43</v>
      </c>
      <c r="AN2360" s="8" t="s">
        <v>44</v>
      </c>
      <c r="AO2360" s="8">
        <v>0</v>
      </c>
      <c r="AP2360" s="8">
        <v>0</v>
      </c>
      <c r="AQ2360" s="8">
        <v>0</v>
      </c>
    </row>
    <row r="2361" spans="1:43" x14ac:dyDescent="0.2">
      <c r="A2361" s="8" t="s">
        <v>3905</v>
      </c>
      <c r="B2361" s="8">
        <v>45</v>
      </c>
      <c r="C2361" s="8">
        <v>87</v>
      </c>
      <c r="D2361" s="8" t="s">
        <v>3836</v>
      </c>
      <c r="E2361" s="8" t="s">
        <v>396</v>
      </c>
      <c r="F2361" s="8">
        <v>3</v>
      </c>
      <c r="G2361" s="8">
        <v>5</v>
      </c>
      <c r="H2361" s="9">
        <v>27537</v>
      </c>
      <c r="I2361" s="9">
        <v>27117</v>
      </c>
      <c r="J2361" s="9">
        <v>17772</v>
      </c>
      <c r="K2361" s="9">
        <v>8726</v>
      </c>
      <c r="L2361" s="9">
        <v>71</v>
      </c>
      <c r="M2361" s="9">
        <v>92</v>
      </c>
      <c r="N2361" s="9">
        <v>456</v>
      </c>
      <c r="O2361" s="9">
        <v>420</v>
      </c>
      <c r="P2361" s="9">
        <v>4792</v>
      </c>
      <c r="Q2361" s="9">
        <v>17252</v>
      </c>
      <c r="R2361" s="9">
        <v>5493</v>
      </c>
      <c r="S2361" s="9">
        <v>28201</v>
      </c>
      <c r="T2361" s="9">
        <v>27537</v>
      </c>
      <c r="U2361" s="9">
        <v>-664</v>
      </c>
      <c r="V2361" s="10">
        <f t="shared" si="144"/>
        <v>-2.354526435232793E-2</v>
      </c>
      <c r="W2361" s="9">
        <v>1580</v>
      </c>
      <c r="X2361" s="9">
        <v>1922</v>
      </c>
      <c r="Y2361" s="9">
        <v>-342</v>
      </c>
      <c r="Z2361" s="10">
        <f t="shared" si="145"/>
        <v>-1.21272295308677E-2</v>
      </c>
      <c r="AA2361" s="9">
        <v>-7</v>
      </c>
      <c r="AB2361" s="10">
        <f t="shared" si="146"/>
        <v>-2.4821814829261373E-4</v>
      </c>
      <c r="AC2361" s="9">
        <v>-306</v>
      </c>
      <c r="AD2361" s="9">
        <v>-313</v>
      </c>
      <c r="AE2361" s="10">
        <f t="shared" si="147"/>
        <v>-1.1098897202226871E-2</v>
      </c>
      <c r="AF2361" s="9">
        <v>-9</v>
      </c>
      <c r="AG2361" s="10">
        <v>0.35461379235210799</v>
      </c>
      <c r="AH2361" s="10">
        <v>0.31688273958673802</v>
      </c>
      <c r="AI2361" s="10">
        <v>2.5783491302610998E-3</v>
      </c>
      <c r="AJ2361" s="10">
        <v>1.5252206122671299E-2</v>
      </c>
      <c r="AK2361" s="10">
        <v>0.19947706721865099</v>
      </c>
      <c r="AL2361" s="10">
        <v>0.174020408904383</v>
      </c>
      <c r="AM2361" s="8" t="s">
        <v>43</v>
      </c>
      <c r="AN2361" s="8" t="s">
        <v>51</v>
      </c>
      <c r="AO2361" s="8">
        <v>0</v>
      </c>
      <c r="AP2361" s="8">
        <v>0</v>
      </c>
      <c r="AQ2361" s="8">
        <v>0</v>
      </c>
    </row>
    <row r="2362" spans="1:43" x14ac:dyDescent="0.2">
      <c r="A2362" s="8" t="s">
        <v>3906</v>
      </c>
      <c r="B2362" s="8">
        <v>45</v>
      </c>
      <c r="C2362" s="8">
        <v>89</v>
      </c>
      <c r="D2362" s="8" t="s">
        <v>3836</v>
      </c>
      <c r="E2362" s="8" t="s">
        <v>3907</v>
      </c>
      <c r="F2362" s="8">
        <v>3</v>
      </c>
      <c r="G2362" s="8">
        <v>5</v>
      </c>
      <c r="H2362" s="9">
        <v>31133</v>
      </c>
      <c r="I2362" s="9">
        <v>30438</v>
      </c>
      <c r="J2362" s="9">
        <v>9802</v>
      </c>
      <c r="K2362" s="9">
        <v>20110</v>
      </c>
      <c r="L2362" s="9">
        <v>108</v>
      </c>
      <c r="M2362" s="9">
        <v>137</v>
      </c>
      <c r="N2362" s="9">
        <v>281</v>
      </c>
      <c r="O2362" s="9">
        <v>695</v>
      </c>
      <c r="P2362" s="9">
        <v>5294</v>
      </c>
      <c r="Q2362" s="9">
        <v>19509</v>
      </c>
      <c r="R2362" s="9">
        <v>6330</v>
      </c>
      <c r="S2362" s="9">
        <v>33569</v>
      </c>
      <c r="T2362" s="9">
        <v>31133</v>
      </c>
      <c r="U2362" s="9">
        <v>-2436</v>
      </c>
      <c r="V2362" s="10">
        <f t="shared" si="144"/>
        <v>-7.2566951651821615E-2</v>
      </c>
      <c r="W2362" s="9">
        <v>1670</v>
      </c>
      <c r="X2362" s="9">
        <v>2057</v>
      </c>
      <c r="Y2362" s="9">
        <v>-387</v>
      </c>
      <c r="Z2362" s="10">
        <f t="shared" si="145"/>
        <v>-1.1528493550597277E-2</v>
      </c>
      <c r="AA2362" s="9">
        <v>59</v>
      </c>
      <c r="AB2362" s="10">
        <f t="shared" si="146"/>
        <v>1.7575739521582413E-3</v>
      </c>
      <c r="AC2362" s="9">
        <v>-2118</v>
      </c>
      <c r="AD2362" s="9">
        <v>-2059</v>
      </c>
      <c r="AE2362" s="10">
        <f t="shared" si="147"/>
        <v>-6.1336351991420658E-2</v>
      </c>
      <c r="AF2362" s="9">
        <v>10</v>
      </c>
      <c r="AG2362" s="10">
        <v>0.68515722866411799</v>
      </c>
      <c r="AH2362" s="10">
        <v>0.64593839334468295</v>
      </c>
      <c r="AI2362" s="10">
        <v>3.4689878906626402E-3</v>
      </c>
      <c r="AJ2362" s="10">
        <v>2.2323579481578999E-2</v>
      </c>
      <c r="AK2362" s="10">
        <v>0.20332123470272701</v>
      </c>
      <c r="AL2362" s="10">
        <v>0.170044647158963</v>
      </c>
      <c r="AM2362" s="8" t="s">
        <v>50</v>
      </c>
      <c r="AN2362" s="8" t="s">
        <v>51</v>
      </c>
      <c r="AO2362" s="8">
        <v>0</v>
      </c>
      <c r="AP2362" s="8">
        <v>0</v>
      </c>
      <c r="AQ2362" s="8">
        <v>1</v>
      </c>
    </row>
    <row r="2363" spans="1:43" x14ac:dyDescent="0.2">
      <c r="A2363" s="8" t="s">
        <v>3908</v>
      </c>
      <c r="B2363" s="8">
        <v>45</v>
      </c>
      <c r="C2363" s="8">
        <v>91</v>
      </c>
      <c r="D2363" s="8" t="s">
        <v>3836</v>
      </c>
      <c r="E2363" s="8" t="s">
        <v>2081</v>
      </c>
      <c r="F2363" s="8">
        <v>3</v>
      </c>
      <c r="G2363" s="8">
        <v>5</v>
      </c>
      <c r="H2363" s="9">
        <v>266439</v>
      </c>
      <c r="I2363" s="9">
        <v>251794</v>
      </c>
      <c r="J2363" s="9">
        <v>188306</v>
      </c>
      <c r="K2363" s="9">
        <v>50626</v>
      </c>
      <c r="L2363" s="9">
        <v>1897</v>
      </c>
      <c r="M2363" s="9">
        <v>5834</v>
      </c>
      <c r="N2363" s="9">
        <v>5131</v>
      </c>
      <c r="O2363" s="9">
        <v>14645</v>
      </c>
      <c r="P2363" s="9">
        <v>53782</v>
      </c>
      <c r="Q2363" s="9">
        <v>175459</v>
      </c>
      <c r="R2363" s="9">
        <v>37198</v>
      </c>
      <c r="S2363" s="9">
        <v>234156</v>
      </c>
      <c r="T2363" s="9">
        <v>266439</v>
      </c>
      <c r="U2363" s="9">
        <v>32283</v>
      </c>
      <c r="V2363" s="10">
        <f t="shared" si="144"/>
        <v>0.13786962537795316</v>
      </c>
      <c r="W2363" s="9">
        <v>14785</v>
      </c>
      <c r="X2363" s="9">
        <v>9975</v>
      </c>
      <c r="Y2363" s="9">
        <v>4810</v>
      </c>
      <c r="Z2363" s="10">
        <f t="shared" si="145"/>
        <v>2.0541860981567843E-2</v>
      </c>
      <c r="AA2363" s="9">
        <v>717</v>
      </c>
      <c r="AB2363" s="10">
        <f t="shared" si="146"/>
        <v>3.0620611899759135E-3</v>
      </c>
      <c r="AC2363" s="9">
        <v>26519</v>
      </c>
      <c r="AD2363" s="9">
        <v>27236</v>
      </c>
      <c r="AE2363" s="10">
        <f t="shared" si="147"/>
        <v>0.11631561864739746</v>
      </c>
      <c r="AF2363" s="9">
        <v>237</v>
      </c>
      <c r="AG2363" s="10">
        <v>0.29324911142888199</v>
      </c>
      <c r="AH2363" s="10">
        <v>0.190009720799132</v>
      </c>
      <c r="AI2363" s="10">
        <v>7.1198285536276601E-3</v>
      </c>
      <c r="AJ2363" s="10">
        <v>5.4965676946693201E-2</v>
      </c>
      <c r="AK2363" s="10">
        <v>0.13961169348331101</v>
      </c>
      <c r="AL2363" s="10">
        <v>0.20185483356415501</v>
      </c>
      <c r="AM2363" s="8" t="s">
        <v>43</v>
      </c>
      <c r="AN2363" s="8" t="s">
        <v>44</v>
      </c>
      <c r="AO2363" s="8">
        <v>0</v>
      </c>
      <c r="AP2363" s="8">
        <v>1</v>
      </c>
      <c r="AQ2363" s="8">
        <v>0</v>
      </c>
    </row>
    <row r="2364" spans="1:43" x14ac:dyDescent="0.2">
      <c r="A2364" s="8" t="s">
        <v>3909</v>
      </c>
      <c r="B2364" s="8">
        <v>46</v>
      </c>
      <c r="C2364" s="8">
        <v>3</v>
      </c>
      <c r="D2364" s="8" t="s">
        <v>3910</v>
      </c>
      <c r="E2364" s="8" t="s">
        <v>3911</v>
      </c>
      <c r="F2364" s="8">
        <v>2</v>
      </c>
      <c r="G2364" s="8">
        <v>4</v>
      </c>
      <c r="H2364" s="9">
        <v>2738</v>
      </c>
      <c r="I2364" s="9">
        <v>2586</v>
      </c>
      <c r="J2364" s="9">
        <v>2453</v>
      </c>
      <c r="K2364" s="9">
        <v>20</v>
      </c>
      <c r="L2364" s="9">
        <v>66</v>
      </c>
      <c r="M2364" s="9">
        <v>20</v>
      </c>
      <c r="N2364" s="9">
        <v>27</v>
      </c>
      <c r="O2364" s="9">
        <v>152</v>
      </c>
      <c r="P2364" s="9">
        <v>552</v>
      </c>
      <c r="Q2364" s="9">
        <v>1605</v>
      </c>
      <c r="R2364" s="9">
        <v>581</v>
      </c>
      <c r="S2364" s="9">
        <v>2760</v>
      </c>
      <c r="T2364" s="9">
        <v>2738</v>
      </c>
      <c r="U2364" s="9">
        <v>-22</v>
      </c>
      <c r="V2364" s="10">
        <f t="shared" si="144"/>
        <v>-7.9710144927536229E-3</v>
      </c>
      <c r="W2364" s="9">
        <v>187</v>
      </c>
      <c r="X2364" s="9">
        <v>124</v>
      </c>
      <c r="Y2364" s="9">
        <v>63</v>
      </c>
      <c r="Z2364" s="10">
        <f t="shared" si="145"/>
        <v>2.2826086956521739E-2</v>
      </c>
      <c r="AA2364" s="9">
        <v>23</v>
      </c>
      <c r="AB2364" s="10">
        <f t="shared" si="146"/>
        <v>8.3333333333333332E-3</v>
      </c>
      <c r="AC2364" s="9">
        <v>-110</v>
      </c>
      <c r="AD2364" s="9">
        <v>-87</v>
      </c>
      <c r="AE2364" s="10">
        <f t="shared" si="147"/>
        <v>-3.1521739130434781E-2</v>
      </c>
      <c r="AF2364" s="9">
        <v>2</v>
      </c>
      <c r="AG2364" s="10">
        <v>0.10409057706355</v>
      </c>
      <c r="AH2364" s="10">
        <v>7.3046018991964898E-3</v>
      </c>
      <c r="AI2364" s="10">
        <v>2.4105186267348401E-2</v>
      </c>
      <c r="AJ2364" s="10">
        <v>5.5514974433893402E-2</v>
      </c>
      <c r="AK2364" s="10">
        <v>0.21219868517165799</v>
      </c>
      <c r="AL2364" s="10">
        <v>0.201607012417823</v>
      </c>
      <c r="AM2364" s="8" t="s">
        <v>50</v>
      </c>
      <c r="AN2364" s="8" t="s">
        <v>290</v>
      </c>
      <c r="AO2364" s="8">
        <v>0</v>
      </c>
      <c r="AP2364" s="8">
        <v>0</v>
      </c>
      <c r="AQ2364" s="8">
        <v>0</v>
      </c>
    </row>
    <row r="2365" spans="1:43" x14ac:dyDescent="0.2">
      <c r="A2365" s="8" t="s">
        <v>3912</v>
      </c>
      <c r="B2365" s="8">
        <v>46</v>
      </c>
      <c r="C2365" s="8">
        <v>5</v>
      </c>
      <c r="D2365" s="8" t="s">
        <v>3910</v>
      </c>
      <c r="E2365" s="8" t="s">
        <v>3913</v>
      </c>
      <c r="F2365" s="8">
        <v>2</v>
      </c>
      <c r="G2365" s="8">
        <v>4</v>
      </c>
      <c r="H2365" s="9">
        <v>18157</v>
      </c>
      <c r="I2365" s="9">
        <v>16485</v>
      </c>
      <c r="J2365" s="9">
        <v>14172</v>
      </c>
      <c r="K2365" s="9">
        <v>145</v>
      </c>
      <c r="L2365" s="9">
        <v>180</v>
      </c>
      <c r="M2365" s="9">
        <v>1682</v>
      </c>
      <c r="N2365" s="9">
        <v>306</v>
      </c>
      <c r="O2365" s="9">
        <v>1672</v>
      </c>
      <c r="P2365" s="9">
        <v>4226</v>
      </c>
      <c r="Q2365" s="9">
        <v>10776</v>
      </c>
      <c r="R2365" s="9">
        <v>3155</v>
      </c>
      <c r="S2365" s="9">
        <v>17940</v>
      </c>
      <c r="T2365" s="9">
        <v>18157</v>
      </c>
      <c r="U2365" s="9">
        <v>217</v>
      </c>
      <c r="V2365" s="10">
        <f t="shared" si="144"/>
        <v>1.2095875139353401E-2</v>
      </c>
      <c r="W2365" s="9">
        <v>1660</v>
      </c>
      <c r="X2365" s="9">
        <v>938</v>
      </c>
      <c r="Y2365" s="9">
        <v>722</v>
      </c>
      <c r="Z2365" s="10">
        <f t="shared" si="145"/>
        <v>4.0245261984392419E-2</v>
      </c>
      <c r="AA2365" s="9">
        <v>775</v>
      </c>
      <c r="AB2365" s="10">
        <f t="shared" si="146"/>
        <v>4.3199554069119288E-2</v>
      </c>
      <c r="AC2365" s="9">
        <v>-1290</v>
      </c>
      <c r="AD2365" s="9">
        <v>-515</v>
      </c>
      <c r="AE2365" s="10">
        <f t="shared" si="147"/>
        <v>-2.870680044593088E-2</v>
      </c>
      <c r="AF2365" s="9">
        <v>10</v>
      </c>
      <c r="AG2365" s="10">
        <v>0.21947458280553001</v>
      </c>
      <c r="AH2365" s="10">
        <v>7.9859007545299305E-3</v>
      </c>
      <c r="AI2365" s="10">
        <v>9.9135319711406104E-3</v>
      </c>
      <c r="AJ2365" s="10">
        <v>9.2085696976372797E-2</v>
      </c>
      <c r="AK2365" s="10">
        <v>0.173762185383048</v>
      </c>
      <c r="AL2365" s="10">
        <v>0.23274770061133401</v>
      </c>
      <c r="AM2365" s="8" t="s">
        <v>50</v>
      </c>
      <c r="AN2365" s="8" t="s">
        <v>44</v>
      </c>
      <c r="AO2365" s="8">
        <v>0</v>
      </c>
      <c r="AP2365" s="8">
        <v>0</v>
      </c>
      <c r="AQ2365" s="8">
        <v>0</v>
      </c>
    </row>
    <row r="2366" spans="1:43" x14ac:dyDescent="0.2">
      <c r="A2366" s="8" t="s">
        <v>3914</v>
      </c>
      <c r="B2366" s="8">
        <v>46</v>
      </c>
      <c r="C2366" s="8">
        <v>7</v>
      </c>
      <c r="D2366" s="8" t="s">
        <v>3910</v>
      </c>
      <c r="E2366" s="8" t="s">
        <v>3915</v>
      </c>
      <c r="F2366" s="8">
        <v>2</v>
      </c>
      <c r="G2366" s="8">
        <v>4</v>
      </c>
      <c r="H2366" s="9">
        <v>3454</v>
      </c>
      <c r="I2366" s="9">
        <v>3271</v>
      </c>
      <c r="J2366" s="9">
        <v>1140</v>
      </c>
      <c r="K2366" s="9">
        <v>16</v>
      </c>
      <c r="L2366" s="9">
        <v>1937</v>
      </c>
      <c r="M2366" s="9">
        <v>14</v>
      </c>
      <c r="N2366" s="9">
        <v>164</v>
      </c>
      <c r="O2366" s="9">
        <v>183</v>
      </c>
      <c r="P2366" s="9">
        <v>983</v>
      </c>
      <c r="Q2366" s="9">
        <v>2040</v>
      </c>
      <c r="R2366" s="9">
        <v>431</v>
      </c>
      <c r="S2366" s="9">
        <v>3449</v>
      </c>
      <c r="T2366" s="9">
        <v>3454</v>
      </c>
      <c r="U2366" s="9">
        <v>5</v>
      </c>
      <c r="V2366" s="10">
        <f t="shared" si="144"/>
        <v>1.4496955639315744E-3</v>
      </c>
      <c r="W2366" s="9">
        <v>336</v>
      </c>
      <c r="X2366" s="9">
        <v>158</v>
      </c>
      <c r="Y2366" s="9">
        <v>178</v>
      </c>
      <c r="Z2366" s="10">
        <f t="shared" si="145"/>
        <v>5.1609162075964048E-2</v>
      </c>
      <c r="AA2366" s="9">
        <v>0</v>
      </c>
      <c r="AB2366" s="10">
        <f t="shared" si="146"/>
        <v>0</v>
      </c>
      <c r="AC2366" s="9">
        <v>-175</v>
      </c>
      <c r="AD2366" s="9">
        <v>-175</v>
      </c>
      <c r="AE2366" s="10">
        <f t="shared" si="147"/>
        <v>-5.0739344737605101E-2</v>
      </c>
      <c r="AF2366" s="9">
        <v>2</v>
      </c>
      <c r="AG2366" s="10">
        <v>0.66994788650839598</v>
      </c>
      <c r="AH2366" s="10">
        <v>4.63231036479444E-3</v>
      </c>
      <c r="AI2366" s="10">
        <v>0.56079907353792702</v>
      </c>
      <c r="AJ2366" s="10">
        <v>5.2982049797336402E-2</v>
      </c>
      <c r="AK2366" s="10">
        <v>0.12478286045165</v>
      </c>
      <c r="AL2366" s="10">
        <v>0.28459756803705799</v>
      </c>
      <c r="AM2366" s="8" t="s">
        <v>50</v>
      </c>
      <c r="AN2366" s="8" t="s">
        <v>290</v>
      </c>
      <c r="AO2366" s="8">
        <v>1</v>
      </c>
      <c r="AP2366" s="8">
        <v>0</v>
      </c>
      <c r="AQ2366" s="8">
        <v>1</v>
      </c>
    </row>
    <row r="2367" spans="1:43" x14ac:dyDescent="0.2">
      <c r="A2367" s="8" t="s">
        <v>3916</v>
      </c>
      <c r="B2367" s="8">
        <v>46</v>
      </c>
      <c r="C2367" s="8">
        <v>9</v>
      </c>
      <c r="D2367" s="8" t="s">
        <v>3910</v>
      </c>
      <c r="E2367" s="8" t="s">
        <v>3917</v>
      </c>
      <c r="F2367" s="8">
        <v>2</v>
      </c>
      <c r="G2367" s="8">
        <v>4</v>
      </c>
      <c r="H2367" s="9">
        <v>6984</v>
      </c>
      <c r="I2367" s="9">
        <v>6792</v>
      </c>
      <c r="J2367" s="9">
        <v>6068</v>
      </c>
      <c r="K2367" s="9">
        <v>79</v>
      </c>
      <c r="L2367" s="9">
        <v>540</v>
      </c>
      <c r="M2367" s="9">
        <v>12</v>
      </c>
      <c r="N2367" s="9">
        <v>93</v>
      </c>
      <c r="O2367" s="9">
        <v>192</v>
      </c>
      <c r="P2367" s="9">
        <v>1123</v>
      </c>
      <c r="Q2367" s="9">
        <v>4429</v>
      </c>
      <c r="R2367" s="9">
        <v>1432</v>
      </c>
      <c r="S2367" s="9">
        <v>7023</v>
      </c>
      <c r="T2367" s="9">
        <v>6984</v>
      </c>
      <c r="U2367" s="9">
        <v>-39</v>
      </c>
      <c r="V2367" s="10">
        <f t="shared" si="144"/>
        <v>-5.5531824006834684E-3</v>
      </c>
      <c r="W2367" s="9">
        <v>336</v>
      </c>
      <c r="X2367" s="9">
        <v>366</v>
      </c>
      <c r="Y2367" s="9">
        <v>-30</v>
      </c>
      <c r="Z2367" s="10">
        <f t="shared" si="145"/>
        <v>-4.2716787697565147E-3</v>
      </c>
      <c r="AA2367" s="9">
        <v>8</v>
      </c>
      <c r="AB2367" s="10">
        <f t="shared" si="146"/>
        <v>1.1391143386017372E-3</v>
      </c>
      <c r="AC2367" s="9">
        <v>-15</v>
      </c>
      <c r="AD2367" s="9">
        <v>-7</v>
      </c>
      <c r="AE2367" s="10">
        <f t="shared" si="147"/>
        <v>-9.9672504627652011E-4</v>
      </c>
      <c r="AF2367" s="9">
        <v>-2</v>
      </c>
      <c r="AG2367" s="10">
        <v>0.13115693012600199</v>
      </c>
      <c r="AH2367" s="10">
        <v>1.131156930126E-2</v>
      </c>
      <c r="AI2367" s="10">
        <v>7.7319587628865996E-2</v>
      </c>
      <c r="AJ2367" s="10">
        <v>2.74914089347079E-2</v>
      </c>
      <c r="AK2367" s="10">
        <v>0.20504009163803</v>
      </c>
      <c r="AL2367" s="10">
        <v>0.16079610538373401</v>
      </c>
      <c r="AM2367" s="8" t="s">
        <v>50</v>
      </c>
      <c r="AN2367" s="8" t="s">
        <v>290</v>
      </c>
      <c r="AO2367" s="8">
        <v>0</v>
      </c>
      <c r="AP2367" s="8">
        <v>0</v>
      </c>
      <c r="AQ2367" s="8">
        <v>0</v>
      </c>
    </row>
    <row r="2368" spans="1:43" x14ac:dyDescent="0.2">
      <c r="A2368" s="8" t="s">
        <v>3918</v>
      </c>
      <c r="B2368" s="8">
        <v>46</v>
      </c>
      <c r="C2368" s="8">
        <v>11</v>
      </c>
      <c r="D2368" s="8" t="s">
        <v>3910</v>
      </c>
      <c r="E2368" s="8" t="s">
        <v>3919</v>
      </c>
      <c r="F2368" s="8">
        <v>2</v>
      </c>
      <c r="G2368" s="8">
        <v>4</v>
      </c>
      <c r="H2368" s="9">
        <v>34255</v>
      </c>
      <c r="I2368" s="9">
        <v>33307</v>
      </c>
      <c r="J2368" s="9">
        <v>31115</v>
      </c>
      <c r="K2368" s="9">
        <v>501</v>
      </c>
      <c r="L2368" s="9">
        <v>349</v>
      </c>
      <c r="M2368" s="9">
        <v>872</v>
      </c>
      <c r="N2368" s="9">
        <v>470</v>
      </c>
      <c r="O2368" s="9">
        <v>948</v>
      </c>
      <c r="P2368" s="9">
        <v>6023</v>
      </c>
      <c r="Q2368" s="9">
        <v>24232</v>
      </c>
      <c r="R2368" s="9">
        <v>4000</v>
      </c>
      <c r="S2368" s="9">
        <v>32710</v>
      </c>
      <c r="T2368" s="9">
        <v>34255</v>
      </c>
      <c r="U2368" s="9">
        <v>1545</v>
      </c>
      <c r="V2368" s="10">
        <f t="shared" si="144"/>
        <v>4.7233261999388564E-2</v>
      </c>
      <c r="W2368" s="9">
        <v>2160</v>
      </c>
      <c r="X2368" s="9">
        <v>974</v>
      </c>
      <c r="Y2368" s="9">
        <v>1186</v>
      </c>
      <c r="Z2368" s="10">
        <f t="shared" si="145"/>
        <v>3.6258025068786302E-2</v>
      </c>
      <c r="AA2368" s="9">
        <v>575</v>
      </c>
      <c r="AB2368" s="10">
        <f t="shared" si="146"/>
        <v>1.7578722103332313E-2</v>
      </c>
      <c r="AC2368" s="9">
        <v>-208</v>
      </c>
      <c r="AD2368" s="9">
        <v>367</v>
      </c>
      <c r="AE2368" s="10">
        <f t="shared" si="147"/>
        <v>1.1219810455518189E-2</v>
      </c>
      <c r="AF2368" s="9">
        <v>-8</v>
      </c>
      <c r="AG2368" s="10">
        <v>9.1665450299226306E-2</v>
      </c>
      <c r="AH2368" s="10">
        <v>1.4625602101882899E-2</v>
      </c>
      <c r="AI2368" s="10">
        <v>1.01882936797548E-2</v>
      </c>
      <c r="AJ2368" s="10">
        <v>2.7674792001167701E-2</v>
      </c>
      <c r="AK2368" s="10">
        <v>0.11677127426653</v>
      </c>
      <c r="AL2368" s="10">
        <v>0.175828346226828</v>
      </c>
      <c r="AM2368" s="8" t="s">
        <v>50</v>
      </c>
      <c r="AN2368" s="8" t="s">
        <v>51</v>
      </c>
      <c r="AO2368" s="8">
        <v>0</v>
      </c>
      <c r="AP2368" s="8">
        <v>0</v>
      </c>
      <c r="AQ2368" s="8">
        <v>0</v>
      </c>
    </row>
    <row r="2369" spans="1:43" x14ac:dyDescent="0.2">
      <c r="A2369" s="8" t="s">
        <v>3920</v>
      </c>
      <c r="B2369" s="8">
        <v>46</v>
      </c>
      <c r="C2369" s="8">
        <v>13</v>
      </c>
      <c r="D2369" s="8" t="s">
        <v>3910</v>
      </c>
      <c r="E2369" s="8" t="s">
        <v>1149</v>
      </c>
      <c r="F2369" s="8">
        <v>2</v>
      </c>
      <c r="G2369" s="8">
        <v>4</v>
      </c>
      <c r="H2369" s="9">
        <v>39178</v>
      </c>
      <c r="I2369" s="9">
        <v>38084</v>
      </c>
      <c r="J2369" s="9">
        <v>34029</v>
      </c>
      <c r="K2369" s="9">
        <v>807</v>
      </c>
      <c r="L2369" s="9">
        <v>1296</v>
      </c>
      <c r="M2369" s="9">
        <v>1135</v>
      </c>
      <c r="N2369" s="9">
        <v>817</v>
      </c>
      <c r="O2369" s="9">
        <v>1094</v>
      </c>
      <c r="P2369" s="9">
        <v>8003</v>
      </c>
      <c r="Q2369" s="9">
        <v>24653</v>
      </c>
      <c r="R2369" s="9">
        <v>6522</v>
      </c>
      <c r="S2369" s="9">
        <v>37565</v>
      </c>
      <c r="T2369" s="9">
        <v>39178</v>
      </c>
      <c r="U2369" s="9">
        <v>1613</v>
      </c>
      <c r="V2369" s="10">
        <f t="shared" si="144"/>
        <v>4.293890589644616E-2</v>
      </c>
      <c r="W2369" s="9">
        <v>2539</v>
      </c>
      <c r="X2369" s="9">
        <v>1866</v>
      </c>
      <c r="Y2369" s="9">
        <v>673</v>
      </c>
      <c r="Z2369" s="10">
        <f t="shared" si="145"/>
        <v>1.7915612937574869E-2</v>
      </c>
      <c r="AA2369" s="9">
        <v>410</v>
      </c>
      <c r="AB2369" s="10">
        <f t="shared" si="146"/>
        <v>1.0914415013975776E-2</v>
      </c>
      <c r="AC2369" s="9">
        <v>541</v>
      </c>
      <c r="AD2369" s="9">
        <v>951</v>
      </c>
      <c r="AE2369" s="10">
        <f t="shared" si="147"/>
        <v>2.5316118727538934E-2</v>
      </c>
      <c r="AF2369" s="9">
        <v>-11</v>
      </c>
      <c r="AG2369" s="10">
        <v>0.131425800193986</v>
      </c>
      <c r="AH2369" s="10">
        <v>2.0598294961458E-2</v>
      </c>
      <c r="AI2369" s="10">
        <v>3.3079789677880403E-2</v>
      </c>
      <c r="AJ2369" s="10">
        <v>2.7923834805247801E-2</v>
      </c>
      <c r="AK2369" s="10">
        <v>0.16647097861044499</v>
      </c>
      <c r="AL2369" s="10">
        <v>0.204272806166726</v>
      </c>
      <c r="AM2369" s="8" t="s">
        <v>50</v>
      </c>
      <c r="AN2369" s="8" t="s">
        <v>44</v>
      </c>
      <c r="AO2369" s="8">
        <v>0</v>
      </c>
      <c r="AP2369" s="8">
        <v>0</v>
      </c>
      <c r="AQ2369" s="8">
        <v>0</v>
      </c>
    </row>
    <row r="2370" spans="1:43" x14ac:dyDescent="0.2">
      <c r="A2370" s="8" t="s">
        <v>3921</v>
      </c>
      <c r="B2370" s="8">
        <v>46</v>
      </c>
      <c r="C2370" s="8">
        <v>15</v>
      </c>
      <c r="D2370" s="8" t="s">
        <v>3910</v>
      </c>
      <c r="E2370" s="8" t="s">
        <v>3922</v>
      </c>
      <c r="F2370" s="8">
        <v>2</v>
      </c>
      <c r="G2370" s="8">
        <v>4</v>
      </c>
      <c r="H2370" s="9">
        <v>5312</v>
      </c>
      <c r="I2370" s="9">
        <v>5168</v>
      </c>
      <c r="J2370" s="9">
        <v>4444</v>
      </c>
      <c r="K2370" s="9">
        <v>22</v>
      </c>
      <c r="L2370" s="9">
        <v>501</v>
      </c>
      <c r="M2370" s="9">
        <v>21</v>
      </c>
      <c r="N2370" s="9">
        <v>180</v>
      </c>
      <c r="O2370" s="9">
        <v>144</v>
      </c>
      <c r="P2370" s="9">
        <v>1176</v>
      </c>
      <c r="Q2370" s="9">
        <v>3180</v>
      </c>
      <c r="R2370" s="9">
        <v>956</v>
      </c>
      <c r="S2370" s="9">
        <v>5291</v>
      </c>
      <c r="T2370" s="9">
        <v>5312</v>
      </c>
      <c r="U2370" s="9">
        <v>21</v>
      </c>
      <c r="V2370" s="10">
        <f t="shared" si="144"/>
        <v>3.9690039690039687E-3</v>
      </c>
      <c r="W2370" s="9">
        <v>352</v>
      </c>
      <c r="X2370" s="9">
        <v>261</v>
      </c>
      <c r="Y2370" s="9">
        <v>91</v>
      </c>
      <c r="Z2370" s="10">
        <f t="shared" si="145"/>
        <v>1.7199017199017199E-2</v>
      </c>
      <c r="AA2370" s="9">
        <v>0</v>
      </c>
      <c r="AB2370" s="10">
        <f t="shared" si="146"/>
        <v>0</v>
      </c>
      <c r="AC2370" s="9">
        <v>-74</v>
      </c>
      <c r="AD2370" s="9">
        <v>-74</v>
      </c>
      <c r="AE2370" s="10">
        <f t="shared" si="147"/>
        <v>-1.3986013986013986E-2</v>
      </c>
      <c r="AF2370" s="9">
        <v>4</v>
      </c>
      <c r="AG2370" s="10">
        <v>0.163403614457831</v>
      </c>
      <c r="AH2370" s="10">
        <v>4.1415662650602404E-3</v>
      </c>
      <c r="AI2370" s="10">
        <v>9.4314759036144599E-2</v>
      </c>
      <c r="AJ2370" s="10">
        <v>2.7108433734939801E-2</v>
      </c>
      <c r="AK2370" s="10">
        <v>0.179969879518072</v>
      </c>
      <c r="AL2370" s="10">
        <v>0.22138554216867501</v>
      </c>
      <c r="AM2370" s="8" t="s">
        <v>50</v>
      </c>
      <c r="AN2370" s="8" t="s">
        <v>290</v>
      </c>
      <c r="AO2370" s="8">
        <v>0</v>
      </c>
      <c r="AP2370" s="8">
        <v>0</v>
      </c>
      <c r="AQ2370" s="8">
        <v>0</v>
      </c>
    </row>
    <row r="2371" spans="1:43" x14ac:dyDescent="0.2">
      <c r="A2371" s="8" t="s">
        <v>3923</v>
      </c>
      <c r="B2371" s="8">
        <v>46</v>
      </c>
      <c r="C2371" s="8">
        <v>17</v>
      </c>
      <c r="D2371" s="8" t="s">
        <v>3910</v>
      </c>
      <c r="E2371" s="8" t="s">
        <v>2828</v>
      </c>
      <c r="F2371" s="8">
        <v>2</v>
      </c>
      <c r="G2371" s="8">
        <v>4</v>
      </c>
      <c r="H2371" s="9">
        <v>1999</v>
      </c>
      <c r="I2371" s="9">
        <v>1911</v>
      </c>
      <c r="J2371" s="9">
        <v>304</v>
      </c>
      <c r="K2371" s="9">
        <v>15</v>
      </c>
      <c r="L2371" s="9">
        <v>1559</v>
      </c>
      <c r="M2371" s="9">
        <v>1</v>
      </c>
      <c r="N2371" s="9">
        <v>32</v>
      </c>
      <c r="O2371" s="9">
        <v>88</v>
      </c>
      <c r="P2371" s="9">
        <v>671</v>
      </c>
      <c r="Q2371" s="9">
        <v>1183</v>
      </c>
      <c r="R2371" s="9">
        <v>145</v>
      </c>
      <c r="S2371" s="9">
        <v>2016</v>
      </c>
      <c r="T2371" s="9">
        <v>1999</v>
      </c>
      <c r="U2371" s="9">
        <v>-17</v>
      </c>
      <c r="V2371" s="10">
        <f t="shared" ref="V2371:V2434" si="148">U2371/S2371</f>
        <v>-8.4325396825396821E-3</v>
      </c>
      <c r="W2371" s="9">
        <v>244</v>
      </c>
      <c r="X2371" s="9">
        <v>122</v>
      </c>
      <c r="Y2371" s="9">
        <v>122</v>
      </c>
      <c r="Z2371" s="10">
        <f t="shared" ref="Z2371:Z2434" si="149">Y2371/$S2371</f>
        <v>6.0515873015873016E-2</v>
      </c>
      <c r="AA2371" s="9">
        <v>0</v>
      </c>
      <c r="AB2371" s="10">
        <f t="shared" ref="AB2371:AB2434" si="150">AA2371/$S2371</f>
        <v>0</v>
      </c>
      <c r="AC2371" s="9">
        <v>-138</v>
      </c>
      <c r="AD2371" s="9">
        <v>-138</v>
      </c>
      <c r="AE2371" s="10">
        <f t="shared" ref="AE2371:AE2434" si="151">AD2371/$S2371</f>
        <v>-6.8452380952380959E-2</v>
      </c>
      <c r="AF2371" s="9">
        <v>-1</v>
      </c>
      <c r="AG2371" s="10">
        <v>0.84792396198099096</v>
      </c>
      <c r="AH2371" s="10">
        <v>7.5037518759379701E-3</v>
      </c>
      <c r="AI2371" s="10">
        <v>0.77988994497248598</v>
      </c>
      <c r="AJ2371" s="10">
        <v>4.4022011005502799E-2</v>
      </c>
      <c r="AK2371" s="10">
        <v>7.2536268134066995E-2</v>
      </c>
      <c r="AL2371" s="10">
        <v>0.33566783391695798</v>
      </c>
      <c r="AM2371" s="8" t="s">
        <v>50</v>
      </c>
      <c r="AN2371" s="8" t="s">
        <v>62</v>
      </c>
      <c r="AO2371" s="8">
        <v>1</v>
      </c>
      <c r="AP2371" s="8">
        <v>0</v>
      </c>
      <c r="AQ2371" s="8">
        <v>1</v>
      </c>
    </row>
    <row r="2372" spans="1:43" x14ac:dyDescent="0.2">
      <c r="A2372" s="8" t="s">
        <v>3924</v>
      </c>
      <c r="B2372" s="8">
        <v>46</v>
      </c>
      <c r="C2372" s="8">
        <v>19</v>
      </c>
      <c r="D2372" s="8" t="s">
        <v>3910</v>
      </c>
      <c r="E2372" s="8" t="s">
        <v>414</v>
      </c>
      <c r="F2372" s="8">
        <v>2</v>
      </c>
      <c r="G2372" s="8">
        <v>4</v>
      </c>
      <c r="H2372" s="9">
        <v>10107</v>
      </c>
      <c r="I2372" s="9">
        <v>9724</v>
      </c>
      <c r="J2372" s="9">
        <v>9224</v>
      </c>
      <c r="K2372" s="9">
        <v>54</v>
      </c>
      <c r="L2372" s="9">
        <v>186</v>
      </c>
      <c r="M2372" s="9">
        <v>43</v>
      </c>
      <c r="N2372" s="9">
        <v>217</v>
      </c>
      <c r="O2372" s="9">
        <v>383</v>
      </c>
      <c r="P2372" s="9">
        <v>1984</v>
      </c>
      <c r="Q2372" s="9">
        <v>6149</v>
      </c>
      <c r="R2372" s="9">
        <v>1974</v>
      </c>
      <c r="S2372" s="9">
        <v>10216</v>
      </c>
      <c r="T2372" s="9">
        <v>10107</v>
      </c>
      <c r="U2372" s="9">
        <v>-109</v>
      </c>
      <c r="V2372" s="10">
        <f t="shared" si="148"/>
        <v>-1.0669537979639781E-2</v>
      </c>
      <c r="W2372" s="9">
        <v>618</v>
      </c>
      <c r="X2372" s="9">
        <v>507</v>
      </c>
      <c r="Y2372" s="9">
        <v>111</v>
      </c>
      <c r="Z2372" s="10">
        <f t="shared" si="149"/>
        <v>1.086530931871574E-2</v>
      </c>
      <c r="AA2372" s="9">
        <v>-14</v>
      </c>
      <c r="AB2372" s="10">
        <f t="shared" si="150"/>
        <v>-1.3703993735317149E-3</v>
      </c>
      <c r="AC2372" s="9">
        <v>-203</v>
      </c>
      <c r="AD2372" s="9">
        <v>-217</v>
      </c>
      <c r="AE2372" s="10">
        <f t="shared" si="151"/>
        <v>-2.1241190289741581E-2</v>
      </c>
      <c r="AF2372" s="9">
        <v>-3</v>
      </c>
      <c r="AG2372" s="10">
        <v>8.7365192440882602E-2</v>
      </c>
      <c r="AH2372" s="10">
        <v>5.3428317008014196E-3</v>
      </c>
      <c r="AI2372" s="10">
        <v>1.84030869694271E-2</v>
      </c>
      <c r="AJ2372" s="10">
        <v>3.7894528544573099E-2</v>
      </c>
      <c r="AK2372" s="10">
        <v>0.19531018106263001</v>
      </c>
      <c r="AL2372" s="10">
        <v>0.19629959434055599</v>
      </c>
      <c r="AM2372" s="8" t="s">
        <v>50</v>
      </c>
      <c r="AN2372" s="8" t="s">
        <v>44</v>
      </c>
      <c r="AO2372" s="8">
        <v>0</v>
      </c>
      <c r="AP2372" s="8">
        <v>1</v>
      </c>
      <c r="AQ2372" s="8">
        <v>0</v>
      </c>
    </row>
    <row r="2373" spans="1:43" x14ac:dyDescent="0.2">
      <c r="A2373" s="8" t="s">
        <v>3925</v>
      </c>
      <c r="B2373" s="8">
        <v>46</v>
      </c>
      <c r="C2373" s="8">
        <v>21</v>
      </c>
      <c r="D2373" s="8" t="s">
        <v>3910</v>
      </c>
      <c r="E2373" s="8" t="s">
        <v>1782</v>
      </c>
      <c r="F2373" s="8">
        <v>2</v>
      </c>
      <c r="G2373" s="8">
        <v>4</v>
      </c>
      <c r="H2373" s="9">
        <v>1379</v>
      </c>
      <c r="I2373" s="9">
        <v>1353</v>
      </c>
      <c r="J2373" s="9">
        <v>1325</v>
      </c>
      <c r="K2373" s="9">
        <v>3</v>
      </c>
      <c r="L2373" s="9">
        <v>13</v>
      </c>
      <c r="M2373" s="9">
        <v>4</v>
      </c>
      <c r="N2373" s="9">
        <v>8</v>
      </c>
      <c r="O2373" s="9">
        <v>26</v>
      </c>
      <c r="P2373" s="9">
        <v>167</v>
      </c>
      <c r="Q2373" s="9">
        <v>833</v>
      </c>
      <c r="R2373" s="9">
        <v>379</v>
      </c>
      <c r="S2373" s="9">
        <v>1405</v>
      </c>
      <c r="T2373" s="9">
        <v>1379</v>
      </c>
      <c r="U2373" s="9">
        <v>-26</v>
      </c>
      <c r="V2373" s="10">
        <f t="shared" si="148"/>
        <v>-1.8505338078291814E-2</v>
      </c>
      <c r="W2373" s="9">
        <v>59</v>
      </c>
      <c r="X2373" s="9">
        <v>58</v>
      </c>
      <c r="Y2373" s="9">
        <v>1</v>
      </c>
      <c r="Z2373" s="10">
        <f t="shared" si="149"/>
        <v>7.1174377224199293E-4</v>
      </c>
      <c r="AA2373" s="9">
        <v>3</v>
      </c>
      <c r="AB2373" s="10">
        <f t="shared" si="150"/>
        <v>2.1352313167259788E-3</v>
      </c>
      <c r="AC2373" s="9">
        <v>-29</v>
      </c>
      <c r="AD2373" s="9">
        <v>-26</v>
      </c>
      <c r="AE2373" s="10">
        <f t="shared" si="151"/>
        <v>-1.8505338078291814E-2</v>
      </c>
      <c r="AF2373" s="9">
        <v>-1</v>
      </c>
      <c r="AG2373" s="10">
        <v>3.9158810732414798E-2</v>
      </c>
      <c r="AH2373" s="10">
        <v>2.1754894851341599E-3</v>
      </c>
      <c r="AI2373" s="10">
        <v>9.4271211022480105E-3</v>
      </c>
      <c r="AJ2373" s="10">
        <v>1.8854242204496E-2</v>
      </c>
      <c r="AK2373" s="10">
        <v>0.27483683828861499</v>
      </c>
      <c r="AL2373" s="10">
        <v>0.12110224800580099</v>
      </c>
      <c r="AM2373" s="8" t="s">
        <v>50</v>
      </c>
      <c r="AN2373" s="8" t="s">
        <v>290</v>
      </c>
      <c r="AO2373" s="8">
        <v>0</v>
      </c>
      <c r="AP2373" s="8">
        <v>0</v>
      </c>
      <c r="AQ2373" s="8">
        <v>0</v>
      </c>
    </row>
    <row r="2374" spans="1:43" x14ac:dyDescent="0.2">
      <c r="A2374" s="8" t="s">
        <v>3926</v>
      </c>
      <c r="B2374" s="8">
        <v>46</v>
      </c>
      <c r="C2374" s="8">
        <v>23</v>
      </c>
      <c r="D2374" s="8" t="s">
        <v>3910</v>
      </c>
      <c r="E2374" s="8" t="s">
        <v>3927</v>
      </c>
      <c r="F2374" s="8">
        <v>2</v>
      </c>
      <c r="G2374" s="8">
        <v>4</v>
      </c>
      <c r="H2374" s="9">
        <v>9428</v>
      </c>
      <c r="I2374" s="9">
        <v>9128</v>
      </c>
      <c r="J2374" s="9">
        <v>5936</v>
      </c>
      <c r="K2374" s="9">
        <v>53</v>
      </c>
      <c r="L2374" s="9">
        <v>2837</v>
      </c>
      <c r="M2374" s="9">
        <v>25</v>
      </c>
      <c r="N2374" s="9">
        <v>277</v>
      </c>
      <c r="O2374" s="9">
        <v>300</v>
      </c>
      <c r="P2374" s="9">
        <v>2363</v>
      </c>
      <c r="Q2374" s="9">
        <v>5352</v>
      </c>
      <c r="R2374" s="9">
        <v>1713</v>
      </c>
      <c r="S2374" s="9">
        <v>9195</v>
      </c>
      <c r="T2374" s="9">
        <v>9428</v>
      </c>
      <c r="U2374" s="9">
        <v>233</v>
      </c>
      <c r="V2374" s="10">
        <f t="shared" si="148"/>
        <v>2.5339858618814572E-2</v>
      </c>
      <c r="W2374" s="9">
        <v>800</v>
      </c>
      <c r="X2374" s="9">
        <v>501</v>
      </c>
      <c r="Y2374" s="9">
        <v>299</v>
      </c>
      <c r="Z2374" s="10">
        <f t="shared" si="149"/>
        <v>3.2517672648178356E-2</v>
      </c>
      <c r="AA2374" s="9">
        <v>-1</v>
      </c>
      <c r="AB2374" s="10">
        <f t="shared" si="150"/>
        <v>-1.0875475802066341E-4</v>
      </c>
      <c r="AC2374" s="9">
        <v>-62</v>
      </c>
      <c r="AD2374" s="9">
        <v>-63</v>
      </c>
      <c r="AE2374" s="10">
        <f t="shared" si="151"/>
        <v>-6.8515497553017944E-3</v>
      </c>
      <c r="AF2374" s="9">
        <v>-3</v>
      </c>
      <c r="AG2374" s="10">
        <v>0.37038608400509099</v>
      </c>
      <c r="AH2374" s="10">
        <v>5.6215528213831101E-3</v>
      </c>
      <c r="AI2374" s="10">
        <v>0.30091217649554503</v>
      </c>
      <c r="AJ2374" s="10">
        <v>3.1820110309715703E-2</v>
      </c>
      <c r="AK2374" s="10">
        <v>0.18169282986847701</v>
      </c>
      <c r="AL2374" s="10">
        <v>0.25063640220619399</v>
      </c>
      <c r="AM2374" s="8" t="s">
        <v>50</v>
      </c>
      <c r="AN2374" s="8" t="s">
        <v>290</v>
      </c>
      <c r="AO2374" s="8">
        <v>0</v>
      </c>
      <c r="AP2374" s="8">
        <v>0</v>
      </c>
      <c r="AQ2374" s="8">
        <v>1</v>
      </c>
    </row>
    <row r="2375" spans="1:43" x14ac:dyDescent="0.2">
      <c r="A2375" s="8" t="s">
        <v>3928</v>
      </c>
      <c r="B2375" s="8">
        <v>46</v>
      </c>
      <c r="C2375" s="8">
        <v>25</v>
      </c>
      <c r="D2375" s="8" t="s">
        <v>3910</v>
      </c>
      <c r="E2375" s="8" t="s">
        <v>292</v>
      </c>
      <c r="F2375" s="8">
        <v>2</v>
      </c>
      <c r="G2375" s="8">
        <v>4</v>
      </c>
      <c r="H2375" s="9">
        <v>3668</v>
      </c>
      <c r="I2375" s="9">
        <v>3573</v>
      </c>
      <c r="J2375" s="9">
        <v>3462</v>
      </c>
      <c r="K2375" s="9">
        <v>57</v>
      </c>
      <c r="L2375" s="9">
        <v>5</v>
      </c>
      <c r="M2375" s="9">
        <v>18</v>
      </c>
      <c r="N2375" s="9">
        <v>31</v>
      </c>
      <c r="O2375" s="9">
        <v>95</v>
      </c>
      <c r="P2375" s="9">
        <v>840</v>
      </c>
      <c r="Q2375" s="9">
        <v>2050</v>
      </c>
      <c r="R2375" s="9">
        <v>778</v>
      </c>
      <c r="S2375" s="9">
        <v>3579</v>
      </c>
      <c r="T2375" s="9">
        <v>3668</v>
      </c>
      <c r="U2375" s="9">
        <v>89</v>
      </c>
      <c r="V2375" s="10">
        <f t="shared" si="148"/>
        <v>2.486728136350936E-2</v>
      </c>
      <c r="W2375" s="9">
        <v>301</v>
      </c>
      <c r="X2375" s="9">
        <v>212</v>
      </c>
      <c r="Y2375" s="9">
        <v>89</v>
      </c>
      <c r="Z2375" s="10">
        <f t="shared" si="149"/>
        <v>2.486728136350936E-2</v>
      </c>
      <c r="AA2375" s="9">
        <v>30</v>
      </c>
      <c r="AB2375" s="10">
        <f t="shared" si="150"/>
        <v>8.3822296730930428E-3</v>
      </c>
      <c r="AC2375" s="9">
        <v>-29</v>
      </c>
      <c r="AD2375" s="9">
        <v>1</v>
      </c>
      <c r="AE2375" s="10">
        <f t="shared" si="151"/>
        <v>2.7940765576976809E-4</v>
      </c>
      <c r="AF2375" s="9">
        <v>-1</v>
      </c>
      <c r="AG2375" s="10">
        <v>5.6161395856052398E-2</v>
      </c>
      <c r="AH2375" s="10">
        <v>1.55398037077426E-2</v>
      </c>
      <c r="AI2375" s="10">
        <v>1.3631406761177799E-3</v>
      </c>
      <c r="AJ2375" s="10">
        <v>2.58996728462377E-2</v>
      </c>
      <c r="AK2375" s="10">
        <v>0.212104689203926</v>
      </c>
      <c r="AL2375" s="10">
        <v>0.229007633587786</v>
      </c>
      <c r="AM2375" s="8" t="s">
        <v>50</v>
      </c>
      <c r="AN2375" s="8" t="s">
        <v>290</v>
      </c>
      <c r="AO2375" s="8">
        <v>0</v>
      </c>
      <c r="AP2375" s="8">
        <v>0</v>
      </c>
      <c r="AQ2375" s="8">
        <v>0</v>
      </c>
    </row>
    <row r="2376" spans="1:43" x14ac:dyDescent="0.2">
      <c r="A2376" s="8" t="s">
        <v>3929</v>
      </c>
      <c r="B2376" s="8">
        <v>46</v>
      </c>
      <c r="C2376" s="8">
        <v>27</v>
      </c>
      <c r="D2376" s="8" t="s">
        <v>3910</v>
      </c>
      <c r="E2376" s="8" t="s">
        <v>74</v>
      </c>
      <c r="F2376" s="8">
        <v>2</v>
      </c>
      <c r="G2376" s="8">
        <v>4</v>
      </c>
      <c r="H2376" s="9">
        <v>13990</v>
      </c>
      <c r="I2376" s="9">
        <v>13582</v>
      </c>
      <c r="J2376" s="9">
        <v>12235</v>
      </c>
      <c r="K2376" s="9">
        <v>229</v>
      </c>
      <c r="L2376" s="9">
        <v>443</v>
      </c>
      <c r="M2376" s="9">
        <v>357</v>
      </c>
      <c r="N2376" s="9">
        <v>318</v>
      </c>
      <c r="O2376" s="9">
        <v>408</v>
      </c>
      <c r="P2376" s="9">
        <v>2068</v>
      </c>
      <c r="Q2376" s="9">
        <v>10277</v>
      </c>
      <c r="R2376" s="9">
        <v>1645</v>
      </c>
      <c r="S2376" s="9">
        <v>14047</v>
      </c>
      <c r="T2376" s="9">
        <v>13990</v>
      </c>
      <c r="U2376" s="9">
        <v>-57</v>
      </c>
      <c r="V2376" s="10">
        <f t="shared" si="148"/>
        <v>-4.0578059372107927E-3</v>
      </c>
      <c r="W2376" s="9">
        <v>750</v>
      </c>
      <c r="X2376" s="9">
        <v>485</v>
      </c>
      <c r="Y2376" s="9">
        <v>265</v>
      </c>
      <c r="Z2376" s="10">
        <f t="shared" si="149"/>
        <v>1.8865238129137894E-2</v>
      </c>
      <c r="AA2376" s="9">
        <v>113</v>
      </c>
      <c r="AB2376" s="10">
        <f t="shared" si="150"/>
        <v>8.044422296575782E-3</v>
      </c>
      <c r="AC2376" s="9">
        <v>-445</v>
      </c>
      <c r="AD2376" s="9">
        <v>-332</v>
      </c>
      <c r="AE2376" s="10">
        <f t="shared" si="151"/>
        <v>-2.3634939844806722E-2</v>
      </c>
      <c r="AF2376" s="9">
        <v>10</v>
      </c>
      <c r="AG2376" s="10">
        <v>0.125446747676912</v>
      </c>
      <c r="AH2376" s="10">
        <v>1.6368834882058599E-2</v>
      </c>
      <c r="AI2376" s="10">
        <v>3.1665475339528203E-2</v>
      </c>
      <c r="AJ2376" s="10">
        <v>2.9163688348820601E-2</v>
      </c>
      <c r="AK2376" s="10">
        <v>0.117583988563259</v>
      </c>
      <c r="AL2376" s="10">
        <v>0.14781987133666899</v>
      </c>
      <c r="AM2376" s="8" t="s">
        <v>50</v>
      </c>
      <c r="AN2376" s="8" t="s">
        <v>62</v>
      </c>
      <c r="AO2376" s="8">
        <v>0</v>
      </c>
      <c r="AP2376" s="8">
        <v>0</v>
      </c>
      <c r="AQ2376" s="8">
        <v>0</v>
      </c>
    </row>
    <row r="2377" spans="1:43" x14ac:dyDescent="0.2">
      <c r="A2377" s="8" t="s">
        <v>3930</v>
      </c>
      <c r="B2377" s="8">
        <v>46</v>
      </c>
      <c r="C2377" s="8">
        <v>29</v>
      </c>
      <c r="D2377" s="8" t="s">
        <v>3910</v>
      </c>
      <c r="E2377" s="8" t="s">
        <v>3931</v>
      </c>
      <c r="F2377" s="8">
        <v>2</v>
      </c>
      <c r="G2377" s="8">
        <v>4</v>
      </c>
      <c r="H2377" s="9">
        <v>28099</v>
      </c>
      <c r="I2377" s="9">
        <v>27461</v>
      </c>
      <c r="J2377" s="9">
        <v>26106</v>
      </c>
      <c r="K2377" s="9">
        <v>189</v>
      </c>
      <c r="L2377" s="9">
        <v>605</v>
      </c>
      <c r="M2377" s="9">
        <v>188</v>
      </c>
      <c r="N2377" s="9">
        <v>373</v>
      </c>
      <c r="O2377" s="9">
        <v>638</v>
      </c>
      <c r="P2377" s="9">
        <v>5715</v>
      </c>
      <c r="Q2377" s="9">
        <v>17597</v>
      </c>
      <c r="R2377" s="9">
        <v>4787</v>
      </c>
      <c r="S2377" s="9">
        <v>27599</v>
      </c>
      <c r="T2377" s="9">
        <v>28099</v>
      </c>
      <c r="U2377" s="9">
        <v>500</v>
      </c>
      <c r="V2377" s="10">
        <f t="shared" si="148"/>
        <v>1.8116598427479258E-2</v>
      </c>
      <c r="W2377" s="9">
        <v>1894</v>
      </c>
      <c r="X2377" s="9">
        <v>1169</v>
      </c>
      <c r="Y2377" s="9">
        <v>725</v>
      </c>
      <c r="Z2377" s="10">
        <f t="shared" si="149"/>
        <v>2.6269067719844923E-2</v>
      </c>
      <c r="AA2377" s="9">
        <v>54</v>
      </c>
      <c r="AB2377" s="10">
        <f t="shared" si="150"/>
        <v>1.9565926301677596E-3</v>
      </c>
      <c r="AC2377" s="9">
        <v>-270</v>
      </c>
      <c r="AD2377" s="9">
        <v>-216</v>
      </c>
      <c r="AE2377" s="10">
        <f t="shared" si="151"/>
        <v>-7.8263705206710384E-3</v>
      </c>
      <c r="AF2377" s="9">
        <v>-9</v>
      </c>
      <c r="AG2377" s="10">
        <v>7.0927791024591597E-2</v>
      </c>
      <c r="AH2377" s="10">
        <v>6.7262180148759702E-3</v>
      </c>
      <c r="AI2377" s="10">
        <v>2.1531015338624199E-2</v>
      </c>
      <c r="AJ2377" s="10">
        <v>2.27054343570946E-2</v>
      </c>
      <c r="AK2377" s="10">
        <v>0.17036193458842</v>
      </c>
      <c r="AL2377" s="10">
        <v>0.20338802092601199</v>
      </c>
      <c r="AM2377" s="8" t="s">
        <v>50</v>
      </c>
      <c r="AN2377" s="8" t="s">
        <v>44</v>
      </c>
      <c r="AO2377" s="8">
        <v>0</v>
      </c>
      <c r="AP2377" s="8">
        <v>0</v>
      </c>
      <c r="AQ2377" s="8">
        <v>0</v>
      </c>
    </row>
    <row r="2378" spans="1:43" x14ac:dyDescent="0.2">
      <c r="A2378" s="8" t="s">
        <v>3932</v>
      </c>
      <c r="B2378" s="8">
        <v>46</v>
      </c>
      <c r="C2378" s="8">
        <v>31</v>
      </c>
      <c r="D2378" s="8" t="s">
        <v>3910</v>
      </c>
      <c r="E2378" s="8" t="s">
        <v>3933</v>
      </c>
      <c r="F2378" s="8">
        <v>2</v>
      </c>
      <c r="G2378" s="8">
        <v>4</v>
      </c>
      <c r="H2378" s="9">
        <v>4203</v>
      </c>
      <c r="I2378" s="9">
        <v>4008</v>
      </c>
      <c r="J2378" s="9">
        <v>1230</v>
      </c>
      <c r="K2378" s="9">
        <v>17</v>
      </c>
      <c r="L2378" s="9">
        <v>2603</v>
      </c>
      <c r="M2378" s="9">
        <v>21</v>
      </c>
      <c r="N2378" s="9">
        <v>137</v>
      </c>
      <c r="O2378" s="9">
        <v>195</v>
      </c>
      <c r="P2378" s="9">
        <v>1305</v>
      </c>
      <c r="Q2378" s="9">
        <v>2443</v>
      </c>
      <c r="R2378" s="9">
        <v>455</v>
      </c>
      <c r="S2378" s="9">
        <v>4072</v>
      </c>
      <c r="T2378" s="9">
        <v>4203</v>
      </c>
      <c r="U2378" s="9">
        <v>131</v>
      </c>
      <c r="V2378" s="10">
        <f t="shared" si="148"/>
        <v>3.2170923379174855E-2</v>
      </c>
      <c r="W2378" s="9">
        <v>454</v>
      </c>
      <c r="X2378" s="9">
        <v>228</v>
      </c>
      <c r="Y2378" s="9">
        <v>226</v>
      </c>
      <c r="Z2378" s="10">
        <f t="shared" si="149"/>
        <v>5.5500982318271122E-2</v>
      </c>
      <c r="AA2378" s="9">
        <v>11</v>
      </c>
      <c r="AB2378" s="10">
        <f t="shared" si="150"/>
        <v>2.7013752455795677E-3</v>
      </c>
      <c r="AC2378" s="9">
        <v>-113</v>
      </c>
      <c r="AD2378" s="9">
        <v>-102</v>
      </c>
      <c r="AE2378" s="10">
        <f t="shared" si="151"/>
        <v>-2.5049115913555992E-2</v>
      </c>
      <c r="AF2378" s="9">
        <v>7</v>
      </c>
      <c r="AG2378" s="10">
        <v>0.70735189150606703</v>
      </c>
      <c r="AH2378" s="10">
        <v>4.0447299547941903E-3</v>
      </c>
      <c r="AI2378" s="10">
        <v>0.619319533666429</v>
      </c>
      <c r="AJ2378" s="10">
        <v>4.6395431834403998E-2</v>
      </c>
      <c r="AK2378" s="10">
        <v>0.108256007613609</v>
      </c>
      <c r="AL2378" s="10">
        <v>0.31049250535331901</v>
      </c>
      <c r="AM2378" s="8" t="s">
        <v>50</v>
      </c>
      <c r="AN2378" s="8" t="s">
        <v>290</v>
      </c>
      <c r="AO2378" s="8">
        <v>0</v>
      </c>
      <c r="AP2378" s="8">
        <v>0</v>
      </c>
      <c r="AQ2378" s="8">
        <v>1</v>
      </c>
    </row>
    <row r="2379" spans="1:43" x14ac:dyDescent="0.2">
      <c r="A2379" s="8" t="s">
        <v>3934</v>
      </c>
      <c r="B2379" s="8">
        <v>46</v>
      </c>
      <c r="C2379" s="8">
        <v>33</v>
      </c>
      <c r="D2379" s="8" t="s">
        <v>3910</v>
      </c>
      <c r="E2379" s="8" t="s">
        <v>551</v>
      </c>
      <c r="F2379" s="8">
        <v>2</v>
      </c>
      <c r="G2379" s="8">
        <v>4</v>
      </c>
      <c r="H2379" s="9">
        <v>8691</v>
      </c>
      <c r="I2379" s="9">
        <v>8426</v>
      </c>
      <c r="J2379" s="9">
        <v>7862</v>
      </c>
      <c r="K2379" s="9">
        <v>52</v>
      </c>
      <c r="L2379" s="9">
        <v>301</v>
      </c>
      <c r="M2379" s="9">
        <v>49</v>
      </c>
      <c r="N2379" s="9">
        <v>162</v>
      </c>
      <c r="O2379" s="9">
        <v>265</v>
      </c>
      <c r="P2379" s="9">
        <v>1047</v>
      </c>
      <c r="Q2379" s="9">
        <v>5157</v>
      </c>
      <c r="R2379" s="9">
        <v>2487</v>
      </c>
      <c r="S2379" s="9">
        <v>8316</v>
      </c>
      <c r="T2379" s="9">
        <v>8691</v>
      </c>
      <c r="U2379" s="9">
        <v>375</v>
      </c>
      <c r="V2379" s="10">
        <f t="shared" si="148"/>
        <v>4.5093795093795096E-2</v>
      </c>
      <c r="W2379" s="9">
        <v>367</v>
      </c>
      <c r="X2379" s="9">
        <v>434</v>
      </c>
      <c r="Y2379" s="9">
        <v>-67</v>
      </c>
      <c r="Z2379" s="10">
        <f t="shared" si="149"/>
        <v>-8.0567580567580573E-3</v>
      </c>
      <c r="AA2379" s="9">
        <v>5</v>
      </c>
      <c r="AB2379" s="10">
        <f t="shared" si="150"/>
        <v>6.0125060125060129E-4</v>
      </c>
      <c r="AC2379" s="9">
        <v>438</v>
      </c>
      <c r="AD2379" s="9">
        <v>443</v>
      </c>
      <c r="AE2379" s="10">
        <f t="shared" si="151"/>
        <v>5.3270803270803274E-2</v>
      </c>
      <c r="AF2379" s="9">
        <v>-1</v>
      </c>
      <c r="AG2379" s="10">
        <v>9.5386031526866893E-2</v>
      </c>
      <c r="AH2379" s="10">
        <v>5.9832010125417103E-3</v>
      </c>
      <c r="AI2379" s="10">
        <v>3.46335289379818E-2</v>
      </c>
      <c r="AJ2379" s="10">
        <v>3.0491312852375999E-2</v>
      </c>
      <c r="AK2379" s="10">
        <v>0.28615809458060099</v>
      </c>
      <c r="AL2379" s="10">
        <v>0.12046945115636901</v>
      </c>
      <c r="AM2379" s="8" t="s">
        <v>43</v>
      </c>
      <c r="AN2379" s="8" t="s">
        <v>62</v>
      </c>
      <c r="AO2379" s="8">
        <v>0</v>
      </c>
      <c r="AP2379" s="8">
        <v>1</v>
      </c>
      <c r="AQ2379" s="8">
        <v>0</v>
      </c>
    </row>
    <row r="2380" spans="1:43" x14ac:dyDescent="0.2">
      <c r="A2380" s="8" t="s">
        <v>3935</v>
      </c>
      <c r="B2380" s="8">
        <v>46</v>
      </c>
      <c r="C2380" s="8">
        <v>35</v>
      </c>
      <c r="D2380" s="8" t="s">
        <v>3910</v>
      </c>
      <c r="E2380" s="8" t="s">
        <v>3936</v>
      </c>
      <c r="F2380" s="8">
        <v>2</v>
      </c>
      <c r="G2380" s="8">
        <v>4</v>
      </c>
      <c r="H2380" s="9">
        <v>19704</v>
      </c>
      <c r="I2380" s="9">
        <v>19177</v>
      </c>
      <c r="J2380" s="9">
        <v>17956</v>
      </c>
      <c r="K2380" s="9">
        <v>156</v>
      </c>
      <c r="L2380" s="9">
        <v>586</v>
      </c>
      <c r="M2380" s="9">
        <v>125</v>
      </c>
      <c r="N2380" s="9">
        <v>354</v>
      </c>
      <c r="O2380" s="9">
        <v>527</v>
      </c>
      <c r="P2380" s="9">
        <v>3871</v>
      </c>
      <c r="Q2380" s="9">
        <v>12188</v>
      </c>
      <c r="R2380" s="9">
        <v>3645</v>
      </c>
      <c r="S2380" s="9">
        <v>19742</v>
      </c>
      <c r="T2380" s="9">
        <v>19704</v>
      </c>
      <c r="U2380" s="9">
        <v>-38</v>
      </c>
      <c r="V2380" s="10">
        <f t="shared" si="148"/>
        <v>-1.9248303110120555E-3</v>
      </c>
      <c r="W2380" s="9">
        <v>1294</v>
      </c>
      <c r="X2380" s="9">
        <v>1035</v>
      </c>
      <c r="Y2380" s="9">
        <v>259</v>
      </c>
      <c r="Z2380" s="10">
        <f t="shared" si="149"/>
        <v>1.3119238172424273E-2</v>
      </c>
      <c r="AA2380" s="9">
        <v>-12</v>
      </c>
      <c r="AB2380" s="10">
        <f t="shared" si="150"/>
        <v>-6.0784115084591228E-4</v>
      </c>
      <c r="AC2380" s="9">
        <v>-279</v>
      </c>
      <c r="AD2380" s="9">
        <v>-291</v>
      </c>
      <c r="AE2380" s="10">
        <f t="shared" si="151"/>
        <v>-1.4740147908013373E-2</v>
      </c>
      <c r="AF2380" s="9">
        <v>-6</v>
      </c>
      <c r="AG2380" s="10">
        <v>8.8712951684937105E-2</v>
      </c>
      <c r="AH2380" s="10">
        <v>7.9171741778319097E-3</v>
      </c>
      <c r="AI2380" s="10">
        <v>2.9740154283394198E-2</v>
      </c>
      <c r="AJ2380" s="10">
        <v>2.6745838408445001E-2</v>
      </c>
      <c r="AK2380" s="10">
        <v>0.18498781973203399</v>
      </c>
      <c r="AL2380" s="10">
        <v>0.19645757206658501</v>
      </c>
      <c r="AM2380" s="8" t="s">
        <v>50</v>
      </c>
      <c r="AN2380" s="8" t="s">
        <v>44</v>
      </c>
      <c r="AO2380" s="8">
        <v>0</v>
      </c>
      <c r="AP2380" s="8">
        <v>0</v>
      </c>
      <c r="AQ2380" s="8">
        <v>0</v>
      </c>
    </row>
    <row r="2381" spans="1:43" x14ac:dyDescent="0.2">
      <c r="A2381" s="8" t="s">
        <v>3937</v>
      </c>
      <c r="B2381" s="8">
        <v>46</v>
      </c>
      <c r="C2381" s="8">
        <v>37</v>
      </c>
      <c r="D2381" s="8" t="s">
        <v>3910</v>
      </c>
      <c r="E2381" s="8" t="s">
        <v>3938</v>
      </c>
      <c r="F2381" s="8">
        <v>2</v>
      </c>
      <c r="G2381" s="8">
        <v>4</v>
      </c>
      <c r="H2381" s="9">
        <v>5521</v>
      </c>
      <c r="I2381" s="9">
        <v>5397</v>
      </c>
      <c r="J2381" s="9">
        <v>4748</v>
      </c>
      <c r="K2381" s="9">
        <v>20</v>
      </c>
      <c r="L2381" s="9">
        <v>497</v>
      </c>
      <c r="M2381" s="9">
        <v>39</v>
      </c>
      <c r="N2381" s="9">
        <v>93</v>
      </c>
      <c r="O2381" s="9">
        <v>124</v>
      </c>
      <c r="P2381" s="9">
        <v>1033</v>
      </c>
      <c r="Q2381" s="9">
        <v>3102</v>
      </c>
      <c r="R2381" s="9">
        <v>1386</v>
      </c>
      <c r="S2381" s="9">
        <v>5592</v>
      </c>
      <c r="T2381" s="9">
        <v>5521</v>
      </c>
      <c r="U2381" s="9">
        <v>-71</v>
      </c>
      <c r="V2381" s="10">
        <f t="shared" si="148"/>
        <v>-1.2696709585121603E-2</v>
      </c>
      <c r="W2381" s="9">
        <v>304</v>
      </c>
      <c r="X2381" s="9">
        <v>362</v>
      </c>
      <c r="Y2381" s="9">
        <v>-58</v>
      </c>
      <c r="Z2381" s="10">
        <f t="shared" si="149"/>
        <v>-1.0371959942775394E-2</v>
      </c>
      <c r="AA2381" s="9">
        <v>21</v>
      </c>
      <c r="AB2381" s="10">
        <f t="shared" si="150"/>
        <v>3.7553648068669528E-3</v>
      </c>
      <c r="AC2381" s="9">
        <v>-31</v>
      </c>
      <c r="AD2381" s="9">
        <v>-10</v>
      </c>
      <c r="AE2381" s="10">
        <f t="shared" si="151"/>
        <v>-1.7882689556509299E-3</v>
      </c>
      <c r="AF2381" s="9">
        <v>-3</v>
      </c>
      <c r="AG2381" s="10">
        <v>0.14001086759645001</v>
      </c>
      <c r="AH2381" s="10">
        <v>3.6225321499728301E-3</v>
      </c>
      <c r="AI2381" s="10">
        <v>9.0019923926824896E-2</v>
      </c>
      <c r="AJ2381" s="10">
        <v>2.2459699329831599E-2</v>
      </c>
      <c r="AK2381" s="10">
        <v>0.25104147799311699</v>
      </c>
      <c r="AL2381" s="10">
        <v>0.187103785546097</v>
      </c>
      <c r="AM2381" s="8" t="s">
        <v>50</v>
      </c>
      <c r="AN2381" s="8" t="s">
        <v>290</v>
      </c>
      <c r="AO2381" s="8">
        <v>0</v>
      </c>
      <c r="AP2381" s="8">
        <v>0</v>
      </c>
      <c r="AQ2381" s="8">
        <v>0</v>
      </c>
    </row>
    <row r="2382" spans="1:43" x14ac:dyDescent="0.2">
      <c r="A2382" s="8" t="s">
        <v>3939</v>
      </c>
      <c r="B2382" s="8">
        <v>46</v>
      </c>
      <c r="C2382" s="8">
        <v>39</v>
      </c>
      <c r="D2382" s="8" t="s">
        <v>3910</v>
      </c>
      <c r="E2382" s="8" t="s">
        <v>2849</v>
      </c>
      <c r="F2382" s="8">
        <v>2</v>
      </c>
      <c r="G2382" s="8">
        <v>4</v>
      </c>
      <c r="H2382" s="9">
        <v>4281</v>
      </c>
      <c r="I2382" s="9">
        <v>4160</v>
      </c>
      <c r="J2382" s="9">
        <v>4059</v>
      </c>
      <c r="K2382" s="9">
        <v>33</v>
      </c>
      <c r="L2382" s="9">
        <v>18</v>
      </c>
      <c r="M2382" s="9">
        <v>8</v>
      </c>
      <c r="N2382" s="9">
        <v>42</v>
      </c>
      <c r="O2382" s="9">
        <v>121</v>
      </c>
      <c r="P2382" s="9">
        <v>826</v>
      </c>
      <c r="Q2382" s="9">
        <v>2507</v>
      </c>
      <c r="R2382" s="9">
        <v>948</v>
      </c>
      <c r="S2382" s="9">
        <v>4352</v>
      </c>
      <c r="T2382" s="9">
        <v>4281</v>
      </c>
      <c r="U2382" s="9">
        <v>-71</v>
      </c>
      <c r="V2382" s="10">
        <f t="shared" si="148"/>
        <v>-1.6314338235294119E-2</v>
      </c>
      <c r="W2382" s="9">
        <v>251</v>
      </c>
      <c r="X2382" s="9">
        <v>190</v>
      </c>
      <c r="Y2382" s="9">
        <v>61</v>
      </c>
      <c r="Z2382" s="10">
        <f t="shared" si="149"/>
        <v>1.4016544117647059E-2</v>
      </c>
      <c r="AA2382" s="9">
        <v>12</v>
      </c>
      <c r="AB2382" s="10">
        <f t="shared" si="150"/>
        <v>2.7573529411764708E-3</v>
      </c>
      <c r="AC2382" s="9">
        <v>-143</v>
      </c>
      <c r="AD2382" s="9">
        <v>-131</v>
      </c>
      <c r="AE2382" s="10">
        <f t="shared" si="151"/>
        <v>-3.0101102941176471E-2</v>
      </c>
      <c r="AF2382" s="9">
        <v>-1</v>
      </c>
      <c r="AG2382" s="10">
        <v>5.18570427470217E-2</v>
      </c>
      <c r="AH2382" s="10">
        <v>7.7084793272599898E-3</v>
      </c>
      <c r="AI2382" s="10">
        <v>4.2046250875963599E-3</v>
      </c>
      <c r="AJ2382" s="10">
        <v>2.82644241999533E-2</v>
      </c>
      <c r="AK2382" s="10">
        <v>0.22144358794674099</v>
      </c>
      <c r="AL2382" s="10">
        <v>0.19294557346414401</v>
      </c>
      <c r="AM2382" s="8" t="s">
        <v>50</v>
      </c>
      <c r="AN2382" s="8" t="s">
        <v>290</v>
      </c>
      <c r="AO2382" s="8">
        <v>0</v>
      </c>
      <c r="AP2382" s="8">
        <v>0</v>
      </c>
      <c r="AQ2382" s="8">
        <v>0</v>
      </c>
    </row>
    <row r="2383" spans="1:43" x14ac:dyDescent="0.2">
      <c r="A2383" s="8" t="s">
        <v>3940</v>
      </c>
      <c r="B2383" s="8">
        <v>46</v>
      </c>
      <c r="C2383" s="8">
        <v>41</v>
      </c>
      <c r="D2383" s="8" t="s">
        <v>3910</v>
      </c>
      <c r="E2383" s="8" t="s">
        <v>3587</v>
      </c>
      <c r="F2383" s="8">
        <v>2</v>
      </c>
      <c r="G2383" s="8">
        <v>4</v>
      </c>
      <c r="H2383" s="9">
        <v>5835</v>
      </c>
      <c r="I2383" s="9">
        <v>5568</v>
      </c>
      <c r="J2383" s="9">
        <v>1173</v>
      </c>
      <c r="K2383" s="9">
        <v>20</v>
      </c>
      <c r="L2383" s="9">
        <v>4125</v>
      </c>
      <c r="M2383" s="9">
        <v>13</v>
      </c>
      <c r="N2383" s="9">
        <v>237</v>
      </c>
      <c r="O2383" s="9">
        <v>267</v>
      </c>
      <c r="P2383" s="9">
        <v>1852</v>
      </c>
      <c r="Q2383" s="9">
        <v>3424</v>
      </c>
      <c r="R2383" s="9">
        <v>559</v>
      </c>
      <c r="S2383" s="9">
        <v>5531</v>
      </c>
      <c r="T2383" s="9">
        <v>5835</v>
      </c>
      <c r="U2383" s="9">
        <v>304</v>
      </c>
      <c r="V2383" s="10">
        <f t="shared" si="148"/>
        <v>5.4962936177906346E-2</v>
      </c>
      <c r="W2383" s="9">
        <v>756</v>
      </c>
      <c r="X2383" s="9">
        <v>353</v>
      </c>
      <c r="Y2383" s="9">
        <v>403</v>
      </c>
      <c r="Z2383" s="10">
        <f t="shared" si="149"/>
        <v>7.2862050262158737E-2</v>
      </c>
      <c r="AA2383" s="9">
        <v>0</v>
      </c>
      <c r="AB2383" s="10">
        <f t="shared" si="150"/>
        <v>0</v>
      </c>
      <c r="AC2383" s="9">
        <v>-98</v>
      </c>
      <c r="AD2383" s="9">
        <v>-98</v>
      </c>
      <c r="AE2383" s="10">
        <f t="shared" si="151"/>
        <v>-1.771831495208823E-2</v>
      </c>
      <c r="AF2383" s="9">
        <v>-1</v>
      </c>
      <c r="AG2383" s="10">
        <v>0.79897172236503899</v>
      </c>
      <c r="AH2383" s="10">
        <v>3.42759211653813E-3</v>
      </c>
      <c r="AI2383" s="10">
        <v>0.70694087403599004</v>
      </c>
      <c r="AJ2383" s="10">
        <v>4.5758354755784103E-2</v>
      </c>
      <c r="AK2383" s="10">
        <v>9.5801199657240793E-2</v>
      </c>
      <c r="AL2383" s="10">
        <v>0.31739502999143099</v>
      </c>
      <c r="AM2383" s="8" t="s">
        <v>50</v>
      </c>
      <c r="AN2383" s="8" t="s">
        <v>62</v>
      </c>
      <c r="AO2383" s="8">
        <v>0</v>
      </c>
      <c r="AP2383" s="8">
        <v>0</v>
      </c>
      <c r="AQ2383" s="8">
        <v>1</v>
      </c>
    </row>
    <row r="2384" spans="1:43" x14ac:dyDescent="0.2">
      <c r="A2384" s="8" t="s">
        <v>3941</v>
      </c>
      <c r="B2384" s="8">
        <v>46</v>
      </c>
      <c r="C2384" s="8">
        <v>43</v>
      </c>
      <c r="D2384" s="8" t="s">
        <v>3910</v>
      </c>
      <c r="E2384" s="8" t="s">
        <v>559</v>
      </c>
      <c r="F2384" s="8">
        <v>2</v>
      </c>
      <c r="G2384" s="8">
        <v>4</v>
      </c>
      <c r="H2384" s="9">
        <v>2931</v>
      </c>
      <c r="I2384" s="9">
        <v>2873</v>
      </c>
      <c r="J2384" s="9">
        <v>2762</v>
      </c>
      <c r="K2384" s="9">
        <v>14</v>
      </c>
      <c r="L2384" s="9">
        <v>62</v>
      </c>
      <c r="M2384" s="9">
        <v>3</v>
      </c>
      <c r="N2384" s="9">
        <v>32</v>
      </c>
      <c r="O2384" s="9">
        <v>58</v>
      </c>
      <c r="P2384" s="9">
        <v>599</v>
      </c>
      <c r="Q2384" s="9">
        <v>1625</v>
      </c>
      <c r="R2384" s="9">
        <v>707</v>
      </c>
      <c r="S2384" s="9">
        <v>2948</v>
      </c>
      <c r="T2384" s="9">
        <v>2931</v>
      </c>
      <c r="U2384" s="9">
        <v>-17</v>
      </c>
      <c r="V2384" s="10">
        <f t="shared" si="148"/>
        <v>-5.7666214382632291E-3</v>
      </c>
      <c r="W2384" s="9">
        <v>204</v>
      </c>
      <c r="X2384" s="9">
        <v>192</v>
      </c>
      <c r="Y2384" s="9">
        <v>12</v>
      </c>
      <c r="Z2384" s="10">
        <f t="shared" si="149"/>
        <v>4.0705563093622792E-3</v>
      </c>
      <c r="AA2384" s="9">
        <v>20</v>
      </c>
      <c r="AB2384" s="10">
        <f t="shared" si="150"/>
        <v>6.7842605156037995E-3</v>
      </c>
      <c r="AC2384" s="9">
        <v>-46</v>
      </c>
      <c r="AD2384" s="9">
        <v>-26</v>
      </c>
      <c r="AE2384" s="10">
        <f t="shared" si="151"/>
        <v>-8.8195386702849387E-3</v>
      </c>
      <c r="AF2384" s="9">
        <v>-3</v>
      </c>
      <c r="AG2384" s="10">
        <v>5.76595018764927E-2</v>
      </c>
      <c r="AH2384" s="10">
        <v>4.7765267826680299E-3</v>
      </c>
      <c r="AI2384" s="10">
        <v>2.1153190037529902E-2</v>
      </c>
      <c r="AJ2384" s="10">
        <v>1.9788468099624701E-2</v>
      </c>
      <c r="AK2384" s="10">
        <v>0.241214602524736</v>
      </c>
      <c r="AL2384" s="10">
        <v>0.204367110201296</v>
      </c>
      <c r="AM2384" s="8" t="s">
        <v>50</v>
      </c>
      <c r="AN2384" s="8" t="s">
        <v>290</v>
      </c>
      <c r="AO2384" s="8">
        <v>0</v>
      </c>
      <c r="AP2384" s="8">
        <v>0</v>
      </c>
      <c r="AQ2384" s="8">
        <v>0</v>
      </c>
    </row>
    <row r="2385" spans="1:43" x14ac:dyDescent="0.2">
      <c r="A2385" s="8" t="s">
        <v>3942</v>
      </c>
      <c r="B2385" s="8">
        <v>46</v>
      </c>
      <c r="C2385" s="8">
        <v>45</v>
      </c>
      <c r="D2385" s="8" t="s">
        <v>3910</v>
      </c>
      <c r="E2385" s="8" t="s">
        <v>3943</v>
      </c>
      <c r="F2385" s="8">
        <v>2</v>
      </c>
      <c r="G2385" s="8">
        <v>4</v>
      </c>
      <c r="H2385" s="9">
        <v>3919</v>
      </c>
      <c r="I2385" s="9">
        <v>3851</v>
      </c>
      <c r="J2385" s="9">
        <v>3745</v>
      </c>
      <c r="K2385" s="9">
        <v>15</v>
      </c>
      <c r="L2385" s="9">
        <v>33</v>
      </c>
      <c r="M2385" s="9">
        <v>22</v>
      </c>
      <c r="N2385" s="9">
        <v>36</v>
      </c>
      <c r="O2385" s="9">
        <v>68</v>
      </c>
      <c r="P2385" s="9">
        <v>770</v>
      </c>
      <c r="Q2385" s="9">
        <v>2309</v>
      </c>
      <c r="R2385" s="9">
        <v>840</v>
      </c>
      <c r="S2385" s="9">
        <v>4011</v>
      </c>
      <c r="T2385" s="9">
        <v>3919</v>
      </c>
      <c r="U2385" s="9">
        <v>-92</v>
      </c>
      <c r="V2385" s="10">
        <f t="shared" si="148"/>
        <v>-2.293692346048367E-2</v>
      </c>
      <c r="W2385" s="9">
        <v>238</v>
      </c>
      <c r="X2385" s="9">
        <v>202</v>
      </c>
      <c r="Y2385" s="9">
        <v>36</v>
      </c>
      <c r="Z2385" s="10">
        <f t="shared" si="149"/>
        <v>8.9753178758414359E-3</v>
      </c>
      <c r="AA2385" s="9">
        <v>22</v>
      </c>
      <c r="AB2385" s="10">
        <f t="shared" si="150"/>
        <v>5.4849164796808778E-3</v>
      </c>
      <c r="AC2385" s="9">
        <v>-151</v>
      </c>
      <c r="AD2385" s="9">
        <v>-129</v>
      </c>
      <c r="AE2385" s="10">
        <f t="shared" si="151"/>
        <v>-3.2161555721765149E-2</v>
      </c>
      <c r="AF2385" s="9">
        <v>1</v>
      </c>
      <c r="AG2385" s="10">
        <v>4.4399081398315901E-2</v>
      </c>
      <c r="AH2385" s="10">
        <v>3.8275070170961998E-3</v>
      </c>
      <c r="AI2385" s="10">
        <v>8.4205154376116396E-3</v>
      </c>
      <c r="AJ2385" s="10">
        <v>1.7351365144169399E-2</v>
      </c>
      <c r="AK2385" s="10">
        <v>0.21434039295738699</v>
      </c>
      <c r="AL2385" s="10">
        <v>0.196478693544271</v>
      </c>
      <c r="AM2385" s="8" t="s">
        <v>50</v>
      </c>
      <c r="AN2385" s="8" t="s">
        <v>290</v>
      </c>
      <c r="AO2385" s="8">
        <v>0</v>
      </c>
      <c r="AP2385" s="8">
        <v>0</v>
      </c>
      <c r="AQ2385" s="8">
        <v>0</v>
      </c>
    </row>
    <row r="2386" spans="1:43" x14ac:dyDescent="0.2">
      <c r="A2386" s="8" t="s">
        <v>3944</v>
      </c>
      <c r="B2386" s="8">
        <v>46</v>
      </c>
      <c r="C2386" s="8">
        <v>47</v>
      </c>
      <c r="D2386" s="8" t="s">
        <v>3910</v>
      </c>
      <c r="E2386" s="8" t="s">
        <v>3945</v>
      </c>
      <c r="F2386" s="8">
        <v>2</v>
      </c>
      <c r="G2386" s="8">
        <v>4</v>
      </c>
      <c r="H2386" s="9">
        <v>6687</v>
      </c>
      <c r="I2386" s="9">
        <v>6413</v>
      </c>
      <c r="J2386" s="9">
        <v>5683</v>
      </c>
      <c r="K2386" s="9">
        <v>79</v>
      </c>
      <c r="L2386" s="9">
        <v>407</v>
      </c>
      <c r="M2386" s="9">
        <v>39</v>
      </c>
      <c r="N2386" s="9">
        <v>205</v>
      </c>
      <c r="O2386" s="9">
        <v>274</v>
      </c>
      <c r="P2386" s="9">
        <v>960</v>
      </c>
      <c r="Q2386" s="9">
        <v>3831</v>
      </c>
      <c r="R2386" s="9">
        <v>1896</v>
      </c>
      <c r="S2386" s="9">
        <v>6973</v>
      </c>
      <c r="T2386" s="9">
        <v>6687</v>
      </c>
      <c r="U2386" s="9">
        <v>-286</v>
      </c>
      <c r="V2386" s="10">
        <f t="shared" si="148"/>
        <v>-4.1015344901763943E-2</v>
      </c>
      <c r="W2386" s="9">
        <v>322</v>
      </c>
      <c r="X2386" s="9">
        <v>571</v>
      </c>
      <c r="Y2386" s="9">
        <v>-249</v>
      </c>
      <c r="Z2386" s="10">
        <f t="shared" si="149"/>
        <v>-3.5709163917969307E-2</v>
      </c>
      <c r="AA2386" s="9">
        <v>-18</v>
      </c>
      <c r="AB2386" s="10">
        <f t="shared" si="150"/>
        <v>-2.5813853434676608E-3</v>
      </c>
      <c r="AC2386" s="9">
        <v>-20</v>
      </c>
      <c r="AD2386" s="9">
        <v>-38</v>
      </c>
      <c r="AE2386" s="10">
        <f t="shared" si="151"/>
        <v>-5.4495912806539508E-3</v>
      </c>
      <c r="AF2386" s="9">
        <v>1</v>
      </c>
      <c r="AG2386" s="10">
        <v>0.15014206669657501</v>
      </c>
      <c r="AH2386" s="10">
        <v>1.1813967399431699E-2</v>
      </c>
      <c r="AI2386" s="10">
        <v>6.0864363690743203E-2</v>
      </c>
      <c r="AJ2386" s="10">
        <v>4.0975026170180999E-2</v>
      </c>
      <c r="AK2386" s="10">
        <v>0.28353521758636202</v>
      </c>
      <c r="AL2386" s="10">
        <v>0.143562135486765</v>
      </c>
      <c r="AM2386" s="8" t="s">
        <v>50</v>
      </c>
      <c r="AN2386" s="8" t="s">
        <v>62</v>
      </c>
      <c r="AO2386" s="8">
        <v>0</v>
      </c>
      <c r="AP2386" s="8">
        <v>0</v>
      </c>
      <c r="AQ2386" s="8">
        <v>0</v>
      </c>
    </row>
    <row r="2387" spans="1:43" x14ac:dyDescent="0.2">
      <c r="A2387" s="8" t="s">
        <v>3946</v>
      </c>
      <c r="B2387" s="8">
        <v>46</v>
      </c>
      <c r="C2387" s="8">
        <v>49</v>
      </c>
      <c r="D2387" s="8" t="s">
        <v>3910</v>
      </c>
      <c r="E2387" s="8" t="s">
        <v>3947</v>
      </c>
      <c r="F2387" s="8">
        <v>2</v>
      </c>
      <c r="G2387" s="8">
        <v>4</v>
      </c>
      <c r="H2387" s="9">
        <v>2329</v>
      </c>
      <c r="I2387" s="9">
        <v>2301</v>
      </c>
      <c r="J2387" s="9">
        <v>2258</v>
      </c>
      <c r="K2387" s="9">
        <v>9</v>
      </c>
      <c r="L2387" s="9">
        <v>7</v>
      </c>
      <c r="M2387" s="9">
        <v>10</v>
      </c>
      <c r="N2387" s="9">
        <v>17</v>
      </c>
      <c r="O2387" s="9">
        <v>28</v>
      </c>
      <c r="P2387" s="9">
        <v>486</v>
      </c>
      <c r="Q2387" s="9">
        <v>1303</v>
      </c>
      <c r="R2387" s="9">
        <v>540</v>
      </c>
      <c r="S2387" s="9">
        <v>2356</v>
      </c>
      <c r="T2387" s="9">
        <v>2329</v>
      </c>
      <c r="U2387" s="9">
        <v>-27</v>
      </c>
      <c r="V2387" s="10">
        <f t="shared" si="148"/>
        <v>-1.1460101867572157E-2</v>
      </c>
      <c r="W2387" s="9">
        <v>154</v>
      </c>
      <c r="X2387" s="9">
        <v>140</v>
      </c>
      <c r="Y2387" s="9">
        <v>14</v>
      </c>
      <c r="Z2387" s="10">
        <f t="shared" si="149"/>
        <v>5.9422750424448214E-3</v>
      </c>
      <c r="AA2387" s="9">
        <v>-6</v>
      </c>
      <c r="AB2387" s="10">
        <f t="shared" si="150"/>
        <v>-2.5466893039049238E-3</v>
      </c>
      <c r="AC2387" s="9">
        <v>-33</v>
      </c>
      <c r="AD2387" s="9">
        <v>-39</v>
      </c>
      <c r="AE2387" s="10">
        <f t="shared" si="151"/>
        <v>-1.6553480475382003E-2</v>
      </c>
      <c r="AF2387" s="9">
        <v>-2</v>
      </c>
      <c r="AG2387" s="10">
        <v>3.0485186775440098E-2</v>
      </c>
      <c r="AH2387" s="10">
        <v>3.8643194504079E-3</v>
      </c>
      <c r="AI2387" s="10">
        <v>3.0055817947616998E-3</v>
      </c>
      <c r="AJ2387" s="10">
        <v>1.2022327179046799E-2</v>
      </c>
      <c r="AK2387" s="10">
        <v>0.23185916702447401</v>
      </c>
      <c r="AL2387" s="10">
        <v>0.20867325032202699</v>
      </c>
      <c r="AM2387" s="8" t="s">
        <v>50</v>
      </c>
      <c r="AN2387" s="8" t="s">
        <v>290</v>
      </c>
      <c r="AO2387" s="8">
        <v>0</v>
      </c>
      <c r="AP2387" s="8">
        <v>0</v>
      </c>
      <c r="AQ2387" s="8">
        <v>0</v>
      </c>
    </row>
    <row r="2388" spans="1:43" x14ac:dyDescent="0.2">
      <c r="A2388" s="8" t="s">
        <v>3948</v>
      </c>
      <c r="B2388" s="8">
        <v>46</v>
      </c>
      <c r="C2388" s="8">
        <v>51</v>
      </c>
      <c r="D2388" s="8" t="s">
        <v>3910</v>
      </c>
      <c r="E2388" s="8" t="s">
        <v>322</v>
      </c>
      <c r="F2388" s="8">
        <v>2</v>
      </c>
      <c r="G2388" s="8">
        <v>4</v>
      </c>
      <c r="H2388" s="9">
        <v>7061</v>
      </c>
      <c r="I2388" s="9">
        <v>6781</v>
      </c>
      <c r="J2388" s="9">
        <v>6561</v>
      </c>
      <c r="K2388" s="9">
        <v>49</v>
      </c>
      <c r="L2388" s="9">
        <v>69</v>
      </c>
      <c r="M2388" s="9">
        <v>20</v>
      </c>
      <c r="N2388" s="9">
        <v>82</v>
      </c>
      <c r="O2388" s="9">
        <v>280</v>
      </c>
      <c r="P2388" s="9">
        <v>1315</v>
      </c>
      <c r="Q2388" s="9">
        <v>4266</v>
      </c>
      <c r="R2388" s="9">
        <v>1480</v>
      </c>
      <c r="S2388" s="9">
        <v>7249</v>
      </c>
      <c r="T2388" s="9">
        <v>7061</v>
      </c>
      <c r="U2388" s="9">
        <v>-188</v>
      </c>
      <c r="V2388" s="10">
        <f t="shared" si="148"/>
        <v>-2.5934611670575251E-2</v>
      </c>
      <c r="W2388" s="9">
        <v>420</v>
      </c>
      <c r="X2388" s="9">
        <v>428</v>
      </c>
      <c r="Y2388" s="9">
        <v>-8</v>
      </c>
      <c r="Z2388" s="10">
        <f t="shared" si="149"/>
        <v>-1.1036004966202234E-3</v>
      </c>
      <c r="AA2388" s="9">
        <v>23</v>
      </c>
      <c r="AB2388" s="10">
        <f t="shared" si="150"/>
        <v>3.1728514277831426E-3</v>
      </c>
      <c r="AC2388" s="9">
        <v>-204</v>
      </c>
      <c r="AD2388" s="9">
        <v>-181</v>
      </c>
      <c r="AE2388" s="10">
        <f t="shared" si="151"/>
        <v>-2.4968961236032556E-2</v>
      </c>
      <c r="AF2388" s="9">
        <v>1</v>
      </c>
      <c r="AG2388" s="10">
        <v>7.0811499787565499E-2</v>
      </c>
      <c r="AH2388" s="10">
        <v>6.9395269791814197E-3</v>
      </c>
      <c r="AI2388" s="10">
        <v>9.77198697068404E-3</v>
      </c>
      <c r="AJ2388" s="10">
        <v>3.9654439881036702E-2</v>
      </c>
      <c r="AK2388" s="10">
        <v>0.20960203937119401</v>
      </c>
      <c r="AL2388" s="10">
        <v>0.18623424444129699</v>
      </c>
      <c r="AM2388" s="8" t="s">
        <v>50</v>
      </c>
      <c r="AN2388" s="8" t="s">
        <v>44</v>
      </c>
      <c r="AO2388" s="8">
        <v>0</v>
      </c>
      <c r="AP2388" s="8">
        <v>0</v>
      </c>
      <c r="AQ2388" s="8">
        <v>0</v>
      </c>
    </row>
    <row r="2389" spans="1:43" x14ac:dyDescent="0.2">
      <c r="A2389" s="8" t="s">
        <v>3949</v>
      </c>
      <c r="B2389" s="8">
        <v>46</v>
      </c>
      <c r="C2389" s="8">
        <v>53</v>
      </c>
      <c r="D2389" s="8" t="s">
        <v>3910</v>
      </c>
      <c r="E2389" s="8" t="s">
        <v>3950</v>
      </c>
      <c r="F2389" s="8">
        <v>2</v>
      </c>
      <c r="G2389" s="8">
        <v>4</v>
      </c>
      <c r="H2389" s="9">
        <v>4226</v>
      </c>
      <c r="I2389" s="9">
        <v>4155</v>
      </c>
      <c r="J2389" s="9">
        <v>3718</v>
      </c>
      <c r="K2389" s="9">
        <v>14</v>
      </c>
      <c r="L2389" s="9">
        <v>285</v>
      </c>
      <c r="M2389" s="9">
        <v>19</v>
      </c>
      <c r="N2389" s="9">
        <v>119</v>
      </c>
      <c r="O2389" s="9">
        <v>71</v>
      </c>
      <c r="P2389" s="9">
        <v>807</v>
      </c>
      <c r="Q2389" s="9">
        <v>2373</v>
      </c>
      <c r="R2389" s="9">
        <v>1046</v>
      </c>
      <c r="S2389" s="9">
        <v>4242</v>
      </c>
      <c r="T2389" s="9">
        <v>4226</v>
      </c>
      <c r="U2389" s="9">
        <v>-16</v>
      </c>
      <c r="V2389" s="10">
        <f t="shared" si="148"/>
        <v>-3.7718057520037718E-3</v>
      </c>
      <c r="W2389" s="9">
        <v>263</v>
      </c>
      <c r="X2389" s="9">
        <v>296</v>
      </c>
      <c r="Y2389" s="9">
        <v>-33</v>
      </c>
      <c r="Z2389" s="10">
        <f t="shared" si="149"/>
        <v>-7.7793493635077791E-3</v>
      </c>
      <c r="AA2389" s="9">
        <v>0</v>
      </c>
      <c r="AB2389" s="10">
        <f t="shared" si="150"/>
        <v>0</v>
      </c>
      <c r="AC2389" s="9">
        <v>20</v>
      </c>
      <c r="AD2389" s="9">
        <v>20</v>
      </c>
      <c r="AE2389" s="10">
        <f t="shared" si="151"/>
        <v>4.7147571900047151E-3</v>
      </c>
      <c r="AF2389" s="9">
        <v>-3</v>
      </c>
      <c r="AG2389" s="10">
        <v>0.12020823473734001</v>
      </c>
      <c r="AH2389" s="10">
        <v>3.3128253667770902E-3</v>
      </c>
      <c r="AI2389" s="10">
        <v>6.7439659252247999E-2</v>
      </c>
      <c r="AJ2389" s="10">
        <v>1.6800757217226701E-2</v>
      </c>
      <c r="AK2389" s="10">
        <v>0.24751538097491699</v>
      </c>
      <c r="AL2389" s="10">
        <v>0.19096071935636499</v>
      </c>
      <c r="AM2389" s="8" t="s">
        <v>50</v>
      </c>
      <c r="AN2389" s="8" t="s">
        <v>290</v>
      </c>
      <c r="AO2389" s="8">
        <v>0</v>
      </c>
      <c r="AP2389" s="8">
        <v>0</v>
      </c>
      <c r="AQ2389" s="8">
        <v>0</v>
      </c>
    </row>
    <row r="2390" spans="1:43" x14ac:dyDescent="0.2">
      <c r="A2390" s="8" t="s">
        <v>3951</v>
      </c>
      <c r="B2390" s="8">
        <v>46</v>
      </c>
      <c r="C2390" s="8">
        <v>55</v>
      </c>
      <c r="D2390" s="8" t="s">
        <v>3910</v>
      </c>
      <c r="E2390" s="8" t="s">
        <v>3952</v>
      </c>
      <c r="F2390" s="8">
        <v>2</v>
      </c>
      <c r="G2390" s="8">
        <v>4</v>
      </c>
      <c r="H2390" s="9">
        <v>1943</v>
      </c>
      <c r="I2390" s="9">
        <v>1901</v>
      </c>
      <c r="J2390" s="9">
        <v>1785</v>
      </c>
      <c r="K2390" s="9">
        <v>4</v>
      </c>
      <c r="L2390" s="9">
        <v>45</v>
      </c>
      <c r="M2390" s="9">
        <v>5</v>
      </c>
      <c r="N2390" s="9">
        <v>62</v>
      </c>
      <c r="O2390" s="9">
        <v>42</v>
      </c>
      <c r="P2390" s="9">
        <v>387</v>
      </c>
      <c r="Q2390" s="9">
        <v>1096</v>
      </c>
      <c r="R2390" s="9">
        <v>460</v>
      </c>
      <c r="S2390" s="9">
        <v>1922</v>
      </c>
      <c r="T2390" s="9">
        <v>1943</v>
      </c>
      <c r="U2390" s="9">
        <v>21</v>
      </c>
      <c r="V2390" s="10">
        <f t="shared" si="148"/>
        <v>1.0926118626430802E-2</v>
      </c>
      <c r="W2390" s="9">
        <v>105</v>
      </c>
      <c r="X2390" s="9">
        <v>120</v>
      </c>
      <c r="Y2390" s="9">
        <v>-15</v>
      </c>
      <c r="Z2390" s="10">
        <f t="shared" si="149"/>
        <v>-7.804370447450572E-3</v>
      </c>
      <c r="AA2390" s="9">
        <v>0</v>
      </c>
      <c r="AB2390" s="10">
        <f t="shared" si="150"/>
        <v>0</v>
      </c>
      <c r="AC2390" s="9">
        <v>35</v>
      </c>
      <c r="AD2390" s="9">
        <v>35</v>
      </c>
      <c r="AE2390" s="10">
        <f t="shared" si="151"/>
        <v>1.8210197710718003E-2</v>
      </c>
      <c r="AF2390" s="9">
        <v>1</v>
      </c>
      <c r="AG2390" s="10">
        <v>8.1317550180133896E-2</v>
      </c>
      <c r="AH2390" s="10">
        <v>2.0586721564590802E-3</v>
      </c>
      <c r="AI2390" s="10">
        <v>2.3160061760164701E-2</v>
      </c>
      <c r="AJ2390" s="10">
        <v>2.1616057642820399E-2</v>
      </c>
      <c r="AK2390" s="10">
        <v>0.23674729799279501</v>
      </c>
      <c r="AL2390" s="10">
        <v>0.19917653113741601</v>
      </c>
      <c r="AM2390" s="8" t="s">
        <v>50</v>
      </c>
      <c r="AN2390" s="8" t="s">
        <v>290</v>
      </c>
      <c r="AO2390" s="8">
        <v>0</v>
      </c>
      <c r="AP2390" s="8">
        <v>0</v>
      </c>
      <c r="AQ2390" s="8">
        <v>0</v>
      </c>
    </row>
    <row r="2391" spans="1:43" x14ac:dyDescent="0.2">
      <c r="A2391" s="8" t="s">
        <v>3953</v>
      </c>
      <c r="B2391" s="8">
        <v>46</v>
      </c>
      <c r="C2391" s="8">
        <v>57</v>
      </c>
      <c r="D2391" s="8" t="s">
        <v>3910</v>
      </c>
      <c r="E2391" s="8" t="s">
        <v>3954</v>
      </c>
      <c r="F2391" s="8">
        <v>2</v>
      </c>
      <c r="G2391" s="8">
        <v>4</v>
      </c>
      <c r="H2391" s="9">
        <v>5948</v>
      </c>
      <c r="I2391" s="9">
        <v>5724</v>
      </c>
      <c r="J2391" s="9">
        <v>5604</v>
      </c>
      <c r="K2391" s="9">
        <v>23</v>
      </c>
      <c r="L2391" s="9">
        <v>30</v>
      </c>
      <c r="M2391" s="9">
        <v>18</v>
      </c>
      <c r="N2391" s="9">
        <v>49</v>
      </c>
      <c r="O2391" s="9">
        <v>224</v>
      </c>
      <c r="P2391" s="9">
        <v>1613</v>
      </c>
      <c r="Q2391" s="9">
        <v>3400</v>
      </c>
      <c r="R2391" s="9">
        <v>935</v>
      </c>
      <c r="S2391" s="9">
        <v>5901</v>
      </c>
      <c r="T2391" s="9">
        <v>5948</v>
      </c>
      <c r="U2391" s="9">
        <v>47</v>
      </c>
      <c r="V2391" s="10">
        <f t="shared" si="148"/>
        <v>7.964751736993729E-3</v>
      </c>
      <c r="W2391" s="9">
        <v>583</v>
      </c>
      <c r="X2391" s="9">
        <v>324</v>
      </c>
      <c r="Y2391" s="9">
        <v>259</v>
      </c>
      <c r="Z2391" s="10">
        <f t="shared" si="149"/>
        <v>4.3890865954922892E-2</v>
      </c>
      <c r="AA2391" s="9">
        <v>3</v>
      </c>
      <c r="AB2391" s="10">
        <f t="shared" si="150"/>
        <v>5.0838840874428064E-4</v>
      </c>
      <c r="AC2391" s="9">
        <v>-217</v>
      </c>
      <c r="AD2391" s="9">
        <v>-214</v>
      </c>
      <c r="AE2391" s="10">
        <f t="shared" si="151"/>
        <v>-3.6265039823758685E-2</v>
      </c>
      <c r="AF2391" s="9">
        <v>2</v>
      </c>
      <c r="AG2391" s="10">
        <v>5.7834566240753199E-2</v>
      </c>
      <c r="AH2391" s="10">
        <v>3.8668459986550101E-3</v>
      </c>
      <c r="AI2391" s="10">
        <v>5.0437121721587097E-3</v>
      </c>
      <c r="AJ2391" s="10">
        <v>3.7659717552118402E-2</v>
      </c>
      <c r="AK2391" s="10">
        <v>0.15719569603228001</v>
      </c>
      <c r="AL2391" s="10">
        <v>0.271183591123067</v>
      </c>
      <c r="AM2391" s="8" t="s">
        <v>50</v>
      </c>
      <c r="AN2391" s="8" t="s">
        <v>290</v>
      </c>
      <c r="AO2391" s="8">
        <v>0</v>
      </c>
      <c r="AP2391" s="8">
        <v>0</v>
      </c>
      <c r="AQ2391" s="8">
        <v>0</v>
      </c>
    </row>
    <row r="2392" spans="1:43" x14ac:dyDescent="0.2">
      <c r="A2392" s="8" t="s">
        <v>3955</v>
      </c>
      <c r="B2392" s="8">
        <v>46</v>
      </c>
      <c r="C2392" s="8">
        <v>59</v>
      </c>
      <c r="D2392" s="8" t="s">
        <v>3910</v>
      </c>
      <c r="E2392" s="8" t="s">
        <v>3956</v>
      </c>
      <c r="F2392" s="8">
        <v>2</v>
      </c>
      <c r="G2392" s="8">
        <v>4</v>
      </c>
      <c r="H2392" s="9">
        <v>3277</v>
      </c>
      <c r="I2392" s="9">
        <v>3239</v>
      </c>
      <c r="J2392" s="9">
        <v>3173</v>
      </c>
      <c r="K2392" s="9">
        <v>5</v>
      </c>
      <c r="L2392" s="9">
        <v>15</v>
      </c>
      <c r="M2392" s="9">
        <v>12</v>
      </c>
      <c r="N2392" s="9">
        <v>34</v>
      </c>
      <c r="O2392" s="9">
        <v>38</v>
      </c>
      <c r="P2392" s="9">
        <v>599</v>
      </c>
      <c r="Q2392" s="9">
        <v>1854</v>
      </c>
      <c r="R2392" s="9">
        <v>824</v>
      </c>
      <c r="S2392" s="9">
        <v>3370</v>
      </c>
      <c r="T2392" s="9">
        <v>3277</v>
      </c>
      <c r="U2392" s="9">
        <v>-93</v>
      </c>
      <c r="V2392" s="10">
        <f t="shared" si="148"/>
        <v>-2.7596439169139467E-2</v>
      </c>
      <c r="W2392" s="9">
        <v>165</v>
      </c>
      <c r="X2392" s="9">
        <v>209</v>
      </c>
      <c r="Y2392" s="9">
        <v>-44</v>
      </c>
      <c r="Z2392" s="10">
        <f t="shared" si="149"/>
        <v>-1.3056379821958458E-2</v>
      </c>
      <c r="AA2392" s="9">
        <v>0</v>
      </c>
      <c r="AB2392" s="10">
        <f t="shared" si="150"/>
        <v>0</v>
      </c>
      <c r="AC2392" s="9">
        <v>-50</v>
      </c>
      <c r="AD2392" s="9">
        <v>-50</v>
      </c>
      <c r="AE2392" s="10">
        <f t="shared" si="151"/>
        <v>-1.483679525222552E-2</v>
      </c>
      <c r="AF2392" s="9">
        <v>1</v>
      </c>
      <c r="AG2392" s="10">
        <v>3.1736344217271902E-2</v>
      </c>
      <c r="AH2392" s="10">
        <v>1.5257857796765299E-3</v>
      </c>
      <c r="AI2392" s="10">
        <v>4.5773573390296002E-3</v>
      </c>
      <c r="AJ2392" s="10">
        <v>1.1595971925541701E-2</v>
      </c>
      <c r="AK2392" s="10">
        <v>0.25144949649069298</v>
      </c>
      <c r="AL2392" s="10">
        <v>0.18278913640524899</v>
      </c>
      <c r="AM2392" s="8" t="s">
        <v>50</v>
      </c>
      <c r="AN2392" s="8" t="s">
        <v>290</v>
      </c>
      <c r="AO2392" s="8">
        <v>0</v>
      </c>
      <c r="AP2392" s="8">
        <v>0</v>
      </c>
      <c r="AQ2392" s="8">
        <v>0</v>
      </c>
    </row>
    <row r="2393" spans="1:43" x14ac:dyDescent="0.2">
      <c r="A2393" s="8" t="s">
        <v>3957</v>
      </c>
      <c r="B2393" s="8">
        <v>46</v>
      </c>
      <c r="C2393" s="8">
        <v>61</v>
      </c>
      <c r="D2393" s="8" t="s">
        <v>3910</v>
      </c>
      <c r="E2393" s="8" t="s">
        <v>3958</v>
      </c>
      <c r="F2393" s="8">
        <v>2</v>
      </c>
      <c r="G2393" s="8">
        <v>4</v>
      </c>
      <c r="H2393" s="9">
        <v>3423</v>
      </c>
      <c r="I2393" s="9">
        <v>3377</v>
      </c>
      <c r="J2393" s="9">
        <v>3303</v>
      </c>
      <c r="K2393" s="9">
        <v>13</v>
      </c>
      <c r="L2393" s="9">
        <v>12</v>
      </c>
      <c r="M2393" s="9">
        <v>12</v>
      </c>
      <c r="N2393" s="9">
        <v>37</v>
      </c>
      <c r="O2393" s="9">
        <v>46</v>
      </c>
      <c r="P2393" s="9">
        <v>884</v>
      </c>
      <c r="Q2393" s="9">
        <v>2016</v>
      </c>
      <c r="R2393" s="9">
        <v>523</v>
      </c>
      <c r="S2393" s="9">
        <v>3378</v>
      </c>
      <c r="T2393" s="9">
        <v>3423</v>
      </c>
      <c r="U2393" s="9">
        <v>45</v>
      </c>
      <c r="V2393" s="10">
        <f t="shared" si="148"/>
        <v>1.3321492007104795E-2</v>
      </c>
      <c r="W2393" s="9">
        <v>223</v>
      </c>
      <c r="X2393" s="9">
        <v>94</v>
      </c>
      <c r="Y2393" s="9">
        <v>129</v>
      </c>
      <c r="Z2393" s="10">
        <f t="shared" si="149"/>
        <v>3.8188277087033748E-2</v>
      </c>
      <c r="AA2393" s="9">
        <v>-5</v>
      </c>
      <c r="AB2393" s="10">
        <f t="shared" si="150"/>
        <v>-1.4801657785671995E-3</v>
      </c>
      <c r="AC2393" s="9">
        <v>-78</v>
      </c>
      <c r="AD2393" s="9">
        <v>-83</v>
      </c>
      <c r="AE2393" s="10">
        <f t="shared" si="151"/>
        <v>-2.4570751924215511E-2</v>
      </c>
      <c r="AF2393" s="9">
        <v>-1</v>
      </c>
      <c r="AG2393" s="10">
        <v>3.5056967572305003E-2</v>
      </c>
      <c r="AH2393" s="10">
        <v>3.79783815366637E-3</v>
      </c>
      <c r="AI2393" s="10">
        <v>3.5056967572305001E-3</v>
      </c>
      <c r="AJ2393" s="10">
        <v>1.3438504236050201E-2</v>
      </c>
      <c r="AK2393" s="10">
        <v>0.15278995033596299</v>
      </c>
      <c r="AL2393" s="10">
        <v>0.25825299444931299</v>
      </c>
      <c r="AM2393" s="8" t="s">
        <v>50</v>
      </c>
      <c r="AN2393" s="8" t="s">
        <v>290</v>
      </c>
      <c r="AO2393" s="8">
        <v>0</v>
      </c>
      <c r="AP2393" s="8">
        <v>0</v>
      </c>
      <c r="AQ2393" s="8">
        <v>0</v>
      </c>
    </row>
    <row r="2394" spans="1:43" x14ac:dyDescent="0.2">
      <c r="A2394" s="8" t="s">
        <v>3959</v>
      </c>
      <c r="B2394" s="8">
        <v>46</v>
      </c>
      <c r="C2394" s="8">
        <v>63</v>
      </c>
      <c r="D2394" s="8" t="s">
        <v>3910</v>
      </c>
      <c r="E2394" s="8" t="s">
        <v>3049</v>
      </c>
      <c r="F2394" s="8">
        <v>2</v>
      </c>
      <c r="G2394" s="8">
        <v>4</v>
      </c>
      <c r="H2394" s="9">
        <v>1242</v>
      </c>
      <c r="I2394" s="9">
        <v>1211</v>
      </c>
      <c r="J2394" s="9">
        <v>1154</v>
      </c>
      <c r="K2394" s="9">
        <v>6</v>
      </c>
      <c r="L2394" s="9">
        <v>24</v>
      </c>
      <c r="M2394" s="9">
        <v>3</v>
      </c>
      <c r="N2394" s="9">
        <v>24</v>
      </c>
      <c r="O2394" s="9">
        <v>31</v>
      </c>
      <c r="P2394" s="9">
        <v>219</v>
      </c>
      <c r="Q2394" s="9">
        <v>814</v>
      </c>
      <c r="R2394" s="9">
        <v>209</v>
      </c>
      <c r="S2394" s="9">
        <v>1304</v>
      </c>
      <c r="T2394" s="9">
        <v>1242</v>
      </c>
      <c r="U2394" s="9">
        <v>-62</v>
      </c>
      <c r="V2394" s="10">
        <f t="shared" si="148"/>
        <v>-4.7546012269938653E-2</v>
      </c>
      <c r="W2394" s="9">
        <v>92</v>
      </c>
      <c r="X2394" s="9">
        <v>31</v>
      </c>
      <c r="Y2394" s="9">
        <v>61</v>
      </c>
      <c r="Z2394" s="10">
        <f t="shared" si="149"/>
        <v>4.6779141104294479E-2</v>
      </c>
      <c r="AA2394" s="9">
        <v>1</v>
      </c>
      <c r="AB2394" s="10">
        <f t="shared" si="150"/>
        <v>7.668711656441718E-4</v>
      </c>
      <c r="AC2394" s="9">
        <v>-126</v>
      </c>
      <c r="AD2394" s="9">
        <v>-125</v>
      </c>
      <c r="AE2394" s="10">
        <f t="shared" si="151"/>
        <v>-9.5858895705521474E-2</v>
      </c>
      <c r="AF2394" s="9">
        <v>2</v>
      </c>
      <c r="AG2394" s="10">
        <v>7.0853462157809993E-2</v>
      </c>
      <c r="AH2394" s="10">
        <v>4.8309178743961402E-3</v>
      </c>
      <c r="AI2394" s="10">
        <v>1.9323671497584499E-2</v>
      </c>
      <c r="AJ2394" s="10">
        <v>2.4959742351046699E-2</v>
      </c>
      <c r="AK2394" s="10">
        <v>0.16827697262479899</v>
      </c>
      <c r="AL2394" s="10">
        <v>0.176328502415459</v>
      </c>
      <c r="AM2394" s="8" t="s">
        <v>50</v>
      </c>
      <c r="AN2394" s="8" t="s">
        <v>290</v>
      </c>
      <c r="AO2394" s="8">
        <v>0</v>
      </c>
      <c r="AP2394" s="8">
        <v>0</v>
      </c>
      <c r="AQ2394" s="8">
        <v>0</v>
      </c>
    </row>
    <row r="2395" spans="1:43" x14ac:dyDescent="0.2">
      <c r="A2395" s="8" t="s">
        <v>3960</v>
      </c>
      <c r="B2395" s="8">
        <v>46</v>
      </c>
      <c r="C2395" s="8">
        <v>65</v>
      </c>
      <c r="D2395" s="8" t="s">
        <v>3910</v>
      </c>
      <c r="E2395" s="8" t="s">
        <v>3601</v>
      </c>
      <c r="F2395" s="8">
        <v>2</v>
      </c>
      <c r="G2395" s="8">
        <v>4</v>
      </c>
      <c r="H2395" s="9">
        <v>17666</v>
      </c>
      <c r="I2395" s="9">
        <v>17129</v>
      </c>
      <c r="J2395" s="9">
        <v>14552</v>
      </c>
      <c r="K2395" s="9">
        <v>133</v>
      </c>
      <c r="L2395" s="9">
        <v>1901</v>
      </c>
      <c r="M2395" s="9">
        <v>132</v>
      </c>
      <c r="N2395" s="9">
        <v>411</v>
      </c>
      <c r="O2395" s="9">
        <v>537</v>
      </c>
      <c r="P2395" s="9">
        <v>3621</v>
      </c>
      <c r="Q2395" s="9">
        <v>11091</v>
      </c>
      <c r="R2395" s="9">
        <v>2954</v>
      </c>
      <c r="S2395" s="9">
        <v>17436</v>
      </c>
      <c r="T2395" s="9">
        <v>17666</v>
      </c>
      <c r="U2395" s="9">
        <v>230</v>
      </c>
      <c r="V2395" s="10">
        <f t="shared" si="148"/>
        <v>1.3191098875888966E-2</v>
      </c>
      <c r="W2395" s="9">
        <v>1204</v>
      </c>
      <c r="X2395" s="9">
        <v>718</v>
      </c>
      <c r="Y2395" s="9">
        <v>486</v>
      </c>
      <c r="Z2395" s="10">
        <f t="shared" si="149"/>
        <v>2.7873365450791467E-2</v>
      </c>
      <c r="AA2395" s="9">
        <v>-36</v>
      </c>
      <c r="AB2395" s="10">
        <f t="shared" si="150"/>
        <v>-2.0646937370956643E-3</v>
      </c>
      <c r="AC2395" s="9">
        <v>-219</v>
      </c>
      <c r="AD2395" s="9">
        <v>-255</v>
      </c>
      <c r="AE2395" s="10">
        <f t="shared" si="151"/>
        <v>-1.4624913971094288E-2</v>
      </c>
      <c r="AF2395" s="9">
        <v>-1</v>
      </c>
      <c r="AG2395" s="10">
        <v>0.17627080267179901</v>
      </c>
      <c r="AH2395" s="10">
        <v>7.5285859843767702E-3</v>
      </c>
      <c r="AI2395" s="10">
        <v>0.10760783425789699</v>
      </c>
      <c r="AJ2395" s="10">
        <v>3.0397373485791902E-2</v>
      </c>
      <c r="AK2395" s="10">
        <v>0.16721385712668399</v>
      </c>
      <c r="AL2395" s="10">
        <v>0.204969998867882</v>
      </c>
      <c r="AM2395" s="8" t="s">
        <v>50</v>
      </c>
      <c r="AN2395" s="8" t="s">
        <v>62</v>
      </c>
      <c r="AO2395" s="8">
        <v>0</v>
      </c>
      <c r="AP2395" s="8">
        <v>0</v>
      </c>
      <c r="AQ2395" s="8">
        <v>0</v>
      </c>
    </row>
    <row r="2396" spans="1:43" x14ac:dyDescent="0.2">
      <c r="A2396" s="8" t="s">
        <v>3961</v>
      </c>
      <c r="B2396" s="8">
        <v>46</v>
      </c>
      <c r="C2396" s="8">
        <v>67</v>
      </c>
      <c r="D2396" s="8" t="s">
        <v>3910</v>
      </c>
      <c r="E2396" s="8" t="s">
        <v>3962</v>
      </c>
      <c r="F2396" s="8">
        <v>2</v>
      </c>
      <c r="G2396" s="8">
        <v>4</v>
      </c>
      <c r="H2396" s="9">
        <v>7358</v>
      </c>
      <c r="I2396" s="9">
        <v>7201</v>
      </c>
      <c r="J2396" s="9">
        <v>6956</v>
      </c>
      <c r="K2396" s="9">
        <v>76</v>
      </c>
      <c r="L2396" s="9">
        <v>74</v>
      </c>
      <c r="M2396" s="9">
        <v>19</v>
      </c>
      <c r="N2396" s="9">
        <v>76</v>
      </c>
      <c r="O2396" s="9">
        <v>157</v>
      </c>
      <c r="P2396" s="9">
        <v>1530</v>
      </c>
      <c r="Q2396" s="9">
        <v>4156</v>
      </c>
      <c r="R2396" s="9">
        <v>1672</v>
      </c>
      <c r="S2396" s="9">
        <v>7252</v>
      </c>
      <c r="T2396" s="9">
        <v>7358</v>
      </c>
      <c r="U2396" s="9">
        <v>106</v>
      </c>
      <c r="V2396" s="10">
        <f t="shared" si="148"/>
        <v>1.461665747380033E-2</v>
      </c>
      <c r="W2396" s="9">
        <v>547</v>
      </c>
      <c r="X2396" s="9">
        <v>550</v>
      </c>
      <c r="Y2396" s="9">
        <v>-3</v>
      </c>
      <c r="Z2396" s="10">
        <f t="shared" si="149"/>
        <v>-4.1367898510755651E-4</v>
      </c>
      <c r="AA2396" s="9">
        <v>17</v>
      </c>
      <c r="AB2396" s="10">
        <f t="shared" si="150"/>
        <v>2.3441809156094871E-3</v>
      </c>
      <c r="AC2396" s="9">
        <v>93</v>
      </c>
      <c r="AD2396" s="9">
        <v>110</v>
      </c>
      <c r="AE2396" s="10">
        <f t="shared" si="151"/>
        <v>1.516822945394374E-2</v>
      </c>
      <c r="AF2396" s="9">
        <v>-1</v>
      </c>
      <c r="AG2396" s="10">
        <v>5.4634411524870898E-2</v>
      </c>
      <c r="AH2396" s="10">
        <v>1.03288937211199E-2</v>
      </c>
      <c r="AI2396" s="10">
        <v>1.00570807284588E-2</v>
      </c>
      <c r="AJ2396" s="10">
        <v>2.1337319923892401E-2</v>
      </c>
      <c r="AK2396" s="10">
        <v>0.22723566186463701</v>
      </c>
      <c r="AL2396" s="10">
        <v>0.20793693938570301</v>
      </c>
      <c r="AM2396" s="8" t="s">
        <v>50</v>
      </c>
      <c r="AN2396" s="8" t="s">
        <v>290</v>
      </c>
      <c r="AO2396" s="8">
        <v>0</v>
      </c>
      <c r="AP2396" s="8">
        <v>0</v>
      </c>
      <c r="AQ2396" s="8">
        <v>0</v>
      </c>
    </row>
    <row r="2397" spans="1:43" x14ac:dyDescent="0.2">
      <c r="A2397" s="8" t="s">
        <v>3963</v>
      </c>
      <c r="B2397" s="8">
        <v>46</v>
      </c>
      <c r="C2397" s="8">
        <v>69</v>
      </c>
      <c r="D2397" s="8" t="s">
        <v>3910</v>
      </c>
      <c r="E2397" s="8" t="s">
        <v>3261</v>
      </c>
      <c r="F2397" s="8">
        <v>2</v>
      </c>
      <c r="G2397" s="8">
        <v>4</v>
      </c>
      <c r="H2397" s="9">
        <v>1318</v>
      </c>
      <c r="I2397" s="9">
        <v>1300</v>
      </c>
      <c r="J2397" s="9">
        <v>1146</v>
      </c>
      <c r="K2397" s="9">
        <v>5</v>
      </c>
      <c r="L2397" s="9">
        <v>114</v>
      </c>
      <c r="M2397" s="9">
        <v>3</v>
      </c>
      <c r="N2397" s="9">
        <v>32</v>
      </c>
      <c r="O2397" s="9">
        <v>18</v>
      </c>
      <c r="P2397" s="9">
        <v>232</v>
      </c>
      <c r="Q2397" s="9">
        <v>754</v>
      </c>
      <c r="R2397" s="9">
        <v>332</v>
      </c>
      <c r="S2397" s="9">
        <v>1428</v>
      </c>
      <c r="T2397" s="9">
        <v>1318</v>
      </c>
      <c r="U2397" s="9">
        <v>-110</v>
      </c>
      <c r="V2397" s="10">
        <f t="shared" si="148"/>
        <v>-7.7030812324929976E-2</v>
      </c>
      <c r="W2397" s="9">
        <v>75</v>
      </c>
      <c r="X2397" s="9">
        <v>85</v>
      </c>
      <c r="Y2397" s="9">
        <v>-10</v>
      </c>
      <c r="Z2397" s="10">
        <f t="shared" si="149"/>
        <v>-7.0028011204481795E-3</v>
      </c>
      <c r="AA2397" s="9">
        <v>4</v>
      </c>
      <c r="AB2397" s="10">
        <f t="shared" si="150"/>
        <v>2.8011204481792717E-3</v>
      </c>
      <c r="AC2397" s="9">
        <v>-106</v>
      </c>
      <c r="AD2397" s="9">
        <v>-102</v>
      </c>
      <c r="AE2397" s="10">
        <f t="shared" si="151"/>
        <v>-7.1428571428571425E-2</v>
      </c>
      <c r="AF2397" s="9">
        <v>2</v>
      </c>
      <c r="AG2397" s="10">
        <v>0.130500758725341</v>
      </c>
      <c r="AH2397" s="10">
        <v>3.7936267071320201E-3</v>
      </c>
      <c r="AI2397" s="10">
        <v>8.6494688922610002E-2</v>
      </c>
      <c r="AJ2397" s="10">
        <v>1.3657056145675301E-2</v>
      </c>
      <c r="AK2397" s="10">
        <v>0.25189681335356601</v>
      </c>
      <c r="AL2397" s="10">
        <v>0.176024279210926</v>
      </c>
      <c r="AM2397" s="8" t="s">
        <v>50</v>
      </c>
      <c r="AN2397" s="8" t="s">
        <v>290</v>
      </c>
      <c r="AO2397" s="8">
        <v>0</v>
      </c>
      <c r="AP2397" s="8">
        <v>0</v>
      </c>
      <c r="AQ2397" s="8">
        <v>0</v>
      </c>
    </row>
    <row r="2398" spans="1:43" x14ac:dyDescent="0.2">
      <c r="A2398" s="8" t="s">
        <v>3964</v>
      </c>
      <c r="B2398" s="8">
        <v>46</v>
      </c>
      <c r="C2398" s="8">
        <v>71</v>
      </c>
      <c r="D2398" s="8" t="s">
        <v>3910</v>
      </c>
      <c r="E2398" s="8" t="s">
        <v>118</v>
      </c>
      <c r="F2398" s="8">
        <v>2</v>
      </c>
      <c r="G2398" s="8">
        <v>4</v>
      </c>
      <c r="H2398" s="9">
        <v>3289</v>
      </c>
      <c r="I2398" s="9">
        <v>3161</v>
      </c>
      <c r="J2398" s="9">
        <v>1346</v>
      </c>
      <c r="K2398" s="9">
        <v>32</v>
      </c>
      <c r="L2398" s="9">
        <v>1618</v>
      </c>
      <c r="M2398" s="9">
        <v>6</v>
      </c>
      <c r="N2398" s="9">
        <v>159</v>
      </c>
      <c r="O2398" s="9">
        <v>128</v>
      </c>
      <c r="P2398" s="9">
        <v>920</v>
      </c>
      <c r="Q2398" s="9">
        <v>1923</v>
      </c>
      <c r="R2398" s="9">
        <v>446</v>
      </c>
      <c r="S2398" s="9">
        <v>3167</v>
      </c>
      <c r="T2398" s="9">
        <v>3289</v>
      </c>
      <c r="U2398" s="9">
        <v>122</v>
      </c>
      <c r="V2398" s="10">
        <f t="shared" si="148"/>
        <v>3.8522260814651092E-2</v>
      </c>
      <c r="W2398" s="9">
        <v>358</v>
      </c>
      <c r="X2398" s="9">
        <v>161</v>
      </c>
      <c r="Y2398" s="9">
        <v>197</v>
      </c>
      <c r="Z2398" s="10">
        <f t="shared" si="149"/>
        <v>6.220397852857594E-2</v>
      </c>
      <c r="AA2398" s="9">
        <v>25</v>
      </c>
      <c r="AB2398" s="10">
        <f t="shared" si="150"/>
        <v>7.8939059046416165E-3</v>
      </c>
      <c r="AC2398" s="9">
        <v>-100</v>
      </c>
      <c r="AD2398" s="9">
        <v>-75</v>
      </c>
      <c r="AE2398" s="10">
        <f t="shared" si="151"/>
        <v>-2.3681717713924851E-2</v>
      </c>
      <c r="AF2398" s="9">
        <v>0</v>
      </c>
      <c r="AG2398" s="10">
        <v>0.59075706901793901</v>
      </c>
      <c r="AH2398" s="10">
        <v>9.72940103374886E-3</v>
      </c>
      <c r="AI2398" s="10">
        <v>0.491942839768927</v>
      </c>
      <c r="AJ2398" s="10">
        <v>3.8917604134995398E-2</v>
      </c>
      <c r="AK2398" s="10">
        <v>0.135603526907875</v>
      </c>
      <c r="AL2398" s="10">
        <v>0.27972027972028002</v>
      </c>
      <c r="AM2398" s="8" t="s">
        <v>50</v>
      </c>
      <c r="AN2398" s="8" t="s">
        <v>290</v>
      </c>
      <c r="AO2398" s="8">
        <v>0</v>
      </c>
      <c r="AP2398" s="8">
        <v>0</v>
      </c>
      <c r="AQ2398" s="8">
        <v>1</v>
      </c>
    </row>
    <row r="2399" spans="1:43" x14ac:dyDescent="0.2">
      <c r="A2399" s="8" t="s">
        <v>3965</v>
      </c>
      <c r="B2399" s="8">
        <v>46</v>
      </c>
      <c r="C2399" s="8">
        <v>73</v>
      </c>
      <c r="D2399" s="8" t="s">
        <v>3910</v>
      </c>
      <c r="E2399" s="8" t="s">
        <v>3966</v>
      </c>
      <c r="F2399" s="8">
        <v>2</v>
      </c>
      <c r="G2399" s="8">
        <v>4</v>
      </c>
      <c r="H2399" s="9">
        <v>2028</v>
      </c>
      <c r="I2399" s="9">
        <v>1934</v>
      </c>
      <c r="J2399" s="9">
        <v>1895</v>
      </c>
      <c r="K2399" s="9">
        <v>3</v>
      </c>
      <c r="L2399" s="9">
        <v>11</v>
      </c>
      <c r="M2399" s="9">
        <v>4</v>
      </c>
      <c r="N2399" s="9">
        <v>21</v>
      </c>
      <c r="O2399" s="9">
        <v>94</v>
      </c>
      <c r="P2399" s="9">
        <v>406</v>
      </c>
      <c r="Q2399" s="9">
        <v>1080</v>
      </c>
      <c r="R2399" s="9">
        <v>542</v>
      </c>
      <c r="S2399" s="9">
        <v>2054</v>
      </c>
      <c r="T2399" s="9">
        <v>2028</v>
      </c>
      <c r="U2399" s="9">
        <v>-26</v>
      </c>
      <c r="V2399" s="10">
        <f t="shared" si="148"/>
        <v>-1.2658227848101266E-2</v>
      </c>
      <c r="W2399" s="9">
        <v>111</v>
      </c>
      <c r="X2399" s="9">
        <v>122</v>
      </c>
      <c r="Y2399" s="9">
        <v>-11</v>
      </c>
      <c r="Z2399" s="10">
        <f t="shared" si="149"/>
        <v>-5.3554040895813044E-3</v>
      </c>
      <c r="AA2399" s="9">
        <v>19</v>
      </c>
      <c r="AB2399" s="10">
        <f t="shared" si="150"/>
        <v>9.2502434274586171E-3</v>
      </c>
      <c r="AC2399" s="9">
        <v>-35</v>
      </c>
      <c r="AD2399" s="9">
        <v>-16</v>
      </c>
      <c r="AE2399" s="10">
        <f t="shared" si="151"/>
        <v>-7.7896786757546254E-3</v>
      </c>
      <c r="AF2399" s="9">
        <v>1</v>
      </c>
      <c r="AG2399" s="10">
        <v>6.5581854043392507E-2</v>
      </c>
      <c r="AH2399" s="10">
        <v>1.4792899408283999E-3</v>
      </c>
      <c r="AI2399" s="10">
        <v>5.4240631163708104E-3</v>
      </c>
      <c r="AJ2399" s="10">
        <v>4.6351084812623303E-2</v>
      </c>
      <c r="AK2399" s="10">
        <v>0.267258382642998</v>
      </c>
      <c r="AL2399" s="10">
        <v>0.200197238658777</v>
      </c>
      <c r="AM2399" s="8" t="s">
        <v>50</v>
      </c>
      <c r="AN2399" s="8" t="s">
        <v>290</v>
      </c>
      <c r="AO2399" s="8">
        <v>0</v>
      </c>
      <c r="AP2399" s="8">
        <v>0</v>
      </c>
      <c r="AQ2399" s="8">
        <v>0</v>
      </c>
    </row>
    <row r="2400" spans="1:43" x14ac:dyDescent="0.2">
      <c r="A2400" s="8" t="s">
        <v>3967</v>
      </c>
      <c r="B2400" s="8">
        <v>46</v>
      </c>
      <c r="C2400" s="8">
        <v>75</v>
      </c>
      <c r="D2400" s="8" t="s">
        <v>3910</v>
      </c>
      <c r="E2400" s="8" t="s">
        <v>929</v>
      </c>
      <c r="F2400" s="8">
        <v>2</v>
      </c>
      <c r="G2400" s="8">
        <v>4</v>
      </c>
      <c r="H2400" s="9">
        <v>936</v>
      </c>
      <c r="I2400" s="9">
        <v>916</v>
      </c>
      <c r="J2400" s="9">
        <v>840</v>
      </c>
      <c r="K2400" s="9">
        <v>3</v>
      </c>
      <c r="L2400" s="9">
        <v>32</v>
      </c>
      <c r="M2400" s="9">
        <v>1</v>
      </c>
      <c r="N2400" s="9">
        <v>40</v>
      </c>
      <c r="O2400" s="9">
        <v>20</v>
      </c>
      <c r="P2400" s="9">
        <v>177</v>
      </c>
      <c r="Q2400" s="9">
        <v>539</v>
      </c>
      <c r="R2400" s="9">
        <v>220</v>
      </c>
      <c r="S2400" s="9">
        <v>992</v>
      </c>
      <c r="T2400" s="9">
        <v>936</v>
      </c>
      <c r="U2400" s="9">
        <v>-56</v>
      </c>
      <c r="V2400" s="10">
        <f t="shared" si="148"/>
        <v>-5.6451612903225805E-2</v>
      </c>
      <c r="W2400" s="9">
        <v>54</v>
      </c>
      <c r="X2400" s="9">
        <v>42</v>
      </c>
      <c r="Y2400" s="9">
        <v>12</v>
      </c>
      <c r="Z2400" s="10">
        <f t="shared" si="149"/>
        <v>1.2096774193548387E-2</v>
      </c>
      <c r="AA2400" s="9">
        <v>0</v>
      </c>
      <c r="AB2400" s="10">
        <f t="shared" si="150"/>
        <v>0</v>
      </c>
      <c r="AC2400" s="9">
        <v>-69</v>
      </c>
      <c r="AD2400" s="9">
        <v>-69</v>
      </c>
      <c r="AE2400" s="10">
        <f t="shared" si="151"/>
        <v>-6.955645161290322E-2</v>
      </c>
      <c r="AF2400" s="9">
        <v>1</v>
      </c>
      <c r="AG2400" s="10">
        <v>0.102564102564103</v>
      </c>
      <c r="AH2400" s="10">
        <v>3.2051282051282098E-3</v>
      </c>
      <c r="AI2400" s="10">
        <v>3.4188034188034198E-2</v>
      </c>
      <c r="AJ2400" s="10">
        <v>2.1367521367521399E-2</v>
      </c>
      <c r="AK2400" s="10">
        <v>0.23504273504273501</v>
      </c>
      <c r="AL2400" s="10">
        <v>0.18910256410256401</v>
      </c>
      <c r="AM2400" s="8" t="s">
        <v>50</v>
      </c>
      <c r="AN2400" s="8" t="s">
        <v>290</v>
      </c>
      <c r="AO2400" s="8">
        <v>0</v>
      </c>
      <c r="AP2400" s="8">
        <v>0</v>
      </c>
      <c r="AQ2400" s="8">
        <v>0</v>
      </c>
    </row>
    <row r="2401" spans="1:43" x14ac:dyDescent="0.2">
      <c r="A2401" s="8" t="s">
        <v>3968</v>
      </c>
      <c r="B2401" s="8">
        <v>46</v>
      </c>
      <c r="C2401" s="8">
        <v>77</v>
      </c>
      <c r="D2401" s="8" t="s">
        <v>3910</v>
      </c>
      <c r="E2401" s="8" t="s">
        <v>3969</v>
      </c>
      <c r="F2401" s="8">
        <v>2</v>
      </c>
      <c r="G2401" s="8">
        <v>4</v>
      </c>
      <c r="H2401" s="9">
        <v>4952</v>
      </c>
      <c r="I2401" s="9">
        <v>4850</v>
      </c>
      <c r="J2401" s="9">
        <v>4679</v>
      </c>
      <c r="K2401" s="9">
        <v>23</v>
      </c>
      <c r="L2401" s="9">
        <v>42</v>
      </c>
      <c r="M2401" s="9">
        <v>33</v>
      </c>
      <c r="N2401" s="9">
        <v>73</v>
      </c>
      <c r="O2401" s="9">
        <v>102</v>
      </c>
      <c r="P2401" s="9">
        <v>948</v>
      </c>
      <c r="Q2401" s="9">
        <v>2878</v>
      </c>
      <c r="R2401" s="9">
        <v>1126</v>
      </c>
      <c r="S2401" s="9">
        <v>5231</v>
      </c>
      <c r="T2401" s="9">
        <v>4952</v>
      </c>
      <c r="U2401" s="9">
        <v>-279</v>
      </c>
      <c r="V2401" s="10">
        <f t="shared" si="148"/>
        <v>-5.3335882240489393E-2</v>
      </c>
      <c r="W2401" s="9">
        <v>318</v>
      </c>
      <c r="X2401" s="9">
        <v>334</v>
      </c>
      <c r="Y2401" s="9">
        <v>-16</v>
      </c>
      <c r="Z2401" s="10">
        <f t="shared" si="149"/>
        <v>-3.0586885872682088E-3</v>
      </c>
      <c r="AA2401" s="9">
        <v>9</v>
      </c>
      <c r="AB2401" s="10">
        <f t="shared" si="150"/>
        <v>1.7205123303383673E-3</v>
      </c>
      <c r="AC2401" s="9">
        <v>-277</v>
      </c>
      <c r="AD2401" s="9">
        <v>-268</v>
      </c>
      <c r="AE2401" s="10">
        <f t="shared" si="151"/>
        <v>-5.1233033836742499E-2</v>
      </c>
      <c r="AF2401" s="9">
        <v>5</v>
      </c>
      <c r="AG2401" s="10">
        <v>5.5129240710823903E-2</v>
      </c>
      <c r="AH2401" s="10">
        <v>4.6445880452342502E-3</v>
      </c>
      <c r="AI2401" s="10">
        <v>8.48142164781906E-3</v>
      </c>
      <c r="AJ2401" s="10">
        <v>2.0597738287560601E-2</v>
      </c>
      <c r="AK2401" s="10">
        <v>0.22738287560581599</v>
      </c>
      <c r="AL2401" s="10">
        <v>0.19143780290791601</v>
      </c>
      <c r="AM2401" s="8" t="s">
        <v>50</v>
      </c>
      <c r="AN2401" s="8" t="s">
        <v>290</v>
      </c>
      <c r="AO2401" s="8">
        <v>0</v>
      </c>
      <c r="AP2401" s="8">
        <v>0</v>
      </c>
      <c r="AQ2401" s="8">
        <v>0</v>
      </c>
    </row>
    <row r="2402" spans="1:43" x14ac:dyDescent="0.2">
      <c r="A2402" s="8" t="s">
        <v>3970</v>
      </c>
      <c r="B2402" s="8">
        <v>46</v>
      </c>
      <c r="C2402" s="8">
        <v>79</v>
      </c>
      <c r="D2402" s="8" t="s">
        <v>3910</v>
      </c>
      <c r="E2402" s="8" t="s">
        <v>440</v>
      </c>
      <c r="F2402" s="8">
        <v>2</v>
      </c>
      <c r="G2402" s="8">
        <v>4</v>
      </c>
      <c r="H2402" s="9">
        <v>12809</v>
      </c>
      <c r="I2402" s="9">
        <v>12504</v>
      </c>
      <c r="J2402" s="9">
        <v>11946</v>
      </c>
      <c r="K2402" s="9">
        <v>125</v>
      </c>
      <c r="L2402" s="9">
        <v>135</v>
      </c>
      <c r="M2402" s="9">
        <v>133</v>
      </c>
      <c r="N2402" s="9">
        <v>165</v>
      </c>
      <c r="O2402" s="9">
        <v>305</v>
      </c>
      <c r="P2402" s="9">
        <v>2111</v>
      </c>
      <c r="Q2402" s="9">
        <v>7993</v>
      </c>
      <c r="R2402" s="9">
        <v>2705</v>
      </c>
      <c r="S2402" s="9">
        <v>11741</v>
      </c>
      <c r="T2402" s="9">
        <v>12809</v>
      </c>
      <c r="U2402" s="9">
        <v>1068</v>
      </c>
      <c r="V2402" s="10">
        <f t="shared" si="148"/>
        <v>9.0963291031428334E-2</v>
      </c>
      <c r="W2402" s="9">
        <v>649</v>
      </c>
      <c r="X2402" s="9">
        <v>562</v>
      </c>
      <c r="Y2402" s="9">
        <v>87</v>
      </c>
      <c r="Z2402" s="10">
        <f t="shared" si="149"/>
        <v>7.409931010987139E-3</v>
      </c>
      <c r="AA2402" s="9">
        <v>7</v>
      </c>
      <c r="AB2402" s="10">
        <f t="shared" si="150"/>
        <v>5.9620134571160884E-4</v>
      </c>
      <c r="AC2402" s="9">
        <v>966</v>
      </c>
      <c r="AD2402" s="9">
        <v>973</v>
      </c>
      <c r="AE2402" s="10">
        <f t="shared" si="151"/>
        <v>8.2871987053913632E-2</v>
      </c>
      <c r="AF2402" s="9">
        <v>8</v>
      </c>
      <c r="AG2402" s="10">
        <v>6.7374502303068198E-2</v>
      </c>
      <c r="AH2402" s="10">
        <v>9.7587633695058202E-3</v>
      </c>
      <c r="AI2402" s="10">
        <v>1.0539464439066301E-2</v>
      </c>
      <c r="AJ2402" s="10">
        <v>2.3811382621594199E-2</v>
      </c>
      <c r="AK2402" s="10">
        <v>0.211179639316106</v>
      </c>
      <c r="AL2402" s="10">
        <v>0.16480599578421401</v>
      </c>
      <c r="AM2402" s="8" t="s">
        <v>50</v>
      </c>
      <c r="AN2402" s="8" t="s">
        <v>44</v>
      </c>
      <c r="AO2402" s="8">
        <v>0</v>
      </c>
      <c r="AP2402" s="8">
        <v>0</v>
      </c>
      <c r="AQ2402" s="8">
        <v>0</v>
      </c>
    </row>
    <row r="2403" spans="1:43" x14ac:dyDescent="0.2">
      <c r="A2403" s="8" t="s">
        <v>3971</v>
      </c>
      <c r="B2403" s="8">
        <v>46</v>
      </c>
      <c r="C2403" s="8">
        <v>81</v>
      </c>
      <c r="D2403" s="8" t="s">
        <v>3910</v>
      </c>
      <c r="E2403" s="8" t="s">
        <v>126</v>
      </c>
      <c r="F2403" s="8">
        <v>2</v>
      </c>
      <c r="G2403" s="8">
        <v>4</v>
      </c>
      <c r="H2403" s="9">
        <v>25429</v>
      </c>
      <c r="I2403" s="9">
        <v>24622</v>
      </c>
      <c r="J2403" s="9">
        <v>23213</v>
      </c>
      <c r="K2403" s="9">
        <v>190</v>
      </c>
      <c r="L2403" s="9">
        <v>526</v>
      </c>
      <c r="M2403" s="9">
        <v>236</v>
      </c>
      <c r="N2403" s="9">
        <v>457</v>
      </c>
      <c r="O2403" s="9">
        <v>807</v>
      </c>
      <c r="P2403" s="9">
        <v>3839</v>
      </c>
      <c r="Q2403" s="9">
        <v>16297</v>
      </c>
      <c r="R2403" s="9">
        <v>5293</v>
      </c>
      <c r="S2403" s="9">
        <v>24394</v>
      </c>
      <c r="T2403" s="9">
        <v>25429</v>
      </c>
      <c r="U2403" s="9">
        <v>1035</v>
      </c>
      <c r="V2403" s="10">
        <f t="shared" si="148"/>
        <v>4.2428466016233499E-2</v>
      </c>
      <c r="W2403" s="9">
        <v>1168</v>
      </c>
      <c r="X2403" s="9">
        <v>1142</v>
      </c>
      <c r="Y2403" s="9">
        <v>26</v>
      </c>
      <c r="Z2403" s="10">
        <f t="shared" si="149"/>
        <v>1.0658358612773632E-3</v>
      </c>
      <c r="AA2403" s="9">
        <v>-8</v>
      </c>
      <c r="AB2403" s="10">
        <f t="shared" si="150"/>
        <v>-3.2794949577765023E-4</v>
      </c>
      <c r="AC2403" s="9">
        <v>1003</v>
      </c>
      <c r="AD2403" s="9">
        <v>995</v>
      </c>
      <c r="AE2403" s="10">
        <f t="shared" si="151"/>
        <v>4.0788718537345246E-2</v>
      </c>
      <c r="AF2403" s="9">
        <v>14</v>
      </c>
      <c r="AG2403" s="10">
        <v>8.7144598686538996E-2</v>
      </c>
      <c r="AH2403" s="10">
        <v>7.4717841834126397E-3</v>
      </c>
      <c r="AI2403" s="10">
        <v>2.0685044634079199E-2</v>
      </c>
      <c r="AJ2403" s="10">
        <v>3.1735420189547399E-2</v>
      </c>
      <c r="AK2403" s="10">
        <v>0.20814817727791099</v>
      </c>
      <c r="AL2403" s="10">
        <v>0.15096936568484801</v>
      </c>
      <c r="AM2403" s="8" t="s">
        <v>50</v>
      </c>
      <c r="AN2403" s="8" t="s">
        <v>47</v>
      </c>
      <c r="AO2403" s="8">
        <v>0</v>
      </c>
      <c r="AP2403" s="8">
        <v>1</v>
      </c>
      <c r="AQ2403" s="8">
        <v>0</v>
      </c>
    </row>
    <row r="2404" spans="1:43" x14ac:dyDescent="0.2">
      <c r="A2404" s="8" t="s">
        <v>3972</v>
      </c>
      <c r="B2404" s="8">
        <v>46</v>
      </c>
      <c r="C2404" s="8">
        <v>83</v>
      </c>
      <c r="D2404" s="8" t="s">
        <v>3910</v>
      </c>
      <c r="E2404" s="8" t="s">
        <v>343</v>
      </c>
      <c r="F2404" s="8">
        <v>2</v>
      </c>
      <c r="G2404" s="8">
        <v>4</v>
      </c>
      <c r="H2404" s="9">
        <v>56664</v>
      </c>
      <c r="I2404" s="9">
        <v>55506</v>
      </c>
      <c r="J2404" s="9">
        <v>52715</v>
      </c>
      <c r="K2404" s="9">
        <v>819</v>
      </c>
      <c r="L2404" s="9">
        <v>327</v>
      </c>
      <c r="M2404" s="9">
        <v>744</v>
      </c>
      <c r="N2404" s="9">
        <v>901</v>
      </c>
      <c r="O2404" s="9">
        <v>1158</v>
      </c>
      <c r="P2404" s="9">
        <v>13597</v>
      </c>
      <c r="Q2404" s="9">
        <v>36042</v>
      </c>
      <c r="R2404" s="9">
        <v>7025</v>
      </c>
      <c r="S2404" s="9">
        <v>48401</v>
      </c>
      <c r="T2404" s="9">
        <v>56664</v>
      </c>
      <c r="U2404" s="9">
        <v>8263</v>
      </c>
      <c r="V2404" s="10">
        <f t="shared" si="148"/>
        <v>0.17071961323113158</v>
      </c>
      <c r="W2404" s="9">
        <v>3874</v>
      </c>
      <c r="X2404" s="9">
        <v>1078</v>
      </c>
      <c r="Y2404" s="9">
        <v>2796</v>
      </c>
      <c r="Z2404" s="10">
        <f t="shared" si="149"/>
        <v>5.7767401499969007E-2</v>
      </c>
      <c r="AA2404" s="9">
        <v>52</v>
      </c>
      <c r="AB2404" s="10">
        <f t="shared" si="150"/>
        <v>1.0743579678105825E-3</v>
      </c>
      <c r="AC2404" s="9">
        <v>5353</v>
      </c>
      <c r="AD2404" s="9">
        <v>5405</v>
      </c>
      <c r="AE2404" s="10">
        <f t="shared" si="151"/>
        <v>0.11167124646184996</v>
      </c>
      <c r="AF2404" s="9">
        <v>62</v>
      </c>
      <c r="AG2404" s="10">
        <v>6.9691514894818604E-2</v>
      </c>
      <c r="AH2404" s="10">
        <v>1.4453621346886899E-2</v>
      </c>
      <c r="AI2404" s="10">
        <v>5.7708598051672997E-3</v>
      </c>
      <c r="AJ2404" s="10">
        <v>2.0436255823803502E-2</v>
      </c>
      <c r="AK2404" s="10">
        <v>0.123976422419879</v>
      </c>
      <c r="AL2404" s="10">
        <v>0.23995835098122301</v>
      </c>
      <c r="AM2404" s="8" t="s">
        <v>43</v>
      </c>
      <c r="AN2404" s="8" t="s">
        <v>44</v>
      </c>
      <c r="AO2404" s="8">
        <v>0</v>
      </c>
      <c r="AP2404" s="8">
        <v>1</v>
      </c>
      <c r="AQ2404" s="8">
        <v>0</v>
      </c>
    </row>
    <row r="2405" spans="1:43" x14ac:dyDescent="0.2">
      <c r="A2405" s="8" t="s">
        <v>3973</v>
      </c>
      <c r="B2405" s="8">
        <v>46</v>
      </c>
      <c r="C2405" s="8">
        <v>85</v>
      </c>
      <c r="D2405" s="8" t="s">
        <v>3910</v>
      </c>
      <c r="E2405" s="8" t="s">
        <v>3974</v>
      </c>
      <c r="F2405" s="8">
        <v>2</v>
      </c>
      <c r="G2405" s="8">
        <v>4</v>
      </c>
      <c r="H2405" s="9">
        <v>3904</v>
      </c>
      <c r="I2405" s="9">
        <v>3816</v>
      </c>
      <c r="J2405" s="9">
        <v>2181</v>
      </c>
      <c r="K2405" s="9">
        <v>20</v>
      </c>
      <c r="L2405" s="9">
        <v>1473</v>
      </c>
      <c r="M2405" s="9">
        <v>12</v>
      </c>
      <c r="N2405" s="9">
        <v>130</v>
      </c>
      <c r="O2405" s="9">
        <v>88</v>
      </c>
      <c r="P2405" s="9">
        <v>978</v>
      </c>
      <c r="Q2405" s="9">
        <v>2316</v>
      </c>
      <c r="R2405" s="9">
        <v>610</v>
      </c>
      <c r="S2405" s="9">
        <v>3778</v>
      </c>
      <c r="T2405" s="9">
        <v>3904</v>
      </c>
      <c r="U2405" s="9">
        <v>126</v>
      </c>
      <c r="V2405" s="10">
        <f t="shared" si="148"/>
        <v>3.3350979354155638E-2</v>
      </c>
      <c r="W2405" s="9">
        <v>361</v>
      </c>
      <c r="X2405" s="9">
        <v>144</v>
      </c>
      <c r="Y2405" s="9">
        <v>217</v>
      </c>
      <c r="Z2405" s="10">
        <f t="shared" si="149"/>
        <v>5.7437797776601379E-2</v>
      </c>
      <c r="AA2405" s="9">
        <v>0</v>
      </c>
      <c r="AB2405" s="10">
        <f t="shared" si="150"/>
        <v>0</v>
      </c>
      <c r="AC2405" s="9">
        <v>-90</v>
      </c>
      <c r="AD2405" s="9">
        <v>-90</v>
      </c>
      <c r="AE2405" s="10">
        <f t="shared" si="151"/>
        <v>-2.3822128110111172E-2</v>
      </c>
      <c r="AF2405" s="9">
        <v>-1</v>
      </c>
      <c r="AG2405" s="10">
        <v>0.44134221311475402</v>
      </c>
      <c r="AH2405" s="10">
        <v>5.1229508196721299E-3</v>
      </c>
      <c r="AI2405" s="10">
        <v>0.37730532786885201</v>
      </c>
      <c r="AJ2405" s="10">
        <v>2.2540983606557399E-2</v>
      </c>
      <c r="AK2405" s="10">
        <v>0.15625</v>
      </c>
      <c r="AL2405" s="10">
        <v>0.25051229508196698</v>
      </c>
      <c r="AM2405" s="8" t="s">
        <v>50</v>
      </c>
      <c r="AN2405" s="8" t="s">
        <v>290</v>
      </c>
      <c r="AO2405" s="8">
        <v>0</v>
      </c>
      <c r="AP2405" s="8">
        <v>0</v>
      </c>
      <c r="AQ2405" s="8">
        <v>0</v>
      </c>
    </row>
    <row r="2406" spans="1:43" x14ac:dyDescent="0.2">
      <c r="A2406" s="8" t="s">
        <v>3975</v>
      </c>
      <c r="B2406" s="8">
        <v>46</v>
      </c>
      <c r="C2406" s="8">
        <v>87</v>
      </c>
      <c r="D2406" s="8" t="s">
        <v>3910</v>
      </c>
      <c r="E2406" s="8" t="s">
        <v>3976</v>
      </c>
      <c r="F2406" s="8">
        <v>2</v>
      </c>
      <c r="G2406" s="8">
        <v>4</v>
      </c>
      <c r="H2406" s="9">
        <v>5499</v>
      </c>
      <c r="I2406" s="9">
        <v>5304</v>
      </c>
      <c r="J2406" s="9">
        <v>5164</v>
      </c>
      <c r="K2406" s="9">
        <v>30</v>
      </c>
      <c r="L2406" s="9">
        <v>45</v>
      </c>
      <c r="M2406" s="9">
        <v>9</v>
      </c>
      <c r="N2406" s="9">
        <v>56</v>
      </c>
      <c r="O2406" s="9">
        <v>195</v>
      </c>
      <c r="P2406" s="9">
        <v>1294</v>
      </c>
      <c r="Q2406" s="9">
        <v>3186</v>
      </c>
      <c r="R2406" s="9">
        <v>1019</v>
      </c>
      <c r="S2406" s="9">
        <v>5556</v>
      </c>
      <c r="T2406" s="9">
        <v>5499</v>
      </c>
      <c r="U2406" s="9">
        <v>-57</v>
      </c>
      <c r="V2406" s="10">
        <f t="shared" si="148"/>
        <v>-1.0259179265658747E-2</v>
      </c>
      <c r="W2406" s="9">
        <v>379</v>
      </c>
      <c r="X2406" s="9">
        <v>373</v>
      </c>
      <c r="Y2406" s="9">
        <v>6</v>
      </c>
      <c r="Z2406" s="10">
        <f t="shared" si="149"/>
        <v>1.0799136069114472E-3</v>
      </c>
      <c r="AA2406" s="9">
        <v>8</v>
      </c>
      <c r="AB2406" s="10">
        <f t="shared" si="150"/>
        <v>1.4398848092152627E-3</v>
      </c>
      <c r="AC2406" s="9">
        <v>-72</v>
      </c>
      <c r="AD2406" s="9">
        <v>-64</v>
      </c>
      <c r="AE2406" s="10">
        <f t="shared" si="151"/>
        <v>-1.1519078473722102E-2</v>
      </c>
      <c r="AF2406" s="9">
        <v>1</v>
      </c>
      <c r="AG2406" s="10">
        <v>6.0920167303145999E-2</v>
      </c>
      <c r="AH2406" s="10">
        <v>5.4555373704309896E-3</v>
      </c>
      <c r="AI2406" s="10">
        <v>8.18330605564648E-3</v>
      </c>
      <c r="AJ2406" s="10">
        <v>3.54609929078014E-2</v>
      </c>
      <c r="AK2406" s="10">
        <v>0.18530641934897299</v>
      </c>
      <c r="AL2406" s="10">
        <v>0.23531551191125699</v>
      </c>
      <c r="AM2406" s="8" t="s">
        <v>43</v>
      </c>
      <c r="AN2406" s="8" t="s">
        <v>290</v>
      </c>
      <c r="AO2406" s="8">
        <v>0</v>
      </c>
      <c r="AP2406" s="8">
        <v>0</v>
      </c>
      <c r="AQ2406" s="8">
        <v>0</v>
      </c>
    </row>
    <row r="2407" spans="1:43" x14ac:dyDescent="0.2">
      <c r="A2407" s="8" t="s">
        <v>3977</v>
      </c>
      <c r="B2407" s="8">
        <v>46</v>
      </c>
      <c r="C2407" s="8">
        <v>89</v>
      </c>
      <c r="D2407" s="8" t="s">
        <v>3910</v>
      </c>
      <c r="E2407" s="8" t="s">
        <v>1666</v>
      </c>
      <c r="F2407" s="8">
        <v>2</v>
      </c>
      <c r="G2407" s="8">
        <v>4</v>
      </c>
      <c r="H2407" s="9">
        <v>2426</v>
      </c>
      <c r="I2407" s="9">
        <v>2394</v>
      </c>
      <c r="J2407" s="9">
        <v>2343</v>
      </c>
      <c r="K2407" s="9">
        <v>12</v>
      </c>
      <c r="L2407" s="9">
        <v>4</v>
      </c>
      <c r="M2407" s="9">
        <v>12</v>
      </c>
      <c r="N2407" s="9">
        <v>23</v>
      </c>
      <c r="O2407" s="9">
        <v>32</v>
      </c>
      <c r="P2407" s="9">
        <v>499</v>
      </c>
      <c r="Q2407" s="9">
        <v>1248</v>
      </c>
      <c r="R2407" s="9">
        <v>679</v>
      </c>
      <c r="S2407" s="9">
        <v>2428</v>
      </c>
      <c r="T2407" s="9">
        <v>2426</v>
      </c>
      <c r="U2407" s="9">
        <v>-2</v>
      </c>
      <c r="V2407" s="10">
        <f t="shared" si="148"/>
        <v>-8.2372322899505767E-4</v>
      </c>
      <c r="W2407" s="9">
        <v>126</v>
      </c>
      <c r="X2407" s="9">
        <v>177</v>
      </c>
      <c r="Y2407" s="9">
        <v>-51</v>
      </c>
      <c r="Z2407" s="10">
        <f t="shared" si="149"/>
        <v>-2.1004942339373972E-2</v>
      </c>
      <c r="AA2407" s="9">
        <v>-6</v>
      </c>
      <c r="AB2407" s="10">
        <f t="shared" si="150"/>
        <v>-2.4711696869851728E-3</v>
      </c>
      <c r="AC2407" s="9">
        <v>57</v>
      </c>
      <c r="AD2407" s="9">
        <v>51</v>
      </c>
      <c r="AE2407" s="10">
        <f t="shared" si="151"/>
        <v>2.1004942339373972E-2</v>
      </c>
      <c r="AF2407" s="9">
        <v>-2</v>
      </c>
      <c r="AG2407" s="10">
        <v>3.4212695795548198E-2</v>
      </c>
      <c r="AH2407" s="10">
        <v>4.9464138499587798E-3</v>
      </c>
      <c r="AI2407" s="10">
        <v>1.6488046166529299E-3</v>
      </c>
      <c r="AJ2407" s="10">
        <v>1.3190436933223399E-2</v>
      </c>
      <c r="AK2407" s="10">
        <v>0.279884583676834</v>
      </c>
      <c r="AL2407" s="10">
        <v>0.20568837592745301</v>
      </c>
      <c r="AM2407" s="8" t="s">
        <v>50</v>
      </c>
      <c r="AN2407" s="8" t="s">
        <v>290</v>
      </c>
      <c r="AO2407" s="8">
        <v>0</v>
      </c>
      <c r="AP2407" s="8">
        <v>0</v>
      </c>
      <c r="AQ2407" s="8">
        <v>0</v>
      </c>
    </row>
    <row r="2408" spans="1:43" x14ac:dyDescent="0.2">
      <c r="A2408" s="8" t="s">
        <v>3978</v>
      </c>
      <c r="B2408" s="8">
        <v>46</v>
      </c>
      <c r="C2408" s="8">
        <v>91</v>
      </c>
      <c r="D2408" s="8" t="s">
        <v>3910</v>
      </c>
      <c r="E2408" s="8" t="s">
        <v>142</v>
      </c>
      <c r="F2408" s="8">
        <v>2</v>
      </c>
      <c r="G2408" s="8">
        <v>4</v>
      </c>
      <c r="H2408" s="9">
        <v>4804</v>
      </c>
      <c r="I2408" s="9">
        <v>4470</v>
      </c>
      <c r="J2408" s="9">
        <v>4042</v>
      </c>
      <c r="K2408" s="9">
        <v>25</v>
      </c>
      <c r="L2408" s="9">
        <v>331</v>
      </c>
      <c r="M2408" s="9">
        <v>9</v>
      </c>
      <c r="N2408" s="9">
        <v>63</v>
      </c>
      <c r="O2408" s="9">
        <v>334</v>
      </c>
      <c r="P2408" s="9">
        <v>940</v>
      </c>
      <c r="Q2408" s="9">
        <v>2867</v>
      </c>
      <c r="R2408" s="9">
        <v>997</v>
      </c>
      <c r="S2408" s="9">
        <v>4630</v>
      </c>
      <c r="T2408" s="9">
        <v>4804</v>
      </c>
      <c r="U2408" s="9">
        <v>174</v>
      </c>
      <c r="V2408" s="10">
        <f t="shared" si="148"/>
        <v>3.7580993520518358E-2</v>
      </c>
      <c r="W2408" s="9">
        <v>343</v>
      </c>
      <c r="X2408" s="9">
        <v>239</v>
      </c>
      <c r="Y2408" s="9">
        <v>104</v>
      </c>
      <c r="Z2408" s="10">
        <f t="shared" si="149"/>
        <v>2.24622030237581E-2</v>
      </c>
      <c r="AA2408" s="9">
        <v>56</v>
      </c>
      <c r="AB2408" s="10">
        <f t="shared" si="150"/>
        <v>1.2095032397408207E-2</v>
      </c>
      <c r="AC2408" s="9">
        <v>14</v>
      </c>
      <c r="AD2408" s="9">
        <v>70</v>
      </c>
      <c r="AE2408" s="10">
        <f t="shared" si="151"/>
        <v>1.511879049676026E-2</v>
      </c>
      <c r="AF2408" s="9">
        <v>0</v>
      </c>
      <c r="AG2408" s="10">
        <v>0.158617818484596</v>
      </c>
      <c r="AH2408" s="10">
        <v>5.20399666944213E-3</v>
      </c>
      <c r="AI2408" s="10">
        <v>6.8900915903413795E-2</v>
      </c>
      <c r="AJ2408" s="10">
        <v>6.9525395503746895E-2</v>
      </c>
      <c r="AK2408" s="10">
        <v>0.20753538717735201</v>
      </c>
      <c r="AL2408" s="10">
        <v>0.195670274771024</v>
      </c>
      <c r="AM2408" s="8" t="s">
        <v>50</v>
      </c>
      <c r="AN2408" s="8" t="s">
        <v>290</v>
      </c>
      <c r="AO2408" s="8">
        <v>0</v>
      </c>
      <c r="AP2408" s="8">
        <v>0</v>
      </c>
      <c r="AQ2408" s="8">
        <v>0</v>
      </c>
    </row>
    <row r="2409" spans="1:43" x14ac:dyDescent="0.2">
      <c r="A2409" s="8" t="s">
        <v>3979</v>
      </c>
      <c r="B2409" s="8">
        <v>46</v>
      </c>
      <c r="C2409" s="8">
        <v>93</v>
      </c>
      <c r="D2409" s="8" t="s">
        <v>3910</v>
      </c>
      <c r="E2409" s="8" t="s">
        <v>1670</v>
      </c>
      <c r="F2409" s="8">
        <v>2</v>
      </c>
      <c r="G2409" s="8">
        <v>4</v>
      </c>
      <c r="H2409" s="9">
        <v>28018</v>
      </c>
      <c r="I2409" s="9">
        <v>26856</v>
      </c>
      <c r="J2409" s="9">
        <v>24524</v>
      </c>
      <c r="K2409" s="9">
        <v>548</v>
      </c>
      <c r="L2409" s="9">
        <v>684</v>
      </c>
      <c r="M2409" s="9">
        <v>337</v>
      </c>
      <c r="N2409" s="9">
        <v>763</v>
      </c>
      <c r="O2409" s="9">
        <v>1162</v>
      </c>
      <c r="P2409" s="9">
        <v>5512</v>
      </c>
      <c r="Q2409" s="9">
        <v>18399</v>
      </c>
      <c r="R2409" s="9">
        <v>4107</v>
      </c>
      <c r="S2409" s="9">
        <v>25836</v>
      </c>
      <c r="T2409" s="9">
        <v>28018</v>
      </c>
      <c r="U2409" s="9">
        <v>2182</v>
      </c>
      <c r="V2409" s="10">
        <f t="shared" si="148"/>
        <v>8.4455798111162717E-2</v>
      </c>
      <c r="W2409" s="9">
        <v>1535</v>
      </c>
      <c r="X2409" s="9">
        <v>955</v>
      </c>
      <c r="Y2409" s="9">
        <v>580</v>
      </c>
      <c r="Z2409" s="10">
        <f t="shared" si="149"/>
        <v>2.2449295556587708E-2</v>
      </c>
      <c r="AA2409" s="9">
        <v>238</v>
      </c>
      <c r="AB2409" s="10">
        <f t="shared" si="150"/>
        <v>9.2119523145997827E-3</v>
      </c>
      <c r="AC2409" s="9">
        <v>1352</v>
      </c>
      <c r="AD2409" s="9">
        <v>1590</v>
      </c>
      <c r="AE2409" s="10">
        <f t="shared" si="151"/>
        <v>6.1542034370645614E-2</v>
      </c>
      <c r="AF2409" s="9">
        <v>12</v>
      </c>
      <c r="AG2409" s="10">
        <v>0.124705546434435</v>
      </c>
      <c r="AH2409" s="10">
        <v>1.9558855021771699E-2</v>
      </c>
      <c r="AI2409" s="10">
        <v>2.4412877435934E-2</v>
      </c>
      <c r="AJ2409" s="10">
        <v>4.14733385680634E-2</v>
      </c>
      <c r="AK2409" s="10">
        <v>0.146584338639446</v>
      </c>
      <c r="AL2409" s="10">
        <v>0.19673067313869699</v>
      </c>
      <c r="AM2409" s="8" t="s">
        <v>43</v>
      </c>
      <c r="AN2409" s="8" t="s">
        <v>62</v>
      </c>
      <c r="AO2409" s="8">
        <v>0</v>
      </c>
      <c r="AP2409" s="8">
        <v>0</v>
      </c>
      <c r="AQ2409" s="8">
        <v>0</v>
      </c>
    </row>
    <row r="2410" spans="1:43" x14ac:dyDescent="0.2">
      <c r="A2410" s="8" t="s">
        <v>3980</v>
      </c>
      <c r="B2410" s="8">
        <v>46</v>
      </c>
      <c r="C2410" s="8">
        <v>95</v>
      </c>
      <c r="D2410" s="8" t="s">
        <v>3910</v>
      </c>
      <c r="E2410" s="8" t="s">
        <v>3981</v>
      </c>
      <c r="F2410" s="8">
        <v>2</v>
      </c>
      <c r="G2410" s="8">
        <v>4</v>
      </c>
      <c r="H2410" s="9">
        <v>2088</v>
      </c>
      <c r="I2410" s="9">
        <v>2016</v>
      </c>
      <c r="J2410" s="9">
        <v>811</v>
      </c>
      <c r="K2410" s="9">
        <v>6</v>
      </c>
      <c r="L2410" s="9">
        <v>1082</v>
      </c>
      <c r="M2410" s="9">
        <v>5</v>
      </c>
      <c r="N2410" s="9">
        <v>112</v>
      </c>
      <c r="O2410" s="9">
        <v>72</v>
      </c>
      <c r="P2410" s="9">
        <v>539</v>
      </c>
      <c r="Q2410" s="9">
        <v>1221</v>
      </c>
      <c r="R2410" s="9">
        <v>328</v>
      </c>
      <c r="S2410" s="9">
        <v>2050</v>
      </c>
      <c r="T2410" s="9">
        <v>2088</v>
      </c>
      <c r="U2410" s="9">
        <v>38</v>
      </c>
      <c r="V2410" s="10">
        <f t="shared" si="148"/>
        <v>1.8536585365853658E-2</v>
      </c>
      <c r="W2410" s="9">
        <v>190</v>
      </c>
      <c r="X2410" s="9">
        <v>101</v>
      </c>
      <c r="Y2410" s="9">
        <v>89</v>
      </c>
      <c r="Z2410" s="10">
        <f t="shared" si="149"/>
        <v>4.341463414634146E-2</v>
      </c>
      <c r="AA2410" s="9">
        <v>5</v>
      </c>
      <c r="AB2410" s="10">
        <f t="shared" si="150"/>
        <v>2.4390243902439024E-3</v>
      </c>
      <c r="AC2410" s="9">
        <v>-57</v>
      </c>
      <c r="AD2410" s="9">
        <v>-52</v>
      </c>
      <c r="AE2410" s="10">
        <f t="shared" si="151"/>
        <v>-2.5365853658536587E-2</v>
      </c>
      <c r="AF2410" s="9">
        <v>1</v>
      </c>
      <c r="AG2410" s="10">
        <v>0.61159003831417602</v>
      </c>
      <c r="AH2410" s="10">
        <v>2.8735632183907998E-3</v>
      </c>
      <c r="AI2410" s="10">
        <v>0.51819923371647503</v>
      </c>
      <c r="AJ2410" s="10">
        <v>3.4482758620689703E-2</v>
      </c>
      <c r="AK2410" s="10">
        <v>0.15708812260536401</v>
      </c>
      <c r="AL2410" s="10">
        <v>0.25814176245210702</v>
      </c>
      <c r="AM2410" s="8" t="s">
        <v>50</v>
      </c>
      <c r="AN2410" s="8" t="s">
        <v>290</v>
      </c>
      <c r="AO2410" s="8">
        <v>0</v>
      </c>
      <c r="AP2410" s="8">
        <v>0</v>
      </c>
      <c r="AQ2410" s="8">
        <v>1</v>
      </c>
    </row>
    <row r="2411" spans="1:43" x14ac:dyDescent="0.2">
      <c r="A2411" s="8" t="s">
        <v>3982</v>
      </c>
      <c r="B2411" s="8">
        <v>46</v>
      </c>
      <c r="C2411" s="8">
        <v>97</v>
      </c>
      <c r="D2411" s="8" t="s">
        <v>3910</v>
      </c>
      <c r="E2411" s="8" t="s">
        <v>3983</v>
      </c>
      <c r="F2411" s="8">
        <v>2</v>
      </c>
      <c r="G2411" s="8">
        <v>4</v>
      </c>
      <c r="H2411" s="9">
        <v>2228</v>
      </c>
      <c r="I2411" s="9">
        <v>2160</v>
      </c>
      <c r="J2411" s="9">
        <v>2092</v>
      </c>
      <c r="K2411" s="9">
        <v>21</v>
      </c>
      <c r="L2411" s="9">
        <v>9</v>
      </c>
      <c r="M2411" s="9">
        <v>10</v>
      </c>
      <c r="N2411" s="9">
        <v>28</v>
      </c>
      <c r="O2411" s="9">
        <v>68</v>
      </c>
      <c r="P2411" s="9">
        <v>441</v>
      </c>
      <c r="Q2411" s="9">
        <v>1335</v>
      </c>
      <c r="R2411" s="9">
        <v>452</v>
      </c>
      <c r="S2411" s="9">
        <v>2298</v>
      </c>
      <c r="T2411" s="9">
        <v>2228</v>
      </c>
      <c r="U2411" s="9">
        <v>-70</v>
      </c>
      <c r="V2411" s="10">
        <f t="shared" si="148"/>
        <v>-3.0461270670147953E-2</v>
      </c>
      <c r="W2411" s="9">
        <v>130</v>
      </c>
      <c r="X2411" s="9">
        <v>143</v>
      </c>
      <c r="Y2411" s="9">
        <v>-13</v>
      </c>
      <c r="Z2411" s="10">
        <f t="shared" si="149"/>
        <v>-5.657093124456049E-3</v>
      </c>
      <c r="AA2411" s="9">
        <v>5</v>
      </c>
      <c r="AB2411" s="10">
        <f t="shared" si="150"/>
        <v>2.1758050478677109E-3</v>
      </c>
      <c r="AC2411" s="9">
        <v>-62</v>
      </c>
      <c r="AD2411" s="9">
        <v>-57</v>
      </c>
      <c r="AE2411" s="10">
        <f t="shared" si="151"/>
        <v>-2.4804177545691905E-2</v>
      </c>
      <c r="AF2411" s="9">
        <v>0</v>
      </c>
      <c r="AG2411" s="10">
        <v>6.1041292639138302E-2</v>
      </c>
      <c r="AH2411" s="10">
        <v>9.4254937163375206E-3</v>
      </c>
      <c r="AI2411" s="10">
        <v>4.0394973070018002E-3</v>
      </c>
      <c r="AJ2411" s="10">
        <v>3.0520646319569099E-2</v>
      </c>
      <c r="AK2411" s="10">
        <v>0.20287253141831199</v>
      </c>
      <c r="AL2411" s="10">
        <v>0.19793536804308801</v>
      </c>
      <c r="AM2411" s="8" t="s">
        <v>50</v>
      </c>
      <c r="AN2411" s="8" t="s">
        <v>290</v>
      </c>
      <c r="AO2411" s="8">
        <v>0</v>
      </c>
      <c r="AP2411" s="8">
        <v>0</v>
      </c>
      <c r="AQ2411" s="8">
        <v>0</v>
      </c>
    </row>
    <row r="2412" spans="1:43" x14ac:dyDescent="0.2">
      <c r="A2412" s="8" t="s">
        <v>3984</v>
      </c>
      <c r="B2412" s="8">
        <v>46</v>
      </c>
      <c r="C2412" s="8">
        <v>99</v>
      </c>
      <c r="D2412" s="8" t="s">
        <v>3910</v>
      </c>
      <c r="E2412" s="8" t="s">
        <v>3985</v>
      </c>
      <c r="F2412" s="8">
        <v>2</v>
      </c>
      <c r="G2412" s="8">
        <v>4</v>
      </c>
      <c r="H2412" s="9">
        <v>188616</v>
      </c>
      <c r="I2412" s="9">
        <v>179488</v>
      </c>
      <c r="J2412" s="9">
        <v>156202</v>
      </c>
      <c r="K2412" s="9">
        <v>10482</v>
      </c>
      <c r="L2412" s="9">
        <v>4486</v>
      </c>
      <c r="M2412" s="9">
        <v>4057</v>
      </c>
      <c r="N2412" s="9">
        <v>4261</v>
      </c>
      <c r="O2412" s="9">
        <v>9128</v>
      </c>
      <c r="P2412" s="9">
        <v>40816</v>
      </c>
      <c r="Q2412" s="9">
        <v>123639</v>
      </c>
      <c r="R2412" s="9">
        <v>24161</v>
      </c>
      <c r="S2412" s="9">
        <v>174693</v>
      </c>
      <c r="T2412" s="9">
        <v>188616</v>
      </c>
      <c r="U2412" s="9">
        <v>13923</v>
      </c>
      <c r="V2412" s="10">
        <f t="shared" si="148"/>
        <v>7.9699816249076946E-2</v>
      </c>
      <c r="W2412" s="9">
        <v>14688</v>
      </c>
      <c r="X2412" s="9">
        <v>6630</v>
      </c>
      <c r="Y2412" s="9">
        <v>8058</v>
      </c>
      <c r="Z2412" s="10">
        <f t="shared" si="149"/>
        <v>4.6126633580051861E-2</v>
      </c>
      <c r="AA2412" s="9">
        <v>3395</v>
      </c>
      <c r="AB2412" s="10">
        <f t="shared" si="150"/>
        <v>1.9434092951635153E-2</v>
      </c>
      <c r="AC2412" s="9">
        <v>2467</v>
      </c>
      <c r="AD2412" s="9">
        <v>5862</v>
      </c>
      <c r="AE2412" s="10">
        <f t="shared" si="151"/>
        <v>3.3556009685562674E-2</v>
      </c>
      <c r="AF2412" s="9">
        <v>3</v>
      </c>
      <c r="AG2412" s="10">
        <v>0.17185180472494399</v>
      </c>
      <c r="AH2412" s="10">
        <v>5.5573228146074599E-2</v>
      </c>
      <c r="AI2412" s="10">
        <v>2.3783772320481799E-2</v>
      </c>
      <c r="AJ2412" s="10">
        <v>4.8394621877253297E-2</v>
      </c>
      <c r="AK2412" s="10">
        <v>0.12809623785893001</v>
      </c>
      <c r="AL2412" s="10">
        <v>0.216397336387157</v>
      </c>
      <c r="AM2412" s="8" t="s">
        <v>43</v>
      </c>
      <c r="AN2412" s="8" t="s">
        <v>44</v>
      </c>
      <c r="AO2412" s="8">
        <v>0</v>
      </c>
      <c r="AP2412" s="8">
        <v>0</v>
      </c>
      <c r="AQ2412" s="8">
        <v>0</v>
      </c>
    </row>
    <row r="2413" spans="1:43" x14ac:dyDescent="0.2">
      <c r="A2413" s="8" t="s">
        <v>3986</v>
      </c>
      <c r="B2413" s="8">
        <v>46</v>
      </c>
      <c r="C2413" s="8">
        <v>101</v>
      </c>
      <c r="D2413" s="8" t="s">
        <v>3910</v>
      </c>
      <c r="E2413" s="8" t="s">
        <v>3987</v>
      </c>
      <c r="F2413" s="8">
        <v>2</v>
      </c>
      <c r="G2413" s="8">
        <v>4</v>
      </c>
      <c r="H2413" s="9">
        <v>6579</v>
      </c>
      <c r="I2413" s="9">
        <v>6278</v>
      </c>
      <c r="J2413" s="9">
        <v>5010</v>
      </c>
      <c r="K2413" s="9">
        <v>123</v>
      </c>
      <c r="L2413" s="9">
        <v>805</v>
      </c>
      <c r="M2413" s="9">
        <v>140</v>
      </c>
      <c r="N2413" s="9">
        <v>200</v>
      </c>
      <c r="O2413" s="9">
        <v>301</v>
      </c>
      <c r="P2413" s="9">
        <v>1439</v>
      </c>
      <c r="Q2413" s="9">
        <v>3932</v>
      </c>
      <c r="R2413" s="9">
        <v>1208</v>
      </c>
      <c r="S2413" s="9">
        <v>6464</v>
      </c>
      <c r="T2413" s="9">
        <v>6579</v>
      </c>
      <c r="U2413" s="9">
        <v>115</v>
      </c>
      <c r="V2413" s="10">
        <f t="shared" si="148"/>
        <v>1.7790841584158414E-2</v>
      </c>
      <c r="W2413" s="9">
        <v>468</v>
      </c>
      <c r="X2413" s="9">
        <v>261</v>
      </c>
      <c r="Y2413" s="9">
        <v>207</v>
      </c>
      <c r="Z2413" s="10">
        <f t="shared" si="149"/>
        <v>3.2023514851485149E-2</v>
      </c>
      <c r="AA2413" s="9">
        <v>154</v>
      </c>
      <c r="AB2413" s="10">
        <f t="shared" si="150"/>
        <v>2.3824257425742575E-2</v>
      </c>
      <c r="AC2413" s="9">
        <v>-248</v>
      </c>
      <c r="AD2413" s="9">
        <v>-94</v>
      </c>
      <c r="AE2413" s="10">
        <f t="shared" si="151"/>
        <v>-1.4542079207920793E-2</v>
      </c>
      <c r="AF2413" s="9">
        <v>2</v>
      </c>
      <c r="AG2413" s="10">
        <v>0.23848609211126301</v>
      </c>
      <c r="AH2413" s="10">
        <v>1.8695850433196499E-2</v>
      </c>
      <c r="AI2413" s="10">
        <v>0.12235902112783099</v>
      </c>
      <c r="AJ2413" s="10">
        <v>4.5751633986928102E-2</v>
      </c>
      <c r="AK2413" s="10">
        <v>0.183614531083751</v>
      </c>
      <c r="AL2413" s="10">
        <v>0.218726250189998</v>
      </c>
      <c r="AM2413" s="8" t="s">
        <v>50</v>
      </c>
      <c r="AN2413" s="8" t="s">
        <v>290</v>
      </c>
      <c r="AO2413" s="8">
        <v>0</v>
      </c>
      <c r="AP2413" s="8">
        <v>0</v>
      </c>
      <c r="AQ2413" s="8">
        <v>0</v>
      </c>
    </row>
    <row r="2414" spans="1:43" x14ac:dyDescent="0.2">
      <c r="A2414" s="8" t="s">
        <v>3988</v>
      </c>
      <c r="B2414" s="8">
        <v>46</v>
      </c>
      <c r="C2414" s="8">
        <v>102</v>
      </c>
      <c r="D2414" s="8" t="s">
        <v>3910</v>
      </c>
      <c r="E2414" s="8" t="s">
        <v>3989</v>
      </c>
      <c r="F2414" s="8">
        <v>2</v>
      </c>
      <c r="G2414" s="8">
        <v>4</v>
      </c>
      <c r="H2414" s="9">
        <v>14354</v>
      </c>
      <c r="I2414" s="9">
        <v>13837</v>
      </c>
      <c r="J2414" s="9">
        <v>641</v>
      </c>
      <c r="K2414" s="9">
        <v>48</v>
      </c>
      <c r="L2414" s="9">
        <v>12917</v>
      </c>
      <c r="M2414" s="9">
        <v>17</v>
      </c>
      <c r="N2414" s="9">
        <v>214</v>
      </c>
      <c r="O2414" s="9">
        <v>517</v>
      </c>
      <c r="P2414" s="9">
        <v>4579</v>
      </c>
      <c r="Q2414" s="9">
        <v>8768</v>
      </c>
      <c r="R2414" s="9">
        <v>1007</v>
      </c>
      <c r="S2414" s="9">
        <v>14039</v>
      </c>
      <c r="T2414" s="9">
        <v>14354</v>
      </c>
      <c r="U2414" s="9">
        <v>315</v>
      </c>
      <c r="V2414" s="10">
        <f t="shared" si="148"/>
        <v>2.2437495548115964E-2</v>
      </c>
      <c r="W2414" s="9">
        <v>1617</v>
      </c>
      <c r="X2414" s="9">
        <v>737</v>
      </c>
      <c r="Y2414" s="9">
        <v>880</v>
      </c>
      <c r="Z2414" s="10">
        <f t="shared" si="149"/>
        <v>6.2682527245530306E-2</v>
      </c>
      <c r="AA2414" s="9">
        <v>-9</v>
      </c>
      <c r="AB2414" s="10">
        <f t="shared" si="150"/>
        <v>-6.4107130137474179E-4</v>
      </c>
      <c r="AC2414" s="9">
        <v>-560</v>
      </c>
      <c r="AD2414" s="9">
        <v>-569</v>
      </c>
      <c r="AE2414" s="10">
        <f t="shared" si="151"/>
        <v>-4.0529952275803117E-2</v>
      </c>
      <c r="AF2414" s="9">
        <v>4</v>
      </c>
      <c r="AG2414" s="10">
        <v>0.95534345826947198</v>
      </c>
      <c r="AH2414" s="10">
        <v>3.3440156054061602E-3</v>
      </c>
      <c r="AI2414" s="10">
        <v>0.89988853281315295</v>
      </c>
      <c r="AJ2414" s="10">
        <v>3.6017834749895498E-2</v>
      </c>
      <c r="AK2414" s="10">
        <v>7.0154660721750001E-2</v>
      </c>
      <c r="AL2414" s="10">
        <v>0.31900515535739199</v>
      </c>
      <c r="AM2414" s="8"/>
      <c r="AN2414" s="8"/>
      <c r="AO2414" s="8"/>
      <c r="AP2414" s="8"/>
      <c r="AQ2414" s="8"/>
    </row>
    <row r="2415" spans="1:43" x14ac:dyDescent="0.2">
      <c r="A2415" s="8" t="s">
        <v>3990</v>
      </c>
      <c r="B2415" s="8">
        <v>46</v>
      </c>
      <c r="C2415" s="8">
        <v>103</v>
      </c>
      <c r="D2415" s="8" t="s">
        <v>3910</v>
      </c>
      <c r="E2415" s="8" t="s">
        <v>2391</v>
      </c>
      <c r="F2415" s="8">
        <v>2</v>
      </c>
      <c r="G2415" s="8">
        <v>4</v>
      </c>
      <c r="H2415" s="9">
        <v>110141</v>
      </c>
      <c r="I2415" s="9">
        <v>104667</v>
      </c>
      <c r="J2415" s="9">
        <v>88521</v>
      </c>
      <c r="K2415" s="9">
        <v>1355</v>
      </c>
      <c r="L2415" s="9">
        <v>9732</v>
      </c>
      <c r="M2415" s="9">
        <v>1257</v>
      </c>
      <c r="N2415" s="9">
        <v>3802</v>
      </c>
      <c r="O2415" s="9">
        <v>5474</v>
      </c>
      <c r="P2415" s="9">
        <v>21593</v>
      </c>
      <c r="Q2415" s="9">
        <v>69447</v>
      </c>
      <c r="R2415" s="9">
        <v>19101</v>
      </c>
      <c r="S2415" s="9">
        <v>104182</v>
      </c>
      <c r="T2415" s="9">
        <v>110141</v>
      </c>
      <c r="U2415" s="9">
        <v>5959</v>
      </c>
      <c r="V2415" s="10">
        <f t="shared" si="148"/>
        <v>5.7197980457276691E-2</v>
      </c>
      <c r="W2415" s="9">
        <v>7643</v>
      </c>
      <c r="X2415" s="9">
        <v>4220</v>
      </c>
      <c r="Y2415" s="9">
        <v>3423</v>
      </c>
      <c r="Z2415" s="10">
        <f t="shared" si="149"/>
        <v>3.2855963602157763E-2</v>
      </c>
      <c r="AA2415" s="9">
        <v>222</v>
      </c>
      <c r="AB2415" s="10">
        <f t="shared" si="150"/>
        <v>2.1308863335317042E-3</v>
      </c>
      <c r="AC2415" s="9">
        <v>2308</v>
      </c>
      <c r="AD2415" s="9">
        <v>2530</v>
      </c>
      <c r="AE2415" s="10">
        <f t="shared" si="151"/>
        <v>2.4284425332591043E-2</v>
      </c>
      <c r="AF2415" s="9">
        <v>6</v>
      </c>
      <c r="AG2415" s="10">
        <v>0.196293841530402</v>
      </c>
      <c r="AH2415" s="10">
        <v>1.2302412362335599E-2</v>
      </c>
      <c r="AI2415" s="10">
        <v>8.8359466502029194E-2</v>
      </c>
      <c r="AJ2415" s="10">
        <v>4.9699930089612397E-2</v>
      </c>
      <c r="AK2415" s="10">
        <v>0.173423157588909</v>
      </c>
      <c r="AL2415" s="10">
        <v>0.19604870121026699</v>
      </c>
      <c r="AM2415" s="8" t="s">
        <v>43</v>
      </c>
      <c r="AN2415" s="8" t="s">
        <v>44</v>
      </c>
      <c r="AO2415" s="8">
        <v>0</v>
      </c>
      <c r="AP2415" s="8">
        <v>0</v>
      </c>
      <c r="AQ2415" s="8">
        <v>0</v>
      </c>
    </row>
    <row r="2416" spans="1:43" x14ac:dyDescent="0.2">
      <c r="A2416" s="8" t="s">
        <v>3991</v>
      </c>
      <c r="B2416" s="8">
        <v>46</v>
      </c>
      <c r="C2416" s="8">
        <v>105</v>
      </c>
      <c r="D2416" s="8" t="s">
        <v>3910</v>
      </c>
      <c r="E2416" s="8" t="s">
        <v>2914</v>
      </c>
      <c r="F2416" s="8">
        <v>2</v>
      </c>
      <c r="G2416" s="8">
        <v>4</v>
      </c>
      <c r="H2416" s="9">
        <v>2974</v>
      </c>
      <c r="I2416" s="9">
        <v>2923</v>
      </c>
      <c r="J2416" s="9">
        <v>2800</v>
      </c>
      <c r="K2416" s="9">
        <v>15</v>
      </c>
      <c r="L2416" s="9">
        <v>59</v>
      </c>
      <c r="M2416" s="9">
        <v>8</v>
      </c>
      <c r="N2416" s="9">
        <v>41</v>
      </c>
      <c r="O2416" s="9">
        <v>51</v>
      </c>
      <c r="P2416" s="9">
        <v>530</v>
      </c>
      <c r="Q2416" s="9">
        <v>1728</v>
      </c>
      <c r="R2416" s="9">
        <v>716</v>
      </c>
      <c r="S2416" s="9">
        <v>3023</v>
      </c>
      <c r="T2416" s="9">
        <v>2974</v>
      </c>
      <c r="U2416" s="9">
        <v>-49</v>
      </c>
      <c r="V2416" s="10">
        <f t="shared" si="148"/>
        <v>-1.6209063843863711E-2</v>
      </c>
      <c r="W2416" s="9">
        <v>182</v>
      </c>
      <c r="X2416" s="9">
        <v>187</v>
      </c>
      <c r="Y2416" s="9">
        <v>-5</v>
      </c>
      <c r="Z2416" s="10">
        <f t="shared" si="149"/>
        <v>-1.6539861065167053E-3</v>
      </c>
      <c r="AA2416" s="9">
        <v>0</v>
      </c>
      <c r="AB2416" s="10">
        <f t="shared" si="150"/>
        <v>0</v>
      </c>
      <c r="AC2416" s="9">
        <v>-43</v>
      </c>
      <c r="AD2416" s="9">
        <v>-43</v>
      </c>
      <c r="AE2416" s="10">
        <f t="shared" si="151"/>
        <v>-1.4224280516043665E-2</v>
      </c>
      <c r="AF2416" s="9">
        <v>-1</v>
      </c>
      <c r="AG2416" s="10">
        <v>5.8507061197041098E-2</v>
      </c>
      <c r="AH2416" s="10">
        <v>5.0437121721587097E-3</v>
      </c>
      <c r="AI2416" s="10">
        <v>1.98386012104909E-2</v>
      </c>
      <c r="AJ2416" s="10">
        <v>1.71486213853396E-2</v>
      </c>
      <c r="AK2416" s="10">
        <v>0.240753194351042</v>
      </c>
      <c r="AL2416" s="10">
        <v>0.17821116341627399</v>
      </c>
      <c r="AM2416" s="8" t="s">
        <v>50</v>
      </c>
      <c r="AN2416" s="8" t="s">
        <v>290</v>
      </c>
      <c r="AO2416" s="8">
        <v>0</v>
      </c>
      <c r="AP2416" s="8">
        <v>0</v>
      </c>
      <c r="AQ2416" s="8">
        <v>0</v>
      </c>
    </row>
    <row r="2417" spans="1:43" x14ac:dyDescent="0.2">
      <c r="A2417" s="8" t="s">
        <v>3992</v>
      </c>
      <c r="B2417" s="8">
        <v>46</v>
      </c>
      <c r="C2417" s="8">
        <v>107</v>
      </c>
      <c r="D2417" s="8" t="s">
        <v>3910</v>
      </c>
      <c r="E2417" s="8" t="s">
        <v>3807</v>
      </c>
      <c r="F2417" s="8">
        <v>2</v>
      </c>
      <c r="G2417" s="8">
        <v>4</v>
      </c>
      <c r="H2417" s="9">
        <v>2231</v>
      </c>
      <c r="I2417" s="9">
        <v>2189</v>
      </c>
      <c r="J2417" s="9">
        <v>2079</v>
      </c>
      <c r="K2417" s="9">
        <v>9</v>
      </c>
      <c r="L2417" s="9">
        <v>42</v>
      </c>
      <c r="M2417" s="9">
        <v>23</v>
      </c>
      <c r="N2417" s="9">
        <v>36</v>
      </c>
      <c r="O2417" s="9">
        <v>42</v>
      </c>
      <c r="P2417" s="9">
        <v>398</v>
      </c>
      <c r="Q2417" s="9">
        <v>1194</v>
      </c>
      <c r="R2417" s="9">
        <v>639</v>
      </c>
      <c r="S2417" s="9">
        <v>2338</v>
      </c>
      <c r="T2417" s="9">
        <v>2231</v>
      </c>
      <c r="U2417" s="9">
        <v>-107</v>
      </c>
      <c r="V2417" s="10">
        <f t="shared" si="148"/>
        <v>-4.576561163387511E-2</v>
      </c>
      <c r="W2417" s="9">
        <v>117</v>
      </c>
      <c r="X2417" s="9">
        <v>165</v>
      </c>
      <c r="Y2417" s="9">
        <v>-48</v>
      </c>
      <c r="Z2417" s="10">
        <f t="shared" si="149"/>
        <v>-2.0530367835757058E-2</v>
      </c>
      <c r="AA2417" s="9">
        <v>12</v>
      </c>
      <c r="AB2417" s="10">
        <f t="shared" si="150"/>
        <v>5.1325919589392645E-3</v>
      </c>
      <c r="AC2417" s="9">
        <v>-71</v>
      </c>
      <c r="AD2417" s="9">
        <v>-59</v>
      </c>
      <c r="AE2417" s="10">
        <f t="shared" si="151"/>
        <v>-2.5235243798118048E-2</v>
      </c>
      <c r="AF2417" s="9">
        <v>0</v>
      </c>
      <c r="AG2417" s="10">
        <v>6.8130883012102197E-2</v>
      </c>
      <c r="AH2417" s="10">
        <v>4.0340654415060503E-3</v>
      </c>
      <c r="AI2417" s="10">
        <v>1.88256387270282E-2</v>
      </c>
      <c r="AJ2417" s="10">
        <v>1.88256387270282E-2</v>
      </c>
      <c r="AK2417" s="10">
        <v>0.28641864634692998</v>
      </c>
      <c r="AL2417" s="10">
        <v>0.17839533841326799</v>
      </c>
      <c r="AM2417" s="8" t="s">
        <v>50</v>
      </c>
      <c r="AN2417" s="8" t="s">
        <v>290</v>
      </c>
      <c r="AO2417" s="8">
        <v>0</v>
      </c>
      <c r="AP2417" s="8">
        <v>0</v>
      </c>
      <c r="AQ2417" s="8">
        <v>0</v>
      </c>
    </row>
    <row r="2418" spans="1:43" x14ac:dyDescent="0.2">
      <c r="A2418" s="8" t="s">
        <v>3993</v>
      </c>
      <c r="B2418" s="8">
        <v>46</v>
      </c>
      <c r="C2418" s="8">
        <v>109</v>
      </c>
      <c r="D2418" s="8" t="s">
        <v>3910</v>
      </c>
      <c r="E2418" s="8" t="s">
        <v>3994</v>
      </c>
      <c r="F2418" s="8">
        <v>2</v>
      </c>
      <c r="G2418" s="8">
        <v>4</v>
      </c>
      <c r="H2418" s="9">
        <v>10278</v>
      </c>
      <c r="I2418" s="9">
        <v>9949</v>
      </c>
      <c r="J2418" s="9">
        <v>5846</v>
      </c>
      <c r="K2418" s="9">
        <v>71</v>
      </c>
      <c r="L2418" s="9">
        <v>3692</v>
      </c>
      <c r="M2418" s="9">
        <v>23</v>
      </c>
      <c r="N2418" s="9">
        <v>317</v>
      </c>
      <c r="O2418" s="9">
        <v>329</v>
      </c>
      <c r="P2418" s="9">
        <v>2495</v>
      </c>
      <c r="Q2418" s="9">
        <v>5807</v>
      </c>
      <c r="R2418" s="9">
        <v>1976</v>
      </c>
      <c r="S2418" s="9">
        <v>10326</v>
      </c>
      <c r="T2418" s="9">
        <v>10278</v>
      </c>
      <c r="U2418" s="9">
        <v>-48</v>
      </c>
      <c r="V2418" s="10">
        <f t="shared" si="148"/>
        <v>-4.6484601975595582E-3</v>
      </c>
      <c r="W2418" s="9">
        <v>891</v>
      </c>
      <c r="X2418" s="9">
        <v>558</v>
      </c>
      <c r="Y2418" s="9">
        <v>333</v>
      </c>
      <c r="Z2418" s="10">
        <f t="shared" si="149"/>
        <v>3.2248692620569439E-2</v>
      </c>
      <c r="AA2418" s="9">
        <v>20</v>
      </c>
      <c r="AB2418" s="10">
        <f t="shared" si="150"/>
        <v>1.9368584156498161E-3</v>
      </c>
      <c r="AC2418" s="9">
        <v>-402</v>
      </c>
      <c r="AD2418" s="9">
        <v>-382</v>
      </c>
      <c r="AE2418" s="10">
        <f t="shared" si="151"/>
        <v>-3.6993995738911482E-2</v>
      </c>
      <c r="AF2418" s="9">
        <v>1</v>
      </c>
      <c r="AG2418" s="10">
        <v>0.43121229811247302</v>
      </c>
      <c r="AH2418" s="10">
        <v>6.9079587468379097E-3</v>
      </c>
      <c r="AI2418" s="10">
        <v>0.359213854835571</v>
      </c>
      <c r="AJ2418" s="10">
        <v>3.2010118700136203E-2</v>
      </c>
      <c r="AK2418" s="10">
        <v>0.19225530258805201</v>
      </c>
      <c r="AL2418" s="10">
        <v>0.242751508075501</v>
      </c>
      <c r="AM2418" s="8" t="s">
        <v>50</v>
      </c>
      <c r="AN2418" s="8" t="s">
        <v>290</v>
      </c>
      <c r="AO2418" s="8">
        <v>0</v>
      </c>
      <c r="AP2418" s="8">
        <v>0</v>
      </c>
      <c r="AQ2418" s="8">
        <v>1</v>
      </c>
    </row>
    <row r="2419" spans="1:43" x14ac:dyDescent="0.2">
      <c r="A2419" s="8" t="s">
        <v>3995</v>
      </c>
      <c r="B2419" s="8">
        <v>46</v>
      </c>
      <c r="C2419" s="8">
        <v>111</v>
      </c>
      <c r="D2419" s="8" t="s">
        <v>3910</v>
      </c>
      <c r="E2419" s="8" t="s">
        <v>3996</v>
      </c>
      <c r="F2419" s="8">
        <v>2</v>
      </c>
      <c r="G2419" s="8">
        <v>4</v>
      </c>
      <c r="H2419" s="9">
        <v>2450</v>
      </c>
      <c r="I2419" s="9">
        <v>2372</v>
      </c>
      <c r="J2419" s="9">
        <v>2323</v>
      </c>
      <c r="K2419" s="9">
        <v>4</v>
      </c>
      <c r="L2419" s="9">
        <v>10</v>
      </c>
      <c r="M2419" s="9">
        <v>7</v>
      </c>
      <c r="N2419" s="9">
        <v>28</v>
      </c>
      <c r="O2419" s="9">
        <v>78</v>
      </c>
      <c r="P2419" s="9">
        <v>541</v>
      </c>
      <c r="Q2419" s="9">
        <v>1457</v>
      </c>
      <c r="R2419" s="9">
        <v>452</v>
      </c>
      <c r="S2419" s="9">
        <v>2318</v>
      </c>
      <c r="T2419" s="9">
        <v>2450</v>
      </c>
      <c r="U2419" s="9">
        <v>132</v>
      </c>
      <c r="V2419" s="10">
        <f t="shared" si="148"/>
        <v>5.6945642795513375E-2</v>
      </c>
      <c r="W2419" s="9">
        <v>184</v>
      </c>
      <c r="X2419" s="9">
        <v>132</v>
      </c>
      <c r="Y2419" s="9">
        <v>52</v>
      </c>
      <c r="Z2419" s="10">
        <f t="shared" si="149"/>
        <v>2.2433132010353754E-2</v>
      </c>
      <c r="AA2419" s="9">
        <v>5</v>
      </c>
      <c r="AB2419" s="10">
        <f t="shared" si="150"/>
        <v>2.1570319240724763E-3</v>
      </c>
      <c r="AC2419" s="9">
        <v>76</v>
      </c>
      <c r="AD2419" s="9">
        <v>81</v>
      </c>
      <c r="AE2419" s="10">
        <f t="shared" si="151"/>
        <v>3.4943917169974116E-2</v>
      </c>
      <c r="AF2419" s="9">
        <v>-1</v>
      </c>
      <c r="AG2419" s="10">
        <v>5.1836734693877499E-2</v>
      </c>
      <c r="AH2419" s="10">
        <v>1.6326530612244901E-3</v>
      </c>
      <c r="AI2419" s="10">
        <v>4.0816326530612197E-3</v>
      </c>
      <c r="AJ2419" s="10">
        <v>3.18367346938776E-2</v>
      </c>
      <c r="AK2419" s="10">
        <v>0.18448979591836701</v>
      </c>
      <c r="AL2419" s="10">
        <v>0.22081632653061201</v>
      </c>
      <c r="AM2419" s="8" t="s">
        <v>50</v>
      </c>
      <c r="AN2419" s="8" t="s">
        <v>290</v>
      </c>
      <c r="AO2419" s="8">
        <v>0</v>
      </c>
      <c r="AP2419" s="8">
        <v>0</v>
      </c>
      <c r="AQ2419" s="8">
        <v>0</v>
      </c>
    </row>
    <row r="2420" spans="1:43" x14ac:dyDescent="0.2">
      <c r="A2420" s="8" t="s">
        <v>3997</v>
      </c>
      <c r="B2420" s="8">
        <v>46</v>
      </c>
      <c r="C2420" s="8">
        <v>115</v>
      </c>
      <c r="D2420" s="8" t="s">
        <v>3910</v>
      </c>
      <c r="E2420" s="8" t="s">
        <v>3998</v>
      </c>
      <c r="F2420" s="8">
        <v>2</v>
      </c>
      <c r="G2420" s="8">
        <v>4</v>
      </c>
      <c r="H2420" s="9">
        <v>6410</v>
      </c>
      <c r="I2420" s="9">
        <v>6281</v>
      </c>
      <c r="J2420" s="9">
        <v>6077</v>
      </c>
      <c r="K2420" s="9">
        <v>39</v>
      </c>
      <c r="L2420" s="9">
        <v>92</v>
      </c>
      <c r="M2420" s="9">
        <v>7</v>
      </c>
      <c r="N2420" s="9">
        <v>66</v>
      </c>
      <c r="O2420" s="9">
        <v>129</v>
      </c>
      <c r="P2420" s="9">
        <v>1229</v>
      </c>
      <c r="Q2420" s="9">
        <v>3882</v>
      </c>
      <c r="R2420" s="9">
        <v>1299</v>
      </c>
      <c r="S2420" s="9">
        <v>6636</v>
      </c>
      <c r="T2420" s="9">
        <v>6410</v>
      </c>
      <c r="U2420" s="9">
        <v>-226</v>
      </c>
      <c r="V2420" s="10">
        <f t="shared" si="148"/>
        <v>-3.4056660638939119E-2</v>
      </c>
      <c r="W2420" s="9">
        <v>373</v>
      </c>
      <c r="X2420" s="9">
        <v>369</v>
      </c>
      <c r="Y2420" s="9">
        <v>4</v>
      </c>
      <c r="Z2420" s="10">
        <f t="shared" si="149"/>
        <v>6.0277275467148883E-4</v>
      </c>
      <c r="AA2420" s="9">
        <v>-5</v>
      </c>
      <c r="AB2420" s="10">
        <f t="shared" si="150"/>
        <v>-7.5346594333936109E-4</v>
      </c>
      <c r="AC2420" s="9">
        <v>-228</v>
      </c>
      <c r="AD2420" s="9">
        <v>-233</v>
      </c>
      <c r="AE2420" s="10">
        <f t="shared" si="151"/>
        <v>-3.5111512959614226E-2</v>
      </c>
      <c r="AF2420" s="9">
        <v>3</v>
      </c>
      <c r="AG2420" s="10">
        <v>5.1950078003120098E-2</v>
      </c>
      <c r="AH2420" s="10">
        <v>6.0842433697347901E-3</v>
      </c>
      <c r="AI2420" s="10">
        <v>1.4352574102964101E-2</v>
      </c>
      <c r="AJ2420" s="10">
        <v>2.01248049921997E-2</v>
      </c>
      <c r="AK2420" s="10">
        <v>0.202652106084243</v>
      </c>
      <c r="AL2420" s="10">
        <v>0.19173166926677099</v>
      </c>
      <c r="AM2420" s="8" t="s">
        <v>50</v>
      </c>
      <c r="AN2420" s="8" t="s">
        <v>290</v>
      </c>
      <c r="AO2420" s="8">
        <v>0</v>
      </c>
      <c r="AP2420" s="8">
        <v>0</v>
      </c>
      <c r="AQ2420" s="8">
        <v>0</v>
      </c>
    </row>
    <row r="2421" spans="1:43" x14ac:dyDescent="0.2">
      <c r="A2421" s="8" t="s">
        <v>3999</v>
      </c>
      <c r="B2421" s="8">
        <v>46</v>
      </c>
      <c r="C2421" s="8">
        <v>117</v>
      </c>
      <c r="D2421" s="8" t="s">
        <v>3910</v>
      </c>
      <c r="E2421" s="8" t="s">
        <v>4000</v>
      </c>
      <c r="F2421" s="8">
        <v>2</v>
      </c>
      <c r="G2421" s="8">
        <v>4</v>
      </c>
      <c r="H2421" s="9">
        <v>3011</v>
      </c>
      <c r="I2421" s="9">
        <v>2935</v>
      </c>
      <c r="J2421" s="9">
        <v>2626</v>
      </c>
      <c r="K2421" s="9">
        <v>21</v>
      </c>
      <c r="L2421" s="9">
        <v>205</v>
      </c>
      <c r="M2421" s="9">
        <v>10</v>
      </c>
      <c r="N2421" s="9">
        <v>73</v>
      </c>
      <c r="O2421" s="9">
        <v>76</v>
      </c>
      <c r="P2421" s="9">
        <v>612</v>
      </c>
      <c r="Q2421" s="9">
        <v>1792</v>
      </c>
      <c r="R2421" s="9">
        <v>607</v>
      </c>
      <c r="S2421" s="9">
        <v>2976</v>
      </c>
      <c r="T2421" s="9">
        <v>3011</v>
      </c>
      <c r="U2421" s="9">
        <v>35</v>
      </c>
      <c r="V2421" s="10">
        <f t="shared" si="148"/>
        <v>1.1760752688172043E-2</v>
      </c>
      <c r="W2421" s="9">
        <v>196</v>
      </c>
      <c r="X2421" s="9">
        <v>86</v>
      </c>
      <c r="Y2421" s="9">
        <v>110</v>
      </c>
      <c r="Z2421" s="10">
        <f t="shared" si="149"/>
        <v>3.6962365591397851E-2</v>
      </c>
      <c r="AA2421" s="9">
        <v>0</v>
      </c>
      <c r="AB2421" s="10">
        <f t="shared" si="150"/>
        <v>0</v>
      </c>
      <c r="AC2421" s="9">
        <v>-75</v>
      </c>
      <c r="AD2421" s="9">
        <v>-75</v>
      </c>
      <c r="AE2421" s="10">
        <f t="shared" si="151"/>
        <v>-2.5201612903225805E-2</v>
      </c>
      <c r="AF2421" s="9">
        <v>0</v>
      </c>
      <c r="AG2421" s="10">
        <v>0.127864496844902</v>
      </c>
      <c r="AH2421" s="10">
        <v>6.9744271006310201E-3</v>
      </c>
      <c r="AI2421" s="10">
        <v>6.8083693125207595E-2</v>
      </c>
      <c r="AJ2421" s="10">
        <v>2.5240783792759899E-2</v>
      </c>
      <c r="AK2421" s="10">
        <v>0.20159415476585901</v>
      </c>
      <c r="AL2421" s="10">
        <v>0.20325473264696101</v>
      </c>
      <c r="AM2421" s="8" t="s">
        <v>50</v>
      </c>
      <c r="AN2421" s="8" t="s">
        <v>44</v>
      </c>
      <c r="AO2421" s="8">
        <v>0</v>
      </c>
      <c r="AP2421" s="8">
        <v>0</v>
      </c>
      <c r="AQ2421" s="8">
        <v>0</v>
      </c>
    </row>
    <row r="2422" spans="1:43" x14ac:dyDescent="0.2">
      <c r="A2422" s="8" t="s">
        <v>4001</v>
      </c>
      <c r="B2422" s="8">
        <v>46</v>
      </c>
      <c r="C2422" s="8">
        <v>119</v>
      </c>
      <c r="D2422" s="8" t="s">
        <v>3910</v>
      </c>
      <c r="E2422" s="8" t="s">
        <v>4002</v>
      </c>
      <c r="F2422" s="8">
        <v>2</v>
      </c>
      <c r="G2422" s="8">
        <v>4</v>
      </c>
      <c r="H2422" s="9">
        <v>1407</v>
      </c>
      <c r="I2422" s="9">
        <v>1366</v>
      </c>
      <c r="J2422" s="9">
        <v>1310</v>
      </c>
      <c r="K2422" s="9">
        <v>6</v>
      </c>
      <c r="L2422" s="9">
        <v>29</v>
      </c>
      <c r="M2422" s="9">
        <v>0</v>
      </c>
      <c r="N2422" s="9">
        <v>21</v>
      </c>
      <c r="O2422" s="9">
        <v>41</v>
      </c>
      <c r="P2422" s="9">
        <v>253</v>
      </c>
      <c r="Q2422" s="9">
        <v>822</v>
      </c>
      <c r="R2422" s="9">
        <v>332</v>
      </c>
      <c r="S2422" s="9">
        <v>1429</v>
      </c>
      <c r="T2422" s="9">
        <v>1407</v>
      </c>
      <c r="U2422" s="9">
        <v>-22</v>
      </c>
      <c r="V2422" s="10">
        <f t="shared" si="148"/>
        <v>-1.5395381385584325E-2</v>
      </c>
      <c r="W2422" s="9">
        <v>68</v>
      </c>
      <c r="X2422" s="9">
        <v>37</v>
      </c>
      <c r="Y2422" s="9">
        <v>31</v>
      </c>
      <c r="Z2422" s="10">
        <f t="shared" si="149"/>
        <v>2.1693491952414275E-2</v>
      </c>
      <c r="AA2422" s="9">
        <v>9</v>
      </c>
      <c r="AB2422" s="10">
        <f t="shared" si="150"/>
        <v>6.298110566829951E-3</v>
      </c>
      <c r="AC2422" s="9">
        <v>-64</v>
      </c>
      <c r="AD2422" s="9">
        <v>-55</v>
      </c>
      <c r="AE2422" s="10">
        <f t="shared" si="151"/>
        <v>-3.8488453463960813E-2</v>
      </c>
      <c r="AF2422" s="9">
        <v>2</v>
      </c>
      <c r="AG2422" s="10">
        <v>6.8941009239516696E-2</v>
      </c>
      <c r="AH2422" s="10">
        <v>4.26439232409382E-3</v>
      </c>
      <c r="AI2422" s="10">
        <v>2.06112295664534E-2</v>
      </c>
      <c r="AJ2422" s="10">
        <v>2.9140014214641099E-2</v>
      </c>
      <c r="AK2422" s="10">
        <v>0.23596304193319101</v>
      </c>
      <c r="AL2422" s="10">
        <v>0.17981520966595599</v>
      </c>
      <c r="AM2422" s="8" t="s">
        <v>50</v>
      </c>
      <c r="AN2422" s="8" t="s">
        <v>290</v>
      </c>
      <c r="AO2422" s="8">
        <v>0</v>
      </c>
      <c r="AP2422" s="8">
        <v>0</v>
      </c>
      <c r="AQ2422" s="8">
        <v>0</v>
      </c>
    </row>
    <row r="2423" spans="1:43" x14ac:dyDescent="0.2">
      <c r="A2423" s="8" t="s">
        <v>4003</v>
      </c>
      <c r="B2423" s="8">
        <v>46</v>
      </c>
      <c r="C2423" s="8">
        <v>121</v>
      </c>
      <c r="D2423" s="8" t="s">
        <v>3910</v>
      </c>
      <c r="E2423" s="8" t="s">
        <v>1912</v>
      </c>
      <c r="F2423" s="8">
        <v>2</v>
      </c>
      <c r="G2423" s="8">
        <v>4</v>
      </c>
      <c r="H2423" s="9">
        <v>10065</v>
      </c>
      <c r="I2423" s="9">
        <v>9628</v>
      </c>
      <c r="J2423" s="9">
        <v>821</v>
      </c>
      <c r="K2423" s="9">
        <v>45</v>
      </c>
      <c r="L2423" s="9">
        <v>8522</v>
      </c>
      <c r="M2423" s="9">
        <v>20</v>
      </c>
      <c r="N2423" s="9">
        <v>220</v>
      </c>
      <c r="O2423" s="9">
        <v>437</v>
      </c>
      <c r="P2423" s="9">
        <v>3544</v>
      </c>
      <c r="Q2423" s="9">
        <v>5794</v>
      </c>
      <c r="R2423" s="9">
        <v>727</v>
      </c>
      <c r="S2423" s="9">
        <v>9904</v>
      </c>
      <c r="T2423" s="9">
        <v>10065</v>
      </c>
      <c r="U2423" s="9">
        <v>161</v>
      </c>
      <c r="V2423" s="10">
        <f t="shared" si="148"/>
        <v>1.6256058158319871E-2</v>
      </c>
      <c r="W2423" s="9">
        <v>1360</v>
      </c>
      <c r="X2423" s="9">
        <v>528</v>
      </c>
      <c r="Y2423" s="9">
        <v>832</v>
      </c>
      <c r="Z2423" s="10">
        <f t="shared" si="149"/>
        <v>8.4006462035541199E-2</v>
      </c>
      <c r="AA2423" s="9">
        <v>-8</v>
      </c>
      <c r="AB2423" s="10">
        <f t="shared" si="150"/>
        <v>-8.0775444264943462E-4</v>
      </c>
      <c r="AC2423" s="9">
        <v>-668</v>
      </c>
      <c r="AD2423" s="9">
        <v>-676</v>
      </c>
      <c r="AE2423" s="10">
        <f t="shared" si="151"/>
        <v>-6.8255250403877227E-2</v>
      </c>
      <c r="AF2423" s="9">
        <v>5</v>
      </c>
      <c r="AG2423" s="10">
        <v>0.91843020367610495</v>
      </c>
      <c r="AH2423" s="10">
        <v>4.4709388971684097E-3</v>
      </c>
      <c r="AI2423" s="10">
        <v>0.84669647292598105</v>
      </c>
      <c r="AJ2423" s="10">
        <v>4.3417784401390998E-2</v>
      </c>
      <c r="AK2423" s="10">
        <v>7.2230501738698494E-2</v>
      </c>
      <c r="AL2423" s="10">
        <v>0.35211127670144099</v>
      </c>
      <c r="AM2423" s="8" t="s">
        <v>50</v>
      </c>
      <c r="AN2423" s="8" t="s">
        <v>62</v>
      </c>
      <c r="AO2423" s="8">
        <v>0</v>
      </c>
      <c r="AP2423" s="8">
        <v>0</v>
      </c>
      <c r="AQ2423" s="8">
        <v>1</v>
      </c>
    </row>
    <row r="2424" spans="1:43" x14ac:dyDescent="0.2">
      <c r="A2424" s="8" t="s">
        <v>4004</v>
      </c>
      <c r="B2424" s="8">
        <v>46</v>
      </c>
      <c r="C2424" s="8">
        <v>123</v>
      </c>
      <c r="D2424" s="8" t="s">
        <v>3910</v>
      </c>
      <c r="E2424" s="8" t="s">
        <v>4005</v>
      </c>
      <c r="F2424" s="8">
        <v>2</v>
      </c>
      <c r="G2424" s="8">
        <v>4</v>
      </c>
      <c r="H2424" s="9">
        <v>5460</v>
      </c>
      <c r="I2424" s="9">
        <v>5362</v>
      </c>
      <c r="J2424" s="9">
        <v>4465</v>
      </c>
      <c r="K2424" s="9">
        <v>27</v>
      </c>
      <c r="L2424" s="9">
        <v>726</v>
      </c>
      <c r="M2424" s="9">
        <v>18</v>
      </c>
      <c r="N2424" s="9">
        <v>126</v>
      </c>
      <c r="O2424" s="9">
        <v>98</v>
      </c>
      <c r="P2424" s="9">
        <v>1033</v>
      </c>
      <c r="Q2424" s="9">
        <v>3204</v>
      </c>
      <c r="R2424" s="9">
        <v>1223</v>
      </c>
      <c r="S2424" s="9">
        <v>5517</v>
      </c>
      <c r="T2424" s="9">
        <v>5460</v>
      </c>
      <c r="U2424" s="9">
        <v>-57</v>
      </c>
      <c r="V2424" s="10">
        <f t="shared" si="148"/>
        <v>-1.0331702011963024E-2</v>
      </c>
      <c r="W2424" s="9">
        <v>352</v>
      </c>
      <c r="X2424" s="9">
        <v>341</v>
      </c>
      <c r="Y2424" s="9">
        <v>11</v>
      </c>
      <c r="Z2424" s="10">
        <f t="shared" si="149"/>
        <v>1.9938372303788289E-3</v>
      </c>
      <c r="AA2424" s="9">
        <v>-10</v>
      </c>
      <c r="AB2424" s="10">
        <f t="shared" si="150"/>
        <v>-1.8125793003443901E-3</v>
      </c>
      <c r="AC2424" s="9">
        <v>-55</v>
      </c>
      <c r="AD2424" s="9">
        <v>-65</v>
      </c>
      <c r="AE2424" s="10">
        <f t="shared" si="151"/>
        <v>-1.1781765452238536E-2</v>
      </c>
      <c r="AF2424" s="9">
        <v>-3</v>
      </c>
      <c r="AG2424" s="10">
        <v>0.182234432234432</v>
      </c>
      <c r="AH2424" s="10">
        <v>4.9450549450549396E-3</v>
      </c>
      <c r="AI2424" s="10">
        <v>0.13296703296703299</v>
      </c>
      <c r="AJ2424" s="10">
        <v>1.7948717948717899E-2</v>
      </c>
      <c r="AK2424" s="10">
        <v>0.223992673992674</v>
      </c>
      <c r="AL2424" s="10">
        <v>0.18919413919413899</v>
      </c>
      <c r="AM2424" s="8" t="s">
        <v>50</v>
      </c>
      <c r="AN2424" s="8" t="s">
        <v>290</v>
      </c>
      <c r="AO2424" s="8">
        <v>0</v>
      </c>
      <c r="AP2424" s="8">
        <v>0</v>
      </c>
      <c r="AQ2424" s="8">
        <v>0</v>
      </c>
    </row>
    <row r="2425" spans="1:43" x14ac:dyDescent="0.2">
      <c r="A2425" s="8" t="s">
        <v>4006</v>
      </c>
      <c r="B2425" s="8">
        <v>46</v>
      </c>
      <c r="C2425" s="8">
        <v>125</v>
      </c>
      <c r="D2425" s="8" t="s">
        <v>3910</v>
      </c>
      <c r="E2425" s="8" t="s">
        <v>1023</v>
      </c>
      <c r="F2425" s="8">
        <v>2</v>
      </c>
      <c r="G2425" s="8">
        <v>4</v>
      </c>
      <c r="H2425" s="9">
        <v>8315</v>
      </c>
      <c r="I2425" s="9">
        <v>8121</v>
      </c>
      <c r="J2425" s="9">
        <v>7933</v>
      </c>
      <c r="K2425" s="9">
        <v>38</v>
      </c>
      <c r="L2425" s="9">
        <v>54</v>
      </c>
      <c r="M2425" s="9">
        <v>22</v>
      </c>
      <c r="N2425" s="9">
        <v>74</v>
      </c>
      <c r="O2425" s="9">
        <v>194</v>
      </c>
      <c r="P2425" s="9">
        <v>1653</v>
      </c>
      <c r="Q2425" s="9">
        <v>4929</v>
      </c>
      <c r="R2425" s="9">
        <v>1733</v>
      </c>
      <c r="S2425" s="9">
        <v>8298</v>
      </c>
      <c r="T2425" s="9">
        <v>8315</v>
      </c>
      <c r="U2425" s="9">
        <v>17</v>
      </c>
      <c r="V2425" s="10">
        <f t="shared" si="148"/>
        <v>2.0486864304651723E-3</v>
      </c>
      <c r="W2425" s="9">
        <v>439</v>
      </c>
      <c r="X2425" s="9">
        <v>507</v>
      </c>
      <c r="Y2425" s="9">
        <v>-68</v>
      </c>
      <c r="Z2425" s="10">
        <f t="shared" si="149"/>
        <v>-8.1947457218606891E-3</v>
      </c>
      <c r="AA2425" s="9">
        <v>10</v>
      </c>
      <c r="AB2425" s="10">
        <f t="shared" si="150"/>
        <v>1.2051096649795131E-3</v>
      </c>
      <c r="AC2425" s="9">
        <v>79</v>
      </c>
      <c r="AD2425" s="9">
        <v>89</v>
      </c>
      <c r="AE2425" s="10">
        <f t="shared" si="151"/>
        <v>1.0725476018317666E-2</v>
      </c>
      <c r="AF2425" s="9">
        <v>-4</v>
      </c>
      <c r="AG2425" s="10">
        <v>4.5941070354780601E-2</v>
      </c>
      <c r="AH2425" s="10">
        <v>4.5700541190619396E-3</v>
      </c>
      <c r="AI2425" s="10">
        <v>6.4942874323511701E-3</v>
      </c>
      <c r="AJ2425" s="10">
        <v>2.3331328923631999E-2</v>
      </c>
      <c r="AK2425" s="10">
        <v>0.20841852074563999</v>
      </c>
      <c r="AL2425" s="10">
        <v>0.198797354179194</v>
      </c>
      <c r="AM2425" s="8" t="s">
        <v>43</v>
      </c>
      <c r="AN2425" s="8" t="s">
        <v>290</v>
      </c>
      <c r="AO2425" s="8">
        <v>0</v>
      </c>
      <c r="AP2425" s="8">
        <v>0</v>
      </c>
      <c r="AQ2425" s="8">
        <v>0</v>
      </c>
    </row>
    <row r="2426" spans="1:43" x14ac:dyDescent="0.2">
      <c r="A2426" s="8" t="s">
        <v>4007</v>
      </c>
      <c r="B2426" s="8">
        <v>46</v>
      </c>
      <c r="C2426" s="8">
        <v>127</v>
      </c>
      <c r="D2426" s="8" t="s">
        <v>3910</v>
      </c>
      <c r="E2426" s="8" t="s">
        <v>396</v>
      </c>
      <c r="F2426" s="8">
        <v>2</v>
      </c>
      <c r="G2426" s="8">
        <v>4</v>
      </c>
      <c r="H2426" s="9">
        <v>15029</v>
      </c>
      <c r="I2426" s="9">
        <v>14576</v>
      </c>
      <c r="J2426" s="9">
        <v>13898</v>
      </c>
      <c r="K2426" s="9">
        <v>149</v>
      </c>
      <c r="L2426" s="9">
        <v>109</v>
      </c>
      <c r="M2426" s="9">
        <v>191</v>
      </c>
      <c r="N2426" s="9">
        <v>229</v>
      </c>
      <c r="O2426" s="9">
        <v>453</v>
      </c>
      <c r="P2426" s="9">
        <v>2950</v>
      </c>
      <c r="Q2426" s="9">
        <v>9365</v>
      </c>
      <c r="R2426" s="9">
        <v>2714</v>
      </c>
      <c r="S2426" s="9">
        <v>14801</v>
      </c>
      <c r="T2426" s="9">
        <v>15029</v>
      </c>
      <c r="U2426" s="9">
        <v>228</v>
      </c>
      <c r="V2426" s="10">
        <f t="shared" si="148"/>
        <v>1.540436456996149E-2</v>
      </c>
      <c r="W2426" s="9">
        <v>785</v>
      </c>
      <c r="X2426" s="9">
        <v>575</v>
      </c>
      <c r="Y2426" s="9">
        <v>210</v>
      </c>
      <c r="Z2426" s="10">
        <f t="shared" si="149"/>
        <v>1.418823052496453E-2</v>
      </c>
      <c r="AA2426" s="9">
        <v>-32</v>
      </c>
      <c r="AB2426" s="10">
        <f t="shared" si="150"/>
        <v>-2.1620160799945948E-3</v>
      </c>
      <c r="AC2426" s="9">
        <v>50</v>
      </c>
      <c r="AD2426" s="9">
        <v>18</v>
      </c>
      <c r="AE2426" s="10">
        <f t="shared" si="151"/>
        <v>1.2161340449969597E-3</v>
      </c>
      <c r="AF2426" s="9">
        <v>0</v>
      </c>
      <c r="AG2426" s="10">
        <v>7.5254507951294194E-2</v>
      </c>
      <c r="AH2426" s="10">
        <v>9.9141659458380493E-3</v>
      </c>
      <c r="AI2426" s="10">
        <v>7.2526448865526602E-3</v>
      </c>
      <c r="AJ2426" s="10">
        <v>3.0141725996406899E-2</v>
      </c>
      <c r="AK2426" s="10">
        <v>0.180584203872513</v>
      </c>
      <c r="AL2426" s="10">
        <v>0.19628717812229701</v>
      </c>
      <c r="AM2426" s="8" t="s">
        <v>43</v>
      </c>
      <c r="AN2426" s="8" t="s">
        <v>44</v>
      </c>
      <c r="AO2426" s="8">
        <v>0</v>
      </c>
      <c r="AP2426" s="8">
        <v>0</v>
      </c>
      <c r="AQ2426" s="8">
        <v>0</v>
      </c>
    </row>
    <row r="2427" spans="1:43" x14ac:dyDescent="0.2">
      <c r="A2427" s="8" t="s">
        <v>4008</v>
      </c>
      <c r="B2427" s="8">
        <v>46</v>
      </c>
      <c r="C2427" s="8">
        <v>129</v>
      </c>
      <c r="D2427" s="8" t="s">
        <v>3910</v>
      </c>
      <c r="E2427" s="8" t="s">
        <v>4009</v>
      </c>
      <c r="F2427" s="8">
        <v>2</v>
      </c>
      <c r="G2427" s="8">
        <v>4</v>
      </c>
      <c r="H2427" s="9">
        <v>5543</v>
      </c>
      <c r="I2427" s="9">
        <v>5426</v>
      </c>
      <c r="J2427" s="9">
        <v>4364</v>
      </c>
      <c r="K2427" s="9">
        <v>27</v>
      </c>
      <c r="L2427" s="9">
        <v>758</v>
      </c>
      <c r="M2427" s="9">
        <v>104</v>
      </c>
      <c r="N2427" s="9">
        <v>173</v>
      </c>
      <c r="O2427" s="9">
        <v>117</v>
      </c>
      <c r="P2427" s="9">
        <v>1078</v>
      </c>
      <c r="Q2427" s="9">
        <v>3154</v>
      </c>
      <c r="R2427" s="9">
        <v>1311</v>
      </c>
      <c r="S2427" s="9">
        <v>5447</v>
      </c>
      <c r="T2427" s="9">
        <v>5543</v>
      </c>
      <c r="U2427" s="9">
        <v>96</v>
      </c>
      <c r="V2427" s="10">
        <f t="shared" si="148"/>
        <v>1.7624380392876813E-2</v>
      </c>
      <c r="W2427" s="9">
        <v>376</v>
      </c>
      <c r="X2427" s="9">
        <v>407</v>
      </c>
      <c r="Y2427" s="9">
        <v>-31</v>
      </c>
      <c r="Z2427" s="10">
        <f t="shared" si="149"/>
        <v>-5.6912061685331378E-3</v>
      </c>
      <c r="AA2427" s="9">
        <v>128</v>
      </c>
      <c r="AB2427" s="10">
        <f t="shared" si="150"/>
        <v>2.3499173857169084E-2</v>
      </c>
      <c r="AC2427" s="9">
        <v>1</v>
      </c>
      <c r="AD2427" s="9">
        <v>129</v>
      </c>
      <c r="AE2427" s="10">
        <f t="shared" si="151"/>
        <v>2.3682761152928219E-2</v>
      </c>
      <c r="AF2427" s="9">
        <v>-2</v>
      </c>
      <c r="AG2427" s="10">
        <v>0.212700703590114</v>
      </c>
      <c r="AH2427" s="10">
        <v>4.8710084791629103E-3</v>
      </c>
      <c r="AI2427" s="10">
        <v>0.13674905285946201</v>
      </c>
      <c r="AJ2427" s="10">
        <v>2.11077034097059E-2</v>
      </c>
      <c r="AK2427" s="10">
        <v>0.23651452282157701</v>
      </c>
      <c r="AL2427" s="10">
        <v>0.19447952372361499</v>
      </c>
      <c r="AM2427" s="8" t="s">
        <v>50</v>
      </c>
      <c r="AN2427" s="8" t="s">
        <v>44</v>
      </c>
      <c r="AO2427" s="8">
        <v>0</v>
      </c>
      <c r="AP2427" s="8">
        <v>0</v>
      </c>
      <c r="AQ2427" s="8">
        <v>0</v>
      </c>
    </row>
    <row r="2428" spans="1:43" x14ac:dyDescent="0.2">
      <c r="A2428" s="8" t="s">
        <v>4010</v>
      </c>
      <c r="B2428" s="8">
        <v>46</v>
      </c>
      <c r="C2428" s="8">
        <v>135</v>
      </c>
      <c r="D2428" s="8" t="s">
        <v>3910</v>
      </c>
      <c r="E2428" s="8" t="s">
        <v>4011</v>
      </c>
      <c r="F2428" s="8">
        <v>2</v>
      </c>
      <c r="G2428" s="8">
        <v>4</v>
      </c>
      <c r="H2428" s="9">
        <v>22662</v>
      </c>
      <c r="I2428" s="9">
        <v>21685</v>
      </c>
      <c r="J2428" s="9">
        <v>20061</v>
      </c>
      <c r="K2428" s="9">
        <v>444</v>
      </c>
      <c r="L2428" s="9">
        <v>608</v>
      </c>
      <c r="M2428" s="9">
        <v>192</v>
      </c>
      <c r="N2428" s="9">
        <v>380</v>
      </c>
      <c r="O2428" s="9">
        <v>977</v>
      </c>
      <c r="P2428" s="9">
        <v>3992</v>
      </c>
      <c r="Q2428" s="9">
        <v>14458</v>
      </c>
      <c r="R2428" s="9">
        <v>4212</v>
      </c>
      <c r="S2428" s="9">
        <v>22580</v>
      </c>
      <c r="T2428" s="9">
        <v>22662</v>
      </c>
      <c r="U2428" s="9">
        <v>82</v>
      </c>
      <c r="V2428" s="10">
        <f t="shared" si="148"/>
        <v>3.6315323294951285E-3</v>
      </c>
      <c r="W2428" s="9">
        <v>1396</v>
      </c>
      <c r="X2428" s="9">
        <v>1111</v>
      </c>
      <c r="Y2428" s="9">
        <v>285</v>
      </c>
      <c r="Z2428" s="10">
        <f t="shared" si="149"/>
        <v>1.2621789193976971E-2</v>
      </c>
      <c r="AA2428" s="9">
        <v>18</v>
      </c>
      <c r="AB2428" s="10">
        <f t="shared" si="150"/>
        <v>7.9716563330380866E-4</v>
      </c>
      <c r="AC2428" s="9">
        <v>-211</v>
      </c>
      <c r="AD2428" s="9">
        <v>-193</v>
      </c>
      <c r="AE2428" s="10">
        <f t="shared" si="151"/>
        <v>-8.5473870682019493E-3</v>
      </c>
      <c r="AF2428" s="9">
        <v>-10</v>
      </c>
      <c r="AG2428" s="10">
        <v>0.114773629864972</v>
      </c>
      <c r="AH2428" s="10">
        <v>1.9592268996558099E-2</v>
      </c>
      <c r="AI2428" s="10">
        <v>2.6829053040331799E-2</v>
      </c>
      <c r="AJ2428" s="10">
        <v>4.31118171388227E-2</v>
      </c>
      <c r="AK2428" s="10">
        <v>0.185861795075457</v>
      </c>
      <c r="AL2428" s="10">
        <v>0.17615391404112599</v>
      </c>
      <c r="AM2428" s="8" t="s">
        <v>50</v>
      </c>
      <c r="AN2428" s="8" t="s">
        <v>51</v>
      </c>
      <c r="AO2428" s="8">
        <v>0</v>
      </c>
      <c r="AP2428" s="8">
        <v>0</v>
      </c>
      <c r="AQ2428" s="8">
        <v>0</v>
      </c>
    </row>
    <row r="2429" spans="1:43" x14ac:dyDescent="0.2">
      <c r="A2429" s="8" t="s">
        <v>4012</v>
      </c>
      <c r="B2429" s="8">
        <v>46</v>
      </c>
      <c r="C2429" s="8">
        <v>137</v>
      </c>
      <c r="D2429" s="8" t="s">
        <v>3910</v>
      </c>
      <c r="E2429" s="8" t="s">
        <v>4013</v>
      </c>
      <c r="F2429" s="8">
        <v>2</v>
      </c>
      <c r="G2429" s="8">
        <v>4</v>
      </c>
      <c r="H2429" s="9">
        <v>2756</v>
      </c>
      <c r="I2429" s="9">
        <v>2646</v>
      </c>
      <c r="J2429" s="9">
        <v>672</v>
      </c>
      <c r="K2429" s="9">
        <v>13</v>
      </c>
      <c r="L2429" s="9">
        <v>1843</v>
      </c>
      <c r="M2429" s="9">
        <v>9</v>
      </c>
      <c r="N2429" s="9">
        <v>109</v>
      </c>
      <c r="O2429" s="9">
        <v>110</v>
      </c>
      <c r="P2429" s="9">
        <v>648</v>
      </c>
      <c r="Q2429" s="9">
        <v>1847</v>
      </c>
      <c r="R2429" s="9">
        <v>261</v>
      </c>
      <c r="S2429" s="9">
        <v>2879</v>
      </c>
      <c r="T2429" s="9">
        <v>2756</v>
      </c>
      <c r="U2429" s="9">
        <v>-123</v>
      </c>
      <c r="V2429" s="10">
        <f t="shared" si="148"/>
        <v>-4.2723167766585621E-2</v>
      </c>
      <c r="W2429" s="9">
        <v>165</v>
      </c>
      <c r="X2429" s="9">
        <v>83</v>
      </c>
      <c r="Y2429" s="9">
        <v>82</v>
      </c>
      <c r="Z2429" s="10">
        <f t="shared" si="149"/>
        <v>2.8482111844390413E-2</v>
      </c>
      <c r="AA2429" s="9">
        <v>5</v>
      </c>
      <c r="AB2429" s="10">
        <f t="shared" si="150"/>
        <v>1.7367141368530739E-3</v>
      </c>
      <c r="AC2429" s="9">
        <v>-213</v>
      </c>
      <c r="AD2429" s="9">
        <v>-208</v>
      </c>
      <c r="AE2429" s="10">
        <f t="shared" si="151"/>
        <v>-7.2247308093087881E-2</v>
      </c>
      <c r="AF2429" s="9">
        <v>3</v>
      </c>
      <c r="AG2429" s="10">
        <v>0.75616835994194498</v>
      </c>
      <c r="AH2429" s="10">
        <v>4.7169811320754698E-3</v>
      </c>
      <c r="AI2429" s="10">
        <v>0.66872278664731499</v>
      </c>
      <c r="AJ2429" s="10">
        <v>3.9912917271407798E-2</v>
      </c>
      <c r="AK2429" s="10">
        <v>9.4702467343976804E-2</v>
      </c>
      <c r="AL2429" s="10">
        <v>0.235123367198839</v>
      </c>
      <c r="AM2429" s="8" t="s">
        <v>50</v>
      </c>
      <c r="AN2429" s="8" t="s">
        <v>290</v>
      </c>
      <c r="AO2429" s="8">
        <v>0</v>
      </c>
      <c r="AP2429" s="8">
        <v>0</v>
      </c>
      <c r="AQ2429" s="8">
        <v>1</v>
      </c>
    </row>
    <row r="2430" spans="1:43" x14ac:dyDescent="0.2">
      <c r="A2430" s="8" t="s">
        <v>4014</v>
      </c>
      <c r="B2430" s="8">
        <v>47</v>
      </c>
      <c r="C2430" s="8">
        <v>1</v>
      </c>
      <c r="D2430" s="8" t="s">
        <v>4015</v>
      </c>
      <c r="E2430" s="8" t="s">
        <v>1580</v>
      </c>
      <c r="F2430" s="8">
        <v>3</v>
      </c>
      <c r="G2430" s="8">
        <v>6</v>
      </c>
      <c r="H2430" s="9">
        <v>76257</v>
      </c>
      <c r="I2430" s="9">
        <v>74069</v>
      </c>
      <c r="J2430" s="9">
        <v>68059</v>
      </c>
      <c r="K2430" s="9">
        <v>3022</v>
      </c>
      <c r="L2430" s="9">
        <v>264</v>
      </c>
      <c r="M2430" s="9">
        <v>1173</v>
      </c>
      <c r="N2430" s="9">
        <v>1551</v>
      </c>
      <c r="O2430" s="9">
        <v>2188</v>
      </c>
      <c r="P2430" s="9">
        <v>13254</v>
      </c>
      <c r="Q2430" s="9">
        <v>47908</v>
      </c>
      <c r="R2430" s="9">
        <v>15095</v>
      </c>
      <c r="S2430" s="9">
        <v>75196</v>
      </c>
      <c r="T2430" s="9">
        <v>76257</v>
      </c>
      <c r="U2430" s="9">
        <v>1061</v>
      </c>
      <c r="V2430" s="10">
        <f t="shared" si="148"/>
        <v>1.4109793074099685E-2</v>
      </c>
      <c r="W2430" s="9">
        <v>3969</v>
      </c>
      <c r="X2430" s="9">
        <v>4599</v>
      </c>
      <c r="Y2430" s="9">
        <v>-630</v>
      </c>
      <c r="Z2430" s="10">
        <f t="shared" si="149"/>
        <v>-8.3781052183626789E-3</v>
      </c>
      <c r="AA2430" s="9">
        <v>278</v>
      </c>
      <c r="AB2430" s="10">
        <f t="shared" si="150"/>
        <v>3.6970051598489281E-3</v>
      </c>
      <c r="AC2430" s="9">
        <v>1447</v>
      </c>
      <c r="AD2430" s="9">
        <v>1725</v>
      </c>
      <c r="AE2430" s="10">
        <f t="shared" si="151"/>
        <v>2.2940050002659716E-2</v>
      </c>
      <c r="AF2430" s="9">
        <v>-34</v>
      </c>
      <c r="AG2430" s="10">
        <v>0.107504884797461</v>
      </c>
      <c r="AH2430" s="10">
        <v>3.9629148799454499E-2</v>
      </c>
      <c r="AI2430" s="10">
        <v>3.4619772611039E-3</v>
      </c>
      <c r="AJ2430" s="10">
        <v>2.8692447906421701E-2</v>
      </c>
      <c r="AK2430" s="10">
        <v>0.19794904074380101</v>
      </c>
      <c r="AL2430" s="10">
        <v>0.17380699476769301</v>
      </c>
      <c r="AM2430" s="8" t="s">
        <v>43</v>
      </c>
      <c r="AN2430" s="8" t="s">
        <v>51</v>
      </c>
      <c r="AO2430" s="8">
        <v>0</v>
      </c>
      <c r="AP2430" s="8">
        <v>0</v>
      </c>
      <c r="AQ2430" s="8">
        <v>0</v>
      </c>
    </row>
    <row r="2431" spans="1:43" x14ac:dyDescent="0.2">
      <c r="A2431" s="8" t="s">
        <v>4016</v>
      </c>
      <c r="B2431" s="8">
        <v>47</v>
      </c>
      <c r="C2431" s="8">
        <v>3</v>
      </c>
      <c r="D2431" s="8" t="s">
        <v>4015</v>
      </c>
      <c r="E2431" s="8" t="s">
        <v>3734</v>
      </c>
      <c r="F2431" s="8">
        <v>3</v>
      </c>
      <c r="G2431" s="8">
        <v>6</v>
      </c>
      <c r="H2431" s="9">
        <v>48117</v>
      </c>
      <c r="I2431" s="9">
        <v>42295</v>
      </c>
      <c r="J2431" s="9">
        <v>37170</v>
      </c>
      <c r="K2431" s="9">
        <v>3598</v>
      </c>
      <c r="L2431" s="9">
        <v>171</v>
      </c>
      <c r="M2431" s="9">
        <v>420</v>
      </c>
      <c r="N2431" s="9">
        <v>936</v>
      </c>
      <c r="O2431" s="9">
        <v>5822</v>
      </c>
      <c r="P2431" s="9">
        <v>10159</v>
      </c>
      <c r="Q2431" s="9">
        <v>30697</v>
      </c>
      <c r="R2431" s="9">
        <v>7261</v>
      </c>
      <c r="S2431" s="9">
        <v>45262</v>
      </c>
      <c r="T2431" s="9">
        <v>48117</v>
      </c>
      <c r="U2431" s="9">
        <v>2855</v>
      </c>
      <c r="V2431" s="10">
        <f t="shared" si="148"/>
        <v>6.3077194998011579E-2</v>
      </c>
      <c r="W2431" s="9">
        <v>3091</v>
      </c>
      <c r="X2431" s="9">
        <v>2358</v>
      </c>
      <c r="Y2431" s="9">
        <v>733</v>
      </c>
      <c r="Z2431" s="10">
        <f t="shared" si="149"/>
        <v>1.6194600326985109E-2</v>
      </c>
      <c r="AA2431" s="9">
        <v>197</v>
      </c>
      <c r="AB2431" s="10">
        <f t="shared" si="150"/>
        <v>4.352436922805002E-3</v>
      </c>
      <c r="AC2431" s="9">
        <v>1922</v>
      </c>
      <c r="AD2431" s="9">
        <v>2119</v>
      </c>
      <c r="AE2431" s="10">
        <f t="shared" si="151"/>
        <v>4.6816313905704565E-2</v>
      </c>
      <c r="AF2431" s="9">
        <v>3</v>
      </c>
      <c r="AG2431" s="10">
        <v>0.22750794937340199</v>
      </c>
      <c r="AH2431" s="10">
        <v>7.4776066670823205E-2</v>
      </c>
      <c r="AI2431" s="10">
        <v>3.5538375210424598E-3</v>
      </c>
      <c r="AJ2431" s="10">
        <v>0.120996737119937</v>
      </c>
      <c r="AK2431" s="10">
        <v>0.150903007253154</v>
      </c>
      <c r="AL2431" s="10">
        <v>0.211131201030821</v>
      </c>
      <c r="AM2431" s="8" t="s">
        <v>50</v>
      </c>
      <c r="AN2431" s="8" t="s">
        <v>51</v>
      </c>
      <c r="AO2431" s="8">
        <v>1</v>
      </c>
      <c r="AP2431" s="8">
        <v>1</v>
      </c>
      <c r="AQ2431" s="8">
        <v>0</v>
      </c>
    </row>
    <row r="2432" spans="1:43" x14ac:dyDescent="0.2">
      <c r="A2432" s="8" t="s">
        <v>4017</v>
      </c>
      <c r="B2432" s="8">
        <v>47</v>
      </c>
      <c r="C2432" s="8">
        <v>5</v>
      </c>
      <c r="D2432" s="8" t="s">
        <v>4015</v>
      </c>
      <c r="E2432" s="8" t="s">
        <v>280</v>
      </c>
      <c r="F2432" s="8">
        <v>3</v>
      </c>
      <c r="G2432" s="8">
        <v>6</v>
      </c>
      <c r="H2432" s="9">
        <v>15986</v>
      </c>
      <c r="I2432" s="9">
        <v>15611</v>
      </c>
      <c r="J2432" s="9">
        <v>14851</v>
      </c>
      <c r="K2432" s="9">
        <v>368</v>
      </c>
      <c r="L2432" s="9">
        <v>74</v>
      </c>
      <c r="M2432" s="9">
        <v>96</v>
      </c>
      <c r="N2432" s="9">
        <v>222</v>
      </c>
      <c r="O2432" s="9">
        <v>375</v>
      </c>
      <c r="P2432" s="9">
        <v>2558</v>
      </c>
      <c r="Q2432" s="9">
        <v>9637</v>
      </c>
      <c r="R2432" s="9">
        <v>3791</v>
      </c>
      <c r="S2432" s="9">
        <v>16414</v>
      </c>
      <c r="T2432" s="9">
        <v>15986</v>
      </c>
      <c r="U2432" s="9">
        <v>-428</v>
      </c>
      <c r="V2432" s="10">
        <f t="shared" si="148"/>
        <v>-2.6075301571828927E-2</v>
      </c>
      <c r="W2432" s="9">
        <v>792</v>
      </c>
      <c r="X2432" s="9">
        <v>1244</v>
      </c>
      <c r="Y2432" s="9">
        <v>-452</v>
      </c>
      <c r="Z2432" s="10">
        <f t="shared" si="149"/>
        <v>-2.7537468015109052E-2</v>
      </c>
      <c r="AA2432" s="9">
        <v>16</v>
      </c>
      <c r="AB2432" s="10">
        <f t="shared" si="150"/>
        <v>9.7477762885341782E-4</v>
      </c>
      <c r="AC2432" s="9">
        <v>11</v>
      </c>
      <c r="AD2432" s="9">
        <v>27</v>
      </c>
      <c r="AE2432" s="10">
        <f t="shared" si="151"/>
        <v>1.6449372486901427E-3</v>
      </c>
      <c r="AF2432" s="9">
        <v>-3</v>
      </c>
      <c r="AG2432" s="10">
        <v>7.0999624671587602E-2</v>
      </c>
      <c r="AH2432" s="10">
        <v>2.3020142624796701E-2</v>
      </c>
      <c r="AI2432" s="10">
        <v>4.62905041911673E-3</v>
      </c>
      <c r="AJ2432" s="10">
        <v>2.3458025772550999E-2</v>
      </c>
      <c r="AK2432" s="10">
        <v>0.237145001876642</v>
      </c>
      <c r="AL2432" s="10">
        <v>0.16001501313649399</v>
      </c>
      <c r="AM2432" s="8" t="s">
        <v>50</v>
      </c>
      <c r="AN2432" s="8" t="s">
        <v>44</v>
      </c>
      <c r="AO2432" s="8">
        <v>0</v>
      </c>
      <c r="AP2432" s="8">
        <v>0</v>
      </c>
      <c r="AQ2432" s="8">
        <v>0</v>
      </c>
    </row>
    <row r="2433" spans="1:43" x14ac:dyDescent="0.2">
      <c r="A2433" s="8" t="s">
        <v>4018</v>
      </c>
      <c r="B2433" s="8">
        <v>47</v>
      </c>
      <c r="C2433" s="8">
        <v>7</v>
      </c>
      <c r="D2433" s="8" t="s">
        <v>4015</v>
      </c>
      <c r="E2433" s="8" t="s">
        <v>4019</v>
      </c>
      <c r="F2433" s="8">
        <v>3</v>
      </c>
      <c r="G2433" s="8">
        <v>6</v>
      </c>
      <c r="H2433" s="9">
        <v>14717</v>
      </c>
      <c r="I2433" s="9">
        <v>14378</v>
      </c>
      <c r="J2433" s="9">
        <v>13058</v>
      </c>
      <c r="K2433" s="9">
        <v>1026</v>
      </c>
      <c r="L2433" s="9">
        <v>68</v>
      </c>
      <c r="M2433" s="9">
        <v>35</v>
      </c>
      <c r="N2433" s="9">
        <v>191</v>
      </c>
      <c r="O2433" s="9">
        <v>339</v>
      </c>
      <c r="P2433" s="9">
        <v>1874</v>
      </c>
      <c r="Q2433" s="9">
        <v>10178</v>
      </c>
      <c r="R2433" s="9">
        <v>2665</v>
      </c>
      <c r="S2433" s="9">
        <v>12851</v>
      </c>
      <c r="T2433" s="9">
        <v>14717</v>
      </c>
      <c r="U2433" s="9">
        <v>1866</v>
      </c>
      <c r="V2433" s="10">
        <f t="shared" si="148"/>
        <v>0.14520270796047</v>
      </c>
      <c r="W2433" s="9">
        <v>629</v>
      </c>
      <c r="X2433" s="9">
        <v>676</v>
      </c>
      <c r="Y2433" s="9">
        <v>-47</v>
      </c>
      <c r="Z2433" s="10">
        <f t="shared" si="149"/>
        <v>-3.6573029336238426E-3</v>
      </c>
      <c r="AA2433" s="9">
        <v>-9</v>
      </c>
      <c r="AB2433" s="10">
        <f t="shared" si="150"/>
        <v>-7.0033460431094855E-4</v>
      </c>
      <c r="AC2433" s="9">
        <v>1868</v>
      </c>
      <c r="AD2433" s="9">
        <v>1859</v>
      </c>
      <c r="AE2433" s="10">
        <f t="shared" si="151"/>
        <v>0.14465800326822814</v>
      </c>
      <c r="AF2433" s="9">
        <v>54</v>
      </c>
      <c r="AG2433" s="10">
        <v>0.11272677855541199</v>
      </c>
      <c r="AH2433" s="10">
        <v>6.9715295236801006E-2</v>
      </c>
      <c r="AI2433" s="10">
        <v>4.6205068967860299E-3</v>
      </c>
      <c r="AJ2433" s="10">
        <v>2.3034585853095101E-2</v>
      </c>
      <c r="AK2433" s="10">
        <v>0.18108310117551099</v>
      </c>
      <c r="AL2433" s="10">
        <v>0.127335734184956</v>
      </c>
      <c r="AM2433" s="8" t="s">
        <v>50</v>
      </c>
      <c r="AN2433" s="8" t="s">
        <v>62</v>
      </c>
      <c r="AO2433" s="8">
        <v>1</v>
      </c>
      <c r="AP2433" s="8">
        <v>0</v>
      </c>
      <c r="AQ2433" s="8">
        <v>0</v>
      </c>
    </row>
    <row r="2434" spans="1:43" x14ac:dyDescent="0.2">
      <c r="A2434" s="8" t="s">
        <v>4020</v>
      </c>
      <c r="B2434" s="8">
        <v>47</v>
      </c>
      <c r="C2434" s="8">
        <v>9</v>
      </c>
      <c r="D2434" s="8" t="s">
        <v>4015</v>
      </c>
      <c r="E2434" s="8" t="s">
        <v>55</v>
      </c>
      <c r="F2434" s="8">
        <v>3</v>
      </c>
      <c r="G2434" s="8">
        <v>6</v>
      </c>
      <c r="H2434" s="9">
        <v>129929</v>
      </c>
      <c r="I2434" s="9">
        <v>125644</v>
      </c>
      <c r="J2434" s="9">
        <v>118326</v>
      </c>
      <c r="K2434" s="9">
        <v>3800</v>
      </c>
      <c r="L2434" s="9">
        <v>374</v>
      </c>
      <c r="M2434" s="9">
        <v>1103</v>
      </c>
      <c r="N2434" s="9">
        <v>2041</v>
      </c>
      <c r="O2434" s="9">
        <v>4285</v>
      </c>
      <c r="P2434" s="9">
        <v>21498</v>
      </c>
      <c r="Q2434" s="9">
        <v>82853</v>
      </c>
      <c r="R2434" s="9">
        <v>25578</v>
      </c>
      <c r="S2434" s="9">
        <v>123904</v>
      </c>
      <c r="T2434" s="9">
        <v>129929</v>
      </c>
      <c r="U2434" s="9">
        <v>6025</v>
      </c>
      <c r="V2434" s="10">
        <f t="shared" si="148"/>
        <v>4.8626355888429749E-2</v>
      </c>
      <c r="W2434" s="9">
        <v>6345</v>
      </c>
      <c r="X2434" s="9">
        <v>6742</v>
      </c>
      <c r="Y2434" s="9">
        <v>-397</v>
      </c>
      <c r="Z2434" s="10">
        <f t="shared" si="149"/>
        <v>-3.2040934917355371E-3</v>
      </c>
      <c r="AA2434" s="9">
        <v>196</v>
      </c>
      <c r="AB2434" s="10">
        <f t="shared" si="150"/>
        <v>1.5818698347107437E-3</v>
      </c>
      <c r="AC2434" s="9">
        <v>6218</v>
      </c>
      <c r="AD2434" s="9">
        <v>6414</v>
      </c>
      <c r="AE2434" s="10">
        <f t="shared" si="151"/>
        <v>5.1765883264462811E-2</v>
      </c>
      <c r="AF2434" s="9">
        <v>8</v>
      </c>
      <c r="AG2434" s="10">
        <v>8.93026191227516E-2</v>
      </c>
      <c r="AH2434" s="10">
        <v>2.9246742451646698E-2</v>
      </c>
      <c r="AI2434" s="10">
        <v>2.8784951781357501E-3</v>
      </c>
      <c r="AJ2434" s="10">
        <v>3.2979550369817402E-2</v>
      </c>
      <c r="AK2434" s="10">
        <v>0.19686136274426799</v>
      </c>
      <c r="AL2434" s="10">
        <v>0.16545959716460501</v>
      </c>
      <c r="AM2434" s="8" t="s">
        <v>43</v>
      </c>
      <c r="AN2434" s="8" t="s">
        <v>44</v>
      </c>
      <c r="AO2434" s="8">
        <v>0</v>
      </c>
      <c r="AP2434" s="8">
        <v>1</v>
      </c>
      <c r="AQ2434" s="8">
        <v>0</v>
      </c>
    </row>
    <row r="2435" spans="1:43" x14ac:dyDescent="0.2">
      <c r="A2435" s="8" t="s">
        <v>4021</v>
      </c>
      <c r="B2435" s="8">
        <v>47</v>
      </c>
      <c r="C2435" s="8">
        <v>11</v>
      </c>
      <c r="D2435" s="8" t="s">
        <v>4015</v>
      </c>
      <c r="E2435" s="8" t="s">
        <v>284</v>
      </c>
      <c r="F2435" s="8">
        <v>3</v>
      </c>
      <c r="G2435" s="8">
        <v>6</v>
      </c>
      <c r="H2435" s="9">
        <v>105560</v>
      </c>
      <c r="I2435" s="9">
        <v>98952</v>
      </c>
      <c r="J2435" s="9">
        <v>90607</v>
      </c>
      <c r="K2435" s="9">
        <v>5033</v>
      </c>
      <c r="L2435" s="9">
        <v>309</v>
      </c>
      <c r="M2435" s="9">
        <v>1141</v>
      </c>
      <c r="N2435" s="9">
        <v>1862</v>
      </c>
      <c r="O2435" s="9">
        <v>6608</v>
      </c>
      <c r="P2435" s="9">
        <v>18896</v>
      </c>
      <c r="Q2435" s="9">
        <v>68924</v>
      </c>
      <c r="R2435" s="9">
        <v>17740</v>
      </c>
      <c r="S2435" s="9">
        <v>101061</v>
      </c>
      <c r="T2435" s="9">
        <v>105560</v>
      </c>
      <c r="U2435" s="9">
        <v>4499</v>
      </c>
      <c r="V2435" s="10">
        <f t="shared" ref="V2435:V2498" si="152">U2435/S2435</f>
        <v>4.4517667547322906E-2</v>
      </c>
      <c r="W2435" s="9">
        <v>5946</v>
      </c>
      <c r="X2435" s="9">
        <v>5017</v>
      </c>
      <c r="Y2435" s="9">
        <v>929</v>
      </c>
      <c r="Z2435" s="10">
        <f t="shared" ref="Z2435:Z2498" si="153">Y2435/$S2435</f>
        <v>9.1924679154174217E-3</v>
      </c>
      <c r="AA2435" s="9">
        <v>675</v>
      </c>
      <c r="AB2435" s="10">
        <f t="shared" ref="AB2435:AB2498" si="154">AA2435/$S2435</f>
        <v>6.6791343841838095E-3</v>
      </c>
      <c r="AC2435" s="9">
        <v>2914</v>
      </c>
      <c r="AD2435" s="9">
        <v>3589</v>
      </c>
      <c r="AE2435" s="10">
        <f t="shared" ref="AE2435:AE2498" si="155">AD2435/$S2435</f>
        <v>3.5513204896052877E-2</v>
      </c>
      <c r="AF2435" s="9">
        <v>-19</v>
      </c>
      <c r="AG2435" s="10">
        <v>0.141654035619553</v>
      </c>
      <c r="AH2435" s="10">
        <v>4.7679045092838199E-2</v>
      </c>
      <c r="AI2435" s="10">
        <v>2.92724516862448E-3</v>
      </c>
      <c r="AJ2435" s="10">
        <v>6.2599469496021201E-2</v>
      </c>
      <c r="AK2435" s="10">
        <v>0.168056081849185</v>
      </c>
      <c r="AL2435" s="10">
        <v>0.179007199696855</v>
      </c>
      <c r="AM2435" s="8" t="s">
        <v>43</v>
      </c>
      <c r="AN2435" s="8" t="s">
        <v>51</v>
      </c>
      <c r="AO2435" s="8">
        <v>0</v>
      </c>
      <c r="AP2435" s="8">
        <v>0</v>
      </c>
      <c r="AQ2435" s="8">
        <v>0</v>
      </c>
    </row>
    <row r="2436" spans="1:43" x14ac:dyDescent="0.2">
      <c r="A2436" s="8" t="s">
        <v>4022</v>
      </c>
      <c r="B2436" s="8">
        <v>47</v>
      </c>
      <c r="C2436" s="8">
        <v>13</v>
      </c>
      <c r="D2436" s="8" t="s">
        <v>4015</v>
      </c>
      <c r="E2436" s="8" t="s">
        <v>1782</v>
      </c>
      <c r="F2436" s="8">
        <v>3</v>
      </c>
      <c r="G2436" s="8">
        <v>6</v>
      </c>
      <c r="H2436" s="9">
        <v>39648</v>
      </c>
      <c r="I2436" s="9">
        <v>39135</v>
      </c>
      <c r="J2436" s="9">
        <v>38233</v>
      </c>
      <c r="K2436" s="9">
        <v>183</v>
      </c>
      <c r="L2436" s="9">
        <v>115</v>
      </c>
      <c r="M2436" s="9">
        <v>129</v>
      </c>
      <c r="N2436" s="9">
        <v>475</v>
      </c>
      <c r="O2436" s="9">
        <v>513</v>
      </c>
      <c r="P2436" s="9">
        <v>6660</v>
      </c>
      <c r="Q2436" s="9">
        <v>24917</v>
      </c>
      <c r="R2436" s="9">
        <v>8071</v>
      </c>
      <c r="S2436" s="9">
        <v>40478</v>
      </c>
      <c r="T2436" s="9">
        <v>39648</v>
      </c>
      <c r="U2436" s="9">
        <v>-830</v>
      </c>
      <c r="V2436" s="10">
        <f t="shared" si="152"/>
        <v>-2.0504965660358712E-2</v>
      </c>
      <c r="W2436" s="9">
        <v>2137</v>
      </c>
      <c r="X2436" s="9">
        <v>2878</v>
      </c>
      <c r="Y2436" s="9">
        <v>-741</v>
      </c>
      <c r="Z2436" s="10">
        <f t="shared" si="153"/>
        <v>-1.8306240426898563E-2</v>
      </c>
      <c r="AA2436" s="9">
        <v>-48</v>
      </c>
      <c r="AB2436" s="10">
        <f t="shared" si="154"/>
        <v>-1.1858293393942388E-3</v>
      </c>
      <c r="AC2436" s="9">
        <v>-21</v>
      </c>
      <c r="AD2436" s="9">
        <v>-69</v>
      </c>
      <c r="AE2436" s="10">
        <f t="shared" si="155"/>
        <v>-1.7046296753792183E-3</v>
      </c>
      <c r="AF2436" s="9">
        <v>-20</v>
      </c>
      <c r="AG2436" s="10">
        <v>3.5689063761097699E-2</v>
      </c>
      <c r="AH2436" s="10">
        <v>4.6156174334140397E-3</v>
      </c>
      <c r="AI2436" s="10">
        <v>2.9005246166263102E-3</v>
      </c>
      <c r="AJ2436" s="10">
        <v>1.29388619854722E-2</v>
      </c>
      <c r="AK2436" s="10">
        <v>0.20356638418079101</v>
      </c>
      <c r="AL2436" s="10">
        <v>0.167978208232446</v>
      </c>
      <c r="AM2436" s="8" t="s">
        <v>43</v>
      </c>
      <c r="AN2436" s="8" t="s">
        <v>44</v>
      </c>
      <c r="AO2436" s="8">
        <v>1</v>
      </c>
      <c r="AP2436" s="8">
        <v>0</v>
      </c>
      <c r="AQ2436" s="8">
        <v>1</v>
      </c>
    </row>
    <row r="2437" spans="1:43" x14ac:dyDescent="0.2">
      <c r="A2437" s="8" t="s">
        <v>4023</v>
      </c>
      <c r="B2437" s="8">
        <v>47</v>
      </c>
      <c r="C2437" s="8">
        <v>15</v>
      </c>
      <c r="D2437" s="8" t="s">
        <v>4015</v>
      </c>
      <c r="E2437" s="8" t="s">
        <v>4024</v>
      </c>
      <c r="F2437" s="8">
        <v>3</v>
      </c>
      <c r="G2437" s="8">
        <v>6</v>
      </c>
      <c r="H2437" s="9">
        <v>14216</v>
      </c>
      <c r="I2437" s="9">
        <v>13884</v>
      </c>
      <c r="J2437" s="9">
        <v>13352</v>
      </c>
      <c r="K2437" s="9">
        <v>218</v>
      </c>
      <c r="L2437" s="9">
        <v>40</v>
      </c>
      <c r="M2437" s="9">
        <v>36</v>
      </c>
      <c r="N2437" s="9">
        <v>238</v>
      </c>
      <c r="O2437" s="9">
        <v>332</v>
      </c>
      <c r="P2437" s="9">
        <v>2529</v>
      </c>
      <c r="Q2437" s="9">
        <v>9116</v>
      </c>
      <c r="R2437" s="9">
        <v>2571</v>
      </c>
      <c r="S2437" s="9">
        <v>13803</v>
      </c>
      <c r="T2437" s="9">
        <v>14216</v>
      </c>
      <c r="U2437" s="9">
        <v>413</v>
      </c>
      <c r="V2437" s="10">
        <f t="shared" si="152"/>
        <v>2.9921031659784107E-2</v>
      </c>
      <c r="W2437" s="9">
        <v>758</v>
      </c>
      <c r="X2437" s="9">
        <v>860</v>
      </c>
      <c r="Y2437" s="9">
        <v>-102</v>
      </c>
      <c r="Z2437" s="10">
        <f t="shared" si="153"/>
        <v>-7.38969789176266E-3</v>
      </c>
      <c r="AA2437" s="9">
        <v>60</v>
      </c>
      <c r="AB2437" s="10">
        <f t="shared" si="154"/>
        <v>4.3468811128015645E-3</v>
      </c>
      <c r="AC2437" s="9">
        <v>454</v>
      </c>
      <c r="AD2437" s="9">
        <v>514</v>
      </c>
      <c r="AE2437" s="10">
        <f t="shared" si="155"/>
        <v>3.7238281533000073E-2</v>
      </c>
      <c r="AF2437" s="9">
        <v>1</v>
      </c>
      <c r="AG2437" s="10">
        <v>6.0776589758019098E-2</v>
      </c>
      <c r="AH2437" s="10">
        <v>1.53348339898706E-2</v>
      </c>
      <c r="AI2437" s="10">
        <v>2.8137310073157E-3</v>
      </c>
      <c r="AJ2437" s="10">
        <v>2.3353967360720301E-2</v>
      </c>
      <c r="AK2437" s="10">
        <v>0.180852560495217</v>
      </c>
      <c r="AL2437" s="10">
        <v>0.177898142937535</v>
      </c>
      <c r="AM2437" s="8" t="s">
        <v>43</v>
      </c>
      <c r="AN2437" s="8" t="s">
        <v>44</v>
      </c>
      <c r="AO2437" s="8">
        <v>0</v>
      </c>
      <c r="AP2437" s="8">
        <v>0</v>
      </c>
      <c r="AQ2437" s="8">
        <v>0</v>
      </c>
    </row>
    <row r="2438" spans="1:43" x14ac:dyDescent="0.2">
      <c r="A2438" s="8" t="s">
        <v>4025</v>
      </c>
      <c r="B2438" s="8">
        <v>47</v>
      </c>
      <c r="C2438" s="8">
        <v>17</v>
      </c>
      <c r="D2438" s="8" t="s">
        <v>4015</v>
      </c>
      <c r="E2438" s="8" t="s">
        <v>287</v>
      </c>
      <c r="F2438" s="8">
        <v>3</v>
      </c>
      <c r="G2438" s="8">
        <v>6</v>
      </c>
      <c r="H2438" s="9">
        <v>27860</v>
      </c>
      <c r="I2438" s="9">
        <v>27125</v>
      </c>
      <c r="J2438" s="9">
        <v>23573</v>
      </c>
      <c r="K2438" s="9">
        <v>2815</v>
      </c>
      <c r="L2438" s="9">
        <v>128</v>
      </c>
      <c r="M2438" s="9">
        <v>92</v>
      </c>
      <c r="N2438" s="9">
        <v>517</v>
      </c>
      <c r="O2438" s="9">
        <v>735</v>
      </c>
      <c r="P2438" s="9">
        <v>4921</v>
      </c>
      <c r="Q2438" s="9">
        <v>17310</v>
      </c>
      <c r="R2438" s="9">
        <v>5629</v>
      </c>
      <c r="S2438" s="9">
        <v>28652</v>
      </c>
      <c r="T2438" s="9">
        <v>27860</v>
      </c>
      <c r="U2438" s="9">
        <v>-792</v>
      </c>
      <c r="V2438" s="10">
        <f t="shared" si="152"/>
        <v>-2.7642049420633814E-2</v>
      </c>
      <c r="W2438" s="9">
        <v>1554</v>
      </c>
      <c r="X2438" s="9">
        <v>2050</v>
      </c>
      <c r="Y2438" s="9">
        <v>-496</v>
      </c>
      <c r="Z2438" s="10">
        <f t="shared" si="153"/>
        <v>-1.7311182465447439E-2</v>
      </c>
      <c r="AA2438" s="9">
        <v>20</v>
      </c>
      <c r="AB2438" s="10">
        <f t="shared" si="154"/>
        <v>6.9803155102610636E-4</v>
      </c>
      <c r="AC2438" s="9">
        <v>-308</v>
      </c>
      <c r="AD2438" s="9">
        <v>-288</v>
      </c>
      <c r="AE2438" s="10">
        <f t="shared" si="155"/>
        <v>-1.0051654334775931E-2</v>
      </c>
      <c r="AF2438" s="9">
        <v>-8</v>
      </c>
      <c r="AG2438" s="10">
        <v>0.15387652548456601</v>
      </c>
      <c r="AH2438" s="10">
        <v>0.101040918880115</v>
      </c>
      <c r="AI2438" s="10">
        <v>4.5944005743000704E-3</v>
      </c>
      <c r="AJ2438" s="10">
        <v>2.63819095477387E-2</v>
      </c>
      <c r="AK2438" s="10">
        <v>0.20204594400574299</v>
      </c>
      <c r="AL2438" s="10">
        <v>0.17663316582914601</v>
      </c>
      <c r="AM2438" s="8" t="s">
        <v>50</v>
      </c>
      <c r="AN2438" s="8" t="s">
        <v>44</v>
      </c>
      <c r="AO2438" s="8">
        <v>0</v>
      </c>
      <c r="AP2438" s="8">
        <v>0</v>
      </c>
      <c r="AQ2438" s="8">
        <v>0</v>
      </c>
    </row>
    <row r="2439" spans="1:43" x14ac:dyDescent="0.2">
      <c r="A2439" s="8" t="s">
        <v>4026</v>
      </c>
      <c r="B2439" s="8">
        <v>47</v>
      </c>
      <c r="C2439" s="8">
        <v>19</v>
      </c>
      <c r="D2439" s="8" t="s">
        <v>4015</v>
      </c>
      <c r="E2439" s="8" t="s">
        <v>1787</v>
      </c>
      <c r="F2439" s="8">
        <v>3</v>
      </c>
      <c r="G2439" s="8">
        <v>6</v>
      </c>
      <c r="H2439" s="9">
        <v>56488</v>
      </c>
      <c r="I2439" s="9">
        <v>55386</v>
      </c>
      <c r="J2439" s="9">
        <v>53510</v>
      </c>
      <c r="K2439" s="9">
        <v>830</v>
      </c>
      <c r="L2439" s="9">
        <v>124</v>
      </c>
      <c r="M2439" s="9">
        <v>226</v>
      </c>
      <c r="N2439" s="9">
        <v>696</v>
      </c>
      <c r="O2439" s="9">
        <v>1102</v>
      </c>
      <c r="P2439" s="9">
        <v>8686</v>
      </c>
      <c r="Q2439" s="9">
        <v>35741</v>
      </c>
      <c r="R2439" s="9">
        <v>12061</v>
      </c>
      <c r="S2439" s="9">
        <v>57254</v>
      </c>
      <c r="T2439" s="9">
        <v>56488</v>
      </c>
      <c r="U2439" s="9">
        <v>-766</v>
      </c>
      <c r="V2439" s="10">
        <f t="shared" si="152"/>
        <v>-1.3378977888007825E-2</v>
      </c>
      <c r="W2439" s="9">
        <v>2585</v>
      </c>
      <c r="X2439" s="9">
        <v>3535</v>
      </c>
      <c r="Y2439" s="9">
        <v>-950</v>
      </c>
      <c r="Z2439" s="10">
        <f t="shared" si="153"/>
        <v>-1.6592727145701612E-2</v>
      </c>
      <c r="AA2439" s="9">
        <v>17</v>
      </c>
      <c r="AB2439" s="10">
        <f t="shared" si="154"/>
        <v>2.9692248576518673E-4</v>
      </c>
      <c r="AC2439" s="9">
        <v>176</v>
      </c>
      <c r="AD2439" s="9">
        <v>193</v>
      </c>
      <c r="AE2439" s="10">
        <f t="shared" si="155"/>
        <v>3.3709435148635905E-3</v>
      </c>
      <c r="AF2439" s="9">
        <v>-9</v>
      </c>
      <c r="AG2439" s="10">
        <v>5.2719161591842499E-2</v>
      </c>
      <c r="AH2439" s="10">
        <v>1.46933862059198E-2</v>
      </c>
      <c r="AI2439" s="10">
        <v>2.1951564934145299E-3</v>
      </c>
      <c r="AJ2439" s="10">
        <v>1.9508568191474299E-2</v>
      </c>
      <c r="AK2439" s="10">
        <v>0.213514374734457</v>
      </c>
      <c r="AL2439" s="10">
        <v>0.153767171788698</v>
      </c>
      <c r="AM2439" s="8" t="s">
        <v>43</v>
      </c>
      <c r="AN2439" s="8" t="s">
        <v>44</v>
      </c>
      <c r="AO2439" s="8">
        <v>0</v>
      </c>
      <c r="AP2439" s="8">
        <v>0</v>
      </c>
      <c r="AQ2439" s="8">
        <v>0</v>
      </c>
    </row>
    <row r="2440" spans="1:43" x14ac:dyDescent="0.2">
      <c r="A2440" s="8" t="s">
        <v>4027</v>
      </c>
      <c r="B2440" s="8">
        <v>47</v>
      </c>
      <c r="C2440" s="8">
        <v>21</v>
      </c>
      <c r="D2440" s="8" t="s">
        <v>4015</v>
      </c>
      <c r="E2440" s="8" t="s">
        <v>4028</v>
      </c>
      <c r="F2440" s="8">
        <v>3</v>
      </c>
      <c r="G2440" s="8">
        <v>6</v>
      </c>
      <c r="H2440" s="9">
        <v>40330</v>
      </c>
      <c r="I2440" s="9">
        <v>39132</v>
      </c>
      <c r="J2440" s="9">
        <v>37451</v>
      </c>
      <c r="K2440" s="9">
        <v>690</v>
      </c>
      <c r="L2440" s="9">
        <v>148</v>
      </c>
      <c r="M2440" s="9">
        <v>181</v>
      </c>
      <c r="N2440" s="9">
        <v>662</v>
      </c>
      <c r="O2440" s="9">
        <v>1198</v>
      </c>
      <c r="P2440" s="9">
        <v>7429</v>
      </c>
      <c r="Q2440" s="9">
        <v>27085</v>
      </c>
      <c r="R2440" s="9">
        <v>5816</v>
      </c>
      <c r="S2440" s="9">
        <v>39220</v>
      </c>
      <c r="T2440" s="9">
        <v>40330</v>
      </c>
      <c r="U2440" s="9">
        <v>1110</v>
      </c>
      <c r="V2440" s="10">
        <f t="shared" si="152"/>
        <v>2.8301886792452831E-2</v>
      </c>
      <c r="W2440" s="9">
        <v>2268</v>
      </c>
      <c r="X2440" s="9">
        <v>1944</v>
      </c>
      <c r="Y2440" s="9">
        <v>324</v>
      </c>
      <c r="Z2440" s="10">
        <f t="shared" si="153"/>
        <v>8.261091279959205E-3</v>
      </c>
      <c r="AA2440" s="9">
        <v>11</v>
      </c>
      <c r="AB2440" s="10">
        <f t="shared" si="154"/>
        <v>2.8046914839367667E-4</v>
      </c>
      <c r="AC2440" s="9">
        <v>790</v>
      </c>
      <c r="AD2440" s="9">
        <v>801</v>
      </c>
      <c r="AE2440" s="10">
        <f t="shared" si="155"/>
        <v>2.0423253442121366E-2</v>
      </c>
      <c r="AF2440" s="9">
        <v>-15</v>
      </c>
      <c r="AG2440" s="10">
        <v>7.1386064964046606E-2</v>
      </c>
      <c r="AH2440" s="10">
        <v>1.71088519712373E-2</v>
      </c>
      <c r="AI2440" s="10">
        <v>3.6697247706421999E-3</v>
      </c>
      <c r="AJ2440" s="10">
        <v>2.9704934292090299E-2</v>
      </c>
      <c r="AK2440" s="10">
        <v>0.144210265311183</v>
      </c>
      <c r="AL2440" s="10">
        <v>0.184205306223655</v>
      </c>
      <c r="AM2440" s="8" t="s">
        <v>43</v>
      </c>
      <c r="AN2440" s="8" t="s">
        <v>51</v>
      </c>
      <c r="AO2440" s="8">
        <v>0</v>
      </c>
      <c r="AP2440" s="8">
        <v>0</v>
      </c>
      <c r="AQ2440" s="8">
        <v>0</v>
      </c>
    </row>
    <row r="2441" spans="1:43" x14ac:dyDescent="0.2">
      <c r="A2441" s="8" t="s">
        <v>4029</v>
      </c>
      <c r="B2441" s="8">
        <v>47</v>
      </c>
      <c r="C2441" s="8">
        <v>23</v>
      </c>
      <c r="D2441" s="8" t="s">
        <v>4015</v>
      </c>
      <c r="E2441" s="8" t="s">
        <v>3751</v>
      </c>
      <c r="F2441" s="8">
        <v>3</v>
      </c>
      <c r="G2441" s="8">
        <v>6</v>
      </c>
      <c r="H2441" s="9">
        <v>17119</v>
      </c>
      <c r="I2441" s="9">
        <v>16673</v>
      </c>
      <c r="J2441" s="9">
        <v>14659</v>
      </c>
      <c r="K2441" s="9">
        <v>1543</v>
      </c>
      <c r="L2441" s="9">
        <v>72</v>
      </c>
      <c r="M2441" s="9">
        <v>90</v>
      </c>
      <c r="N2441" s="9">
        <v>309</v>
      </c>
      <c r="O2441" s="9">
        <v>446</v>
      </c>
      <c r="P2441" s="9">
        <v>3068</v>
      </c>
      <c r="Q2441" s="9">
        <v>11127</v>
      </c>
      <c r="R2441" s="9">
        <v>2924</v>
      </c>
      <c r="S2441" s="9">
        <v>17052</v>
      </c>
      <c r="T2441" s="9">
        <v>17119</v>
      </c>
      <c r="U2441" s="9">
        <v>67</v>
      </c>
      <c r="V2441" s="10">
        <f t="shared" si="152"/>
        <v>3.9291578700445693E-3</v>
      </c>
      <c r="W2441" s="9">
        <v>936</v>
      </c>
      <c r="X2441" s="9">
        <v>896</v>
      </c>
      <c r="Y2441" s="9">
        <v>40</v>
      </c>
      <c r="Z2441" s="10">
        <f t="shared" si="153"/>
        <v>2.3457658925639222E-3</v>
      </c>
      <c r="AA2441" s="9">
        <v>29</v>
      </c>
      <c r="AB2441" s="10">
        <f t="shared" si="154"/>
        <v>1.7006802721088435E-3</v>
      </c>
      <c r="AC2441" s="9">
        <v>2</v>
      </c>
      <c r="AD2441" s="9">
        <v>31</v>
      </c>
      <c r="AE2441" s="10">
        <f t="shared" si="155"/>
        <v>1.8179685667370396E-3</v>
      </c>
      <c r="AF2441" s="9">
        <v>-4</v>
      </c>
      <c r="AG2441" s="10">
        <v>0.143699982475612</v>
      </c>
      <c r="AH2441" s="10">
        <v>9.0133769495881796E-2</v>
      </c>
      <c r="AI2441" s="10">
        <v>4.2058531456276704E-3</v>
      </c>
      <c r="AJ2441" s="10">
        <v>2.6052923652082501E-2</v>
      </c>
      <c r="AK2441" s="10">
        <v>0.17080436941410099</v>
      </c>
      <c r="AL2441" s="10">
        <v>0.179216075705357</v>
      </c>
      <c r="AM2441" s="8" t="s">
        <v>43</v>
      </c>
      <c r="AN2441" s="8" t="s">
        <v>44</v>
      </c>
      <c r="AO2441" s="8">
        <v>0</v>
      </c>
      <c r="AP2441" s="8">
        <v>0</v>
      </c>
      <c r="AQ2441" s="8">
        <v>0</v>
      </c>
    </row>
    <row r="2442" spans="1:43" x14ac:dyDescent="0.2">
      <c r="A2442" s="8" t="s">
        <v>4030</v>
      </c>
      <c r="B2442" s="8">
        <v>47</v>
      </c>
      <c r="C2442" s="8">
        <v>25</v>
      </c>
      <c r="D2442" s="8" t="s">
        <v>4015</v>
      </c>
      <c r="E2442" s="8" t="s">
        <v>2460</v>
      </c>
      <c r="F2442" s="8">
        <v>3</v>
      </c>
      <c r="G2442" s="8">
        <v>6</v>
      </c>
      <c r="H2442" s="9">
        <v>31609</v>
      </c>
      <c r="I2442" s="9">
        <v>31194</v>
      </c>
      <c r="J2442" s="9">
        <v>30094</v>
      </c>
      <c r="K2442" s="9">
        <v>379</v>
      </c>
      <c r="L2442" s="9">
        <v>90</v>
      </c>
      <c r="M2442" s="9">
        <v>215</v>
      </c>
      <c r="N2442" s="9">
        <v>416</v>
      </c>
      <c r="O2442" s="9">
        <v>415</v>
      </c>
      <c r="P2442" s="9">
        <v>4899</v>
      </c>
      <c r="Q2442" s="9">
        <v>20533</v>
      </c>
      <c r="R2442" s="9">
        <v>6177</v>
      </c>
      <c r="S2442" s="9">
        <v>31746</v>
      </c>
      <c r="T2442" s="9">
        <v>31609</v>
      </c>
      <c r="U2442" s="9">
        <v>-137</v>
      </c>
      <c r="V2442" s="10">
        <f t="shared" si="152"/>
        <v>-4.3155043155043158E-3</v>
      </c>
      <c r="W2442" s="9">
        <v>1531</v>
      </c>
      <c r="X2442" s="9">
        <v>2188</v>
      </c>
      <c r="Y2442" s="9">
        <v>-657</v>
      </c>
      <c r="Z2442" s="10">
        <f t="shared" si="153"/>
        <v>-2.0695520695520695E-2</v>
      </c>
      <c r="AA2442" s="9">
        <v>1</v>
      </c>
      <c r="AB2442" s="10">
        <f t="shared" si="154"/>
        <v>3.1500031500031499E-5</v>
      </c>
      <c r="AC2442" s="9">
        <v>532</v>
      </c>
      <c r="AD2442" s="9">
        <v>533</v>
      </c>
      <c r="AE2442" s="10">
        <f t="shared" si="155"/>
        <v>1.678951678951679E-2</v>
      </c>
      <c r="AF2442" s="9">
        <v>-13</v>
      </c>
      <c r="AG2442" s="10">
        <v>4.7929387199848197E-2</v>
      </c>
      <c r="AH2442" s="10">
        <v>1.1990255939763999E-2</v>
      </c>
      <c r="AI2442" s="10">
        <v>2.8472903287038499E-3</v>
      </c>
      <c r="AJ2442" s="10">
        <v>1.3129172071245501E-2</v>
      </c>
      <c r="AK2442" s="10">
        <v>0.19541902622670801</v>
      </c>
      <c r="AL2442" s="10">
        <v>0.154987503559113</v>
      </c>
      <c r="AM2442" s="8" t="s">
        <v>50</v>
      </c>
      <c r="AN2442" s="8" t="s">
        <v>44</v>
      </c>
      <c r="AO2442" s="8">
        <v>1</v>
      </c>
      <c r="AP2442" s="8">
        <v>1</v>
      </c>
      <c r="AQ2442" s="8">
        <v>1</v>
      </c>
    </row>
    <row r="2443" spans="1:43" x14ac:dyDescent="0.2">
      <c r="A2443" s="8" t="s">
        <v>4031</v>
      </c>
      <c r="B2443" s="8">
        <v>47</v>
      </c>
      <c r="C2443" s="8">
        <v>27</v>
      </c>
      <c r="D2443" s="8" t="s">
        <v>4015</v>
      </c>
      <c r="E2443" s="8" t="s">
        <v>74</v>
      </c>
      <c r="F2443" s="8">
        <v>3</v>
      </c>
      <c r="G2443" s="8">
        <v>6</v>
      </c>
      <c r="H2443" s="9">
        <v>7703</v>
      </c>
      <c r="I2443" s="9">
        <v>7524</v>
      </c>
      <c r="J2443" s="9">
        <v>7280</v>
      </c>
      <c r="K2443" s="9">
        <v>123</v>
      </c>
      <c r="L2443" s="9">
        <v>15</v>
      </c>
      <c r="M2443" s="9">
        <v>7</v>
      </c>
      <c r="N2443" s="9">
        <v>99</v>
      </c>
      <c r="O2443" s="9">
        <v>179</v>
      </c>
      <c r="P2443" s="9">
        <v>1293</v>
      </c>
      <c r="Q2443" s="9">
        <v>4555</v>
      </c>
      <c r="R2443" s="9">
        <v>1855</v>
      </c>
      <c r="S2443" s="9">
        <v>7727</v>
      </c>
      <c r="T2443" s="9">
        <v>7703</v>
      </c>
      <c r="U2443" s="9">
        <v>-24</v>
      </c>
      <c r="V2443" s="10">
        <f t="shared" si="152"/>
        <v>-3.105991976187395E-3</v>
      </c>
      <c r="W2443" s="9">
        <v>391</v>
      </c>
      <c r="X2443" s="9">
        <v>557</v>
      </c>
      <c r="Y2443" s="9">
        <v>-166</v>
      </c>
      <c r="Z2443" s="10">
        <f t="shared" si="153"/>
        <v>-2.1483111168629481E-2</v>
      </c>
      <c r="AA2443" s="9">
        <v>21</v>
      </c>
      <c r="AB2443" s="10">
        <f t="shared" si="154"/>
        <v>2.7177429791639704E-3</v>
      </c>
      <c r="AC2443" s="9">
        <v>120</v>
      </c>
      <c r="AD2443" s="9">
        <v>141</v>
      </c>
      <c r="AE2443" s="10">
        <f t="shared" si="155"/>
        <v>1.8247702860100946E-2</v>
      </c>
      <c r="AF2443" s="9">
        <v>1</v>
      </c>
      <c r="AG2443" s="10">
        <v>5.49136699987018E-2</v>
      </c>
      <c r="AH2443" s="10">
        <v>1.5967804751395601E-2</v>
      </c>
      <c r="AI2443" s="10">
        <v>1.9472932623653099E-3</v>
      </c>
      <c r="AJ2443" s="10">
        <v>2.3237699597559398E-2</v>
      </c>
      <c r="AK2443" s="10">
        <v>0.240815266779177</v>
      </c>
      <c r="AL2443" s="10">
        <v>0.16785667921589001</v>
      </c>
      <c r="AM2443" s="8" t="s">
        <v>50</v>
      </c>
      <c r="AN2443" s="8" t="s">
        <v>44</v>
      </c>
      <c r="AO2443" s="8">
        <v>1</v>
      </c>
      <c r="AP2443" s="8">
        <v>0</v>
      </c>
      <c r="AQ2443" s="8">
        <v>0</v>
      </c>
    </row>
    <row r="2444" spans="1:43" x14ac:dyDescent="0.2">
      <c r="A2444" s="8" t="s">
        <v>4032</v>
      </c>
      <c r="B2444" s="8">
        <v>47</v>
      </c>
      <c r="C2444" s="8">
        <v>29</v>
      </c>
      <c r="D2444" s="8" t="s">
        <v>4015</v>
      </c>
      <c r="E2444" s="8" t="s">
        <v>4033</v>
      </c>
      <c r="F2444" s="8">
        <v>3</v>
      </c>
      <c r="G2444" s="8">
        <v>6</v>
      </c>
      <c r="H2444" s="9">
        <v>35556</v>
      </c>
      <c r="I2444" s="9">
        <v>34699</v>
      </c>
      <c r="J2444" s="9">
        <v>33116</v>
      </c>
      <c r="K2444" s="9">
        <v>718</v>
      </c>
      <c r="L2444" s="9">
        <v>162</v>
      </c>
      <c r="M2444" s="9">
        <v>145</v>
      </c>
      <c r="N2444" s="9">
        <v>558</v>
      </c>
      <c r="O2444" s="9">
        <v>857</v>
      </c>
      <c r="P2444" s="9">
        <v>5994</v>
      </c>
      <c r="Q2444" s="9">
        <v>22188</v>
      </c>
      <c r="R2444" s="9">
        <v>7374</v>
      </c>
      <c r="S2444" s="9">
        <v>35455</v>
      </c>
      <c r="T2444" s="9">
        <v>35556</v>
      </c>
      <c r="U2444" s="9">
        <v>101</v>
      </c>
      <c r="V2444" s="10">
        <f t="shared" si="152"/>
        <v>2.8486814271611901E-3</v>
      </c>
      <c r="W2444" s="9">
        <v>1940</v>
      </c>
      <c r="X2444" s="9">
        <v>2534</v>
      </c>
      <c r="Y2444" s="9">
        <v>-594</v>
      </c>
      <c r="Z2444" s="10">
        <f t="shared" si="153"/>
        <v>-1.6753631363700467E-2</v>
      </c>
      <c r="AA2444" s="9">
        <v>-14</v>
      </c>
      <c r="AB2444" s="10">
        <f t="shared" si="154"/>
        <v>-3.9486673247778872E-4</v>
      </c>
      <c r="AC2444" s="9">
        <v>727</v>
      </c>
      <c r="AD2444" s="9">
        <v>713</v>
      </c>
      <c r="AE2444" s="10">
        <f t="shared" si="155"/>
        <v>2.0109998589761671E-2</v>
      </c>
      <c r="AF2444" s="9">
        <v>-18</v>
      </c>
      <c r="AG2444" s="10">
        <v>6.8624142198222507E-2</v>
      </c>
      <c r="AH2444" s="10">
        <v>2.0193497581280199E-2</v>
      </c>
      <c r="AI2444" s="10">
        <v>4.5561930475868997E-3</v>
      </c>
      <c r="AJ2444" s="10">
        <v>2.4102823714703601E-2</v>
      </c>
      <c r="AK2444" s="10">
        <v>0.20739115761053001</v>
      </c>
      <c r="AL2444" s="10">
        <v>0.16857914276071501</v>
      </c>
      <c r="AM2444" s="8" t="s">
        <v>50</v>
      </c>
      <c r="AN2444" s="8" t="s">
        <v>51</v>
      </c>
      <c r="AO2444" s="8">
        <v>0</v>
      </c>
      <c r="AP2444" s="8">
        <v>0</v>
      </c>
      <c r="AQ2444" s="8">
        <v>1</v>
      </c>
    </row>
    <row r="2445" spans="1:43" x14ac:dyDescent="0.2">
      <c r="A2445" s="8" t="s">
        <v>4034</v>
      </c>
      <c r="B2445" s="8">
        <v>47</v>
      </c>
      <c r="C2445" s="8">
        <v>31</v>
      </c>
      <c r="D2445" s="8" t="s">
        <v>4015</v>
      </c>
      <c r="E2445" s="8" t="s">
        <v>78</v>
      </c>
      <c r="F2445" s="8">
        <v>3</v>
      </c>
      <c r="G2445" s="8">
        <v>6</v>
      </c>
      <c r="H2445" s="9">
        <v>55034</v>
      </c>
      <c r="I2445" s="9">
        <v>52706</v>
      </c>
      <c r="J2445" s="9">
        <v>48893</v>
      </c>
      <c r="K2445" s="9">
        <v>1977</v>
      </c>
      <c r="L2445" s="9">
        <v>176</v>
      </c>
      <c r="M2445" s="9">
        <v>554</v>
      </c>
      <c r="N2445" s="9">
        <v>1106</v>
      </c>
      <c r="O2445" s="9">
        <v>2328</v>
      </c>
      <c r="P2445" s="9">
        <v>10976</v>
      </c>
      <c r="Q2445" s="9">
        <v>34574</v>
      </c>
      <c r="R2445" s="9">
        <v>9484</v>
      </c>
      <c r="S2445" s="9">
        <v>53144</v>
      </c>
      <c r="T2445" s="9">
        <v>55034</v>
      </c>
      <c r="U2445" s="9">
        <v>1890</v>
      </c>
      <c r="V2445" s="10">
        <f t="shared" si="152"/>
        <v>3.5563751317175978E-2</v>
      </c>
      <c r="W2445" s="9">
        <v>3412</v>
      </c>
      <c r="X2445" s="9">
        <v>3264</v>
      </c>
      <c r="Y2445" s="9">
        <v>148</v>
      </c>
      <c r="Z2445" s="10">
        <f t="shared" si="153"/>
        <v>2.784886346530182E-3</v>
      </c>
      <c r="AA2445" s="9">
        <v>-82</v>
      </c>
      <c r="AB2445" s="10">
        <f t="shared" si="154"/>
        <v>-1.5429775703748305E-3</v>
      </c>
      <c r="AC2445" s="9">
        <v>1838</v>
      </c>
      <c r="AD2445" s="9">
        <v>1756</v>
      </c>
      <c r="AE2445" s="10">
        <f t="shared" si="155"/>
        <v>3.3042300165587839E-2</v>
      </c>
      <c r="AF2445" s="9">
        <v>-14</v>
      </c>
      <c r="AG2445" s="10">
        <v>0.111585565286914</v>
      </c>
      <c r="AH2445" s="10">
        <v>3.5923247447032701E-2</v>
      </c>
      <c r="AI2445" s="10">
        <v>3.1980230403023599E-3</v>
      </c>
      <c r="AJ2445" s="10">
        <v>4.2301122942181198E-2</v>
      </c>
      <c r="AK2445" s="10">
        <v>0.17232983246720199</v>
      </c>
      <c r="AL2445" s="10">
        <v>0.19944034596794699</v>
      </c>
      <c r="AM2445" s="8" t="s">
        <v>50</v>
      </c>
      <c r="AN2445" s="8" t="s">
        <v>44</v>
      </c>
      <c r="AO2445" s="8">
        <v>0</v>
      </c>
      <c r="AP2445" s="8">
        <v>0</v>
      </c>
      <c r="AQ2445" s="8">
        <v>0</v>
      </c>
    </row>
    <row r="2446" spans="1:43" x14ac:dyDescent="0.2">
      <c r="A2446" s="8" t="s">
        <v>4035</v>
      </c>
      <c r="B2446" s="8">
        <v>47</v>
      </c>
      <c r="C2446" s="8">
        <v>33</v>
      </c>
      <c r="D2446" s="8" t="s">
        <v>4015</v>
      </c>
      <c r="E2446" s="8" t="s">
        <v>4036</v>
      </c>
      <c r="F2446" s="8">
        <v>3</v>
      </c>
      <c r="G2446" s="8">
        <v>6</v>
      </c>
      <c r="H2446" s="9">
        <v>14473</v>
      </c>
      <c r="I2446" s="9">
        <v>12950</v>
      </c>
      <c r="J2446" s="9">
        <v>10698</v>
      </c>
      <c r="K2446" s="9">
        <v>1983</v>
      </c>
      <c r="L2446" s="9">
        <v>23</v>
      </c>
      <c r="M2446" s="9">
        <v>32</v>
      </c>
      <c r="N2446" s="9">
        <v>214</v>
      </c>
      <c r="O2446" s="9">
        <v>1523</v>
      </c>
      <c r="P2446" s="9">
        <v>2857</v>
      </c>
      <c r="Q2446" s="9">
        <v>8932</v>
      </c>
      <c r="R2446" s="9">
        <v>2684</v>
      </c>
      <c r="S2446" s="9">
        <v>14610</v>
      </c>
      <c r="T2446" s="9">
        <v>14473</v>
      </c>
      <c r="U2446" s="9">
        <v>-137</v>
      </c>
      <c r="V2446" s="10">
        <f t="shared" si="152"/>
        <v>-9.3771389459274476E-3</v>
      </c>
      <c r="W2446" s="9">
        <v>846</v>
      </c>
      <c r="X2446" s="9">
        <v>864</v>
      </c>
      <c r="Y2446" s="9">
        <v>-18</v>
      </c>
      <c r="Z2446" s="10">
        <f t="shared" si="153"/>
        <v>-1.2320328542094457E-3</v>
      </c>
      <c r="AA2446" s="9">
        <v>28</v>
      </c>
      <c r="AB2446" s="10">
        <f t="shared" si="154"/>
        <v>1.9164955509924709E-3</v>
      </c>
      <c r="AC2446" s="9">
        <v>-141</v>
      </c>
      <c r="AD2446" s="9">
        <v>-113</v>
      </c>
      <c r="AE2446" s="10">
        <f t="shared" si="155"/>
        <v>-7.7344284736481864E-3</v>
      </c>
      <c r="AF2446" s="9">
        <v>-6</v>
      </c>
      <c r="AG2446" s="10">
        <v>0.26083051198783902</v>
      </c>
      <c r="AH2446" s="10">
        <v>0.137013749740897</v>
      </c>
      <c r="AI2446" s="10">
        <v>1.5891660333033899E-3</v>
      </c>
      <c r="AJ2446" s="10">
        <v>0.105230429074829</v>
      </c>
      <c r="AK2446" s="10">
        <v>0.18544876666897001</v>
      </c>
      <c r="AL2446" s="10">
        <v>0.19740205900642599</v>
      </c>
      <c r="AM2446" s="8" t="s">
        <v>43</v>
      </c>
      <c r="AN2446" s="8" t="s">
        <v>51</v>
      </c>
      <c r="AO2446" s="8">
        <v>0</v>
      </c>
      <c r="AP2446" s="8">
        <v>0</v>
      </c>
      <c r="AQ2446" s="8">
        <v>0</v>
      </c>
    </row>
    <row r="2447" spans="1:43" x14ac:dyDescent="0.2">
      <c r="A2447" s="8" t="s">
        <v>4037</v>
      </c>
      <c r="B2447" s="8">
        <v>47</v>
      </c>
      <c r="C2447" s="8">
        <v>35</v>
      </c>
      <c r="D2447" s="8" t="s">
        <v>4015</v>
      </c>
      <c r="E2447" s="8" t="s">
        <v>1169</v>
      </c>
      <c r="F2447" s="8">
        <v>3</v>
      </c>
      <c r="G2447" s="8">
        <v>6</v>
      </c>
      <c r="H2447" s="9">
        <v>59078</v>
      </c>
      <c r="I2447" s="9">
        <v>57312</v>
      </c>
      <c r="J2447" s="9">
        <v>55732</v>
      </c>
      <c r="K2447" s="9">
        <v>351</v>
      </c>
      <c r="L2447" s="9">
        <v>182</v>
      </c>
      <c r="M2447" s="9">
        <v>344</v>
      </c>
      <c r="N2447" s="9">
        <v>703</v>
      </c>
      <c r="O2447" s="9">
        <v>1766</v>
      </c>
      <c r="P2447" s="9">
        <v>8742</v>
      </c>
      <c r="Q2447" s="9">
        <v>32494</v>
      </c>
      <c r="R2447" s="9">
        <v>17842</v>
      </c>
      <c r="S2447" s="9">
        <v>56894</v>
      </c>
      <c r="T2447" s="9">
        <v>59078</v>
      </c>
      <c r="U2447" s="9">
        <v>2184</v>
      </c>
      <c r="V2447" s="10">
        <f t="shared" si="152"/>
        <v>3.8387176152142578E-2</v>
      </c>
      <c r="W2447" s="9">
        <v>2765</v>
      </c>
      <c r="X2447" s="9">
        <v>4024</v>
      </c>
      <c r="Y2447" s="9">
        <v>-1259</v>
      </c>
      <c r="Z2447" s="10">
        <f t="shared" si="153"/>
        <v>-2.212887123422505E-2</v>
      </c>
      <c r="AA2447" s="9">
        <v>154</v>
      </c>
      <c r="AB2447" s="10">
        <f t="shared" si="154"/>
        <v>2.7067880620100537E-3</v>
      </c>
      <c r="AC2447" s="9">
        <v>3268</v>
      </c>
      <c r="AD2447" s="9">
        <v>3422</v>
      </c>
      <c r="AE2447" s="10">
        <f t="shared" si="155"/>
        <v>6.0146939923366262E-2</v>
      </c>
      <c r="AF2447" s="9">
        <v>21</v>
      </c>
      <c r="AG2447" s="10">
        <v>5.6636988388232501E-2</v>
      </c>
      <c r="AH2447" s="10">
        <v>5.9412979450895404E-3</v>
      </c>
      <c r="AI2447" s="10">
        <v>3.0806730085649499E-3</v>
      </c>
      <c r="AJ2447" s="10">
        <v>2.9892684247943401E-2</v>
      </c>
      <c r="AK2447" s="10">
        <v>0.30200751548799898</v>
      </c>
      <c r="AL2447" s="10">
        <v>0.14797386505975199</v>
      </c>
      <c r="AM2447" s="8" t="s">
        <v>50</v>
      </c>
      <c r="AN2447" s="8" t="s">
        <v>44</v>
      </c>
      <c r="AO2447" s="8">
        <v>0</v>
      </c>
      <c r="AP2447" s="8">
        <v>1</v>
      </c>
      <c r="AQ2447" s="8">
        <v>0</v>
      </c>
    </row>
    <row r="2448" spans="1:43" x14ac:dyDescent="0.2">
      <c r="A2448" s="8" t="s">
        <v>4038</v>
      </c>
      <c r="B2448" s="8">
        <v>47</v>
      </c>
      <c r="C2448" s="8">
        <v>37</v>
      </c>
      <c r="D2448" s="8" t="s">
        <v>4015</v>
      </c>
      <c r="E2448" s="8" t="s">
        <v>3228</v>
      </c>
      <c r="F2448" s="8">
        <v>3</v>
      </c>
      <c r="G2448" s="8">
        <v>6</v>
      </c>
      <c r="H2448" s="9">
        <v>691243</v>
      </c>
      <c r="I2448" s="9">
        <v>620172</v>
      </c>
      <c r="J2448" s="9">
        <v>388640</v>
      </c>
      <c r="K2448" s="9">
        <v>188619</v>
      </c>
      <c r="L2448" s="9">
        <v>1749</v>
      </c>
      <c r="M2448" s="9">
        <v>25782</v>
      </c>
      <c r="N2448" s="9">
        <v>15382</v>
      </c>
      <c r="O2448" s="9">
        <v>71071</v>
      </c>
      <c r="P2448" s="9">
        <v>124696</v>
      </c>
      <c r="Q2448" s="9">
        <v>484063</v>
      </c>
      <c r="R2448" s="9">
        <v>82484</v>
      </c>
      <c r="S2448" s="9">
        <v>649326</v>
      </c>
      <c r="T2448" s="9">
        <v>691243</v>
      </c>
      <c r="U2448" s="9">
        <v>41917</v>
      </c>
      <c r="V2448" s="10">
        <f t="shared" si="152"/>
        <v>6.4554630493773538E-2</v>
      </c>
      <c r="W2448" s="9">
        <v>50778</v>
      </c>
      <c r="X2448" s="9">
        <v>26356</v>
      </c>
      <c r="Y2448" s="9">
        <v>24422</v>
      </c>
      <c r="Z2448" s="10">
        <f t="shared" si="153"/>
        <v>3.7611307725241253E-2</v>
      </c>
      <c r="AA2448" s="9">
        <v>18343</v>
      </c>
      <c r="AB2448" s="10">
        <f t="shared" si="154"/>
        <v>2.8249292343137347E-2</v>
      </c>
      <c r="AC2448" s="9">
        <v>-1067</v>
      </c>
      <c r="AD2448" s="9">
        <v>17276</v>
      </c>
      <c r="AE2448" s="10">
        <f t="shared" si="155"/>
        <v>2.6606049965656697E-2</v>
      </c>
      <c r="AF2448" s="9">
        <v>219</v>
      </c>
      <c r="AG2448" s="10">
        <v>0.437766458394515</v>
      </c>
      <c r="AH2448" s="10">
        <v>0.27286930934562798</v>
      </c>
      <c r="AI2448" s="10">
        <v>2.5302245375359998E-3</v>
      </c>
      <c r="AJ2448" s="10">
        <v>0.10281623105044101</v>
      </c>
      <c r="AK2448" s="10">
        <v>0.119327067326541</v>
      </c>
      <c r="AL2448" s="10">
        <v>0.18039387017300701</v>
      </c>
      <c r="AM2448" s="8" t="s">
        <v>43</v>
      </c>
      <c r="AN2448" s="8" t="s">
        <v>44</v>
      </c>
      <c r="AO2448" s="8">
        <v>0</v>
      </c>
      <c r="AP2448" s="8">
        <v>0</v>
      </c>
      <c r="AQ2448" s="8">
        <v>0</v>
      </c>
    </row>
    <row r="2449" spans="1:43" x14ac:dyDescent="0.2">
      <c r="A2449" s="8" t="s">
        <v>4039</v>
      </c>
      <c r="B2449" s="8">
        <v>47</v>
      </c>
      <c r="C2449" s="8">
        <v>39</v>
      </c>
      <c r="D2449" s="8" t="s">
        <v>4015</v>
      </c>
      <c r="E2449" s="8" t="s">
        <v>859</v>
      </c>
      <c r="F2449" s="8">
        <v>3</v>
      </c>
      <c r="G2449" s="8">
        <v>6</v>
      </c>
      <c r="H2449" s="9">
        <v>11751</v>
      </c>
      <c r="I2449" s="9">
        <v>11361</v>
      </c>
      <c r="J2449" s="9">
        <v>10769</v>
      </c>
      <c r="K2449" s="9">
        <v>362</v>
      </c>
      <c r="L2449" s="9">
        <v>27</v>
      </c>
      <c r="M2449" s="9">
        <v>60</v>
      </c>
      <c r="N2449" s="9">
        <v>143</v>
      </c>
      <c r="O2449" s="9">
        <v>390</v>
      </c>
      <c r="P2449" s="9">
        <v>2021</v>
      </c>
      <c r="Q2449" s="9">
        <v>7032</v>
      </c>
      <c r="R2449" s="9">
        <v>2698</v>
      </c>
      <c r="S2449" s="9">
        <v>11633</v>
      </c>
      <c r="T2449" s="9">
        <v>11751</v>
      </c>
      <c r="U2449" s="9">
        <v>118</v>
      </c>
      <c r="V2449" s="10">
        <f t="shared" si="152"/>
        <v>1.0143557121980572E-2</v>
      </c>
      <c r="W2449" s="9">
        <v>618</v>
      </c>
      <c r="X2449" s="9">
        <v>864</v>
      </c>
      <c r="Y2449" s="9">
        <v>-246</v>
      </c>
      <c r="Z2449" s="10">
        <f t="shared" si="153"/>
        <v>-2.1146737728874754E-2</v>
      </c>
      <c r="AA2449" s="9">
        <v>70</v>
      </c>
      <c r="AB2449" s="10">
        <f t="shared" si="154"/>
        <v>6.017364394395255E-3</v>
      </c>
      <c r="AC2449" s="9">
        <v>296</v>
      </c>
      <c r="AD2449" s="9">
        <v>366</v>
      </c>
      <c r="AE2449" s="10">
        <f t="shared" si="155"/>
        <v>3.1462219547838045E-2</v>
      </c>
      <c r="AF2449" s="9">
        <v>-2</v>
      </c>
      <c r="AG2449" s="10">
        <v>8.3567355969704701E-2</v>
      </c>
      <c r="AH2449" s="10">
        <v>3.08058888605225E-2</v>
      </c>
      <c r="AI2449" s="10">
        <v>2.2976767934643899E-3</v>
      </c>
      <c r="AJ2449" s="10">
        <v>3.3188664794485602E-2</v>
      </c>
      <c r="AK2449" s="10">
        <v>0.22959748106544101</v>
      </c>
      <c r="AL2449" s="10">
        <v>0.17198536294783401</v>
      </c>
      <c r="AM2449" s="8" t="s">
        <v>50</v>
      </c>
      <c r="AN2449" s="8" t="s">
        <v>44</v>
      </c>
      <c r="AO2449" s="8">
        <v>0</v>
      </c>
      <c r="AP2449" s="8">
        <v>0</v>
      </c>
      <c r="AQ2449" s="8">
        <v>0</v>
      </c>
    </row>
    <row r="2450" spans="1:43" x14ac:dyDescent="0.2">
      <c r="A2450" s="8" t="s">
        <v>4040</v>
      </c>
      <c r="B2450" s="8">
        <v>47</v>
      </c>
      <c r="C2450" s="8">
        <v>41</v>
      </c>
      <c r="D2450" s="8" t="s">
        <v>4015</v>
      </c>
      <c r="E2450" s="8" t="s">
        <v>96</v>
      </c>
      <c r="F2450" s="8">
        <v>3</v>
      </c>
      <c r="G2450" s="8">
        <v>6</v>
      </c>
      <c r="H2450" s="9">
        <v>19852</v>
      </c>
      <c r="I2450" s="9">
        <v>18258</v>
      </c>
      <c r="J2450" s="9">
        <v>17479</v>
      </c>
      <c r="K2450" s="9">
        <v>270</v>
      </c>
      <c r="L2450" s="9">
        <v>55</v>
      </c>
      <c r="M2450" s="9">
        <v>210</v>
      </c>
      <c r="N2450" s="9">
        <v>244</v>
      </c>
      <c r="O2450" s="9">
        <v>1594</v>
      </c>
      <c r="P2450" s="9">
        <v>3572</v>
      </c>
      <c r="Q2450" s="9">
        <v>12698</v>
      </c>
      <c r="R2450" s="9">
        <v>3582</v>
      </c>
      <c r="S2450" s="9">
        <v>18859</v>
      </c>
      <c r="T2450" s="9">
        <v>19852</v>
      </c>
      <c r="U2450" s="9">
        <v>993</v>
      </c>
      <c r="V2450" s="10">
        <f t="shared" si="152"/>
        <v>5.265390529720558E-2</v>
      </c>
      <c r="W2450" s="9">
        <v>1136</v>
      </c>
      <c r="X2450" s="9">
        <v>1206</v>
      </c>
      <c r="Y2450" s="9">
        <v>-70</v>
      </c>
      <c r="Z2450" s="10">
        <f t="shared" si="153"/>
        <v>-3.7117556604273822E-3</v>
      </c>
      <c r="AA2450" s="9">
        <v>307</v>
      </c>
      <c r="AB2450" s="10">
        <f t="shared" si="154"/>
        <v>1.6278699825017232E-2</v>
      </c>
      <c r="AC2450" s="9">
        <v>758</v>
      </c>
      <c r="AD2450" s="9">
        <v>1065</v>
      </c>
      <c r="AE2450" s="10">
        <f t="shared" si="155"/>
        <v>5.6471711119359454E-2</v>
      </c>
      <c r="AF2450" s="9">
        <v>-2</v>
      </c>
      <c r="AG2450" s="10">
        <v>0.11953455571227101</v>
      </c>
      <c r="AH2450" s="10">
        <v>1.36006447713077E-2</v>
      </c>
      <c r="AI2450" s="10">
        <v>2.7705017126737901E-3</v>
      </c>
      <c r="AJ2450" s="10">
        <v>8.0294176909127504E-2</v>
      </c>
      <c r="AK2450" s="10">
        <v>0.180435220632682</v>
      </c>
      <c r="AL2450" s="10">
        <v>0.17993149304855899</v>
      </c>
      <c r="AM2450" s="8" t="s">
        <v>50</v>
      </c>
      <c r="AN2450" s="8" t="s">
        <v>51</v>
      </c>
      <c r="AO2450" s="8">
        <v>1</v>
      </c>
      <c r="AP2450" s="8">
        <v>0</v>
      </c>
      <c r="AQ2450" s="8">
        <v>0</v>
      </c>
    </row>
    <row r="2451" spans="1:43" x14ac:dyDescent="0.2">
      <c r="A2451" s="8" t="s">
        <v>4041</v>
      </c>
      <c r="B2451" s="8">
        <v>47</v>
      </c>
      <c r="C2451" s="8">
        <v>43</v>
      </c>
      <c r="D2451" s="8" t="s">
        <v>4015</v>
      </c>
      <c r="E2451" s="8" t="s">
        <v>4042</v>
      </c>
      <c r="F2451" s="8">
        <v>3</v>
      </c>
      <c r="G2451" s="8">
        <v>6</v>
      </c>
      <c r="H2451" s="9">
        <v>52853</v>
      </c>
      <c r="I2451" s="9">
        <v>50961</v>
      </c>
      <c r="J2451" s="9">
        <v>47330</v>
      </c>
      <c r="K2451" s="9">
        <v>2153</v>
      </c>
      <c r="L2451" s="9">
        <v>190</v>
      </c>
      <c r="M2451" s="9">
        <v>309</v>
      </c>
      <c r="N2451" s="9">
        <v>979</v>
      </c>
      <c r="O2451" s="9">
        <v>1892</v>
      </c>
      <c r="P2451" s="9">
        <v>10147</v>
      </c>
      <c r="Q2451" s="9">
        <v>34416</v>
      </c>
      <c r="R2451" s="9">
        <v>8290</v>
      </c>
      <c r="S2451" s="9">
        <v>50115</v>
      </c>
      <c r="T2451" s="9">
        <v>52853</v>
      </c>
      <c r="U2451" s="9">
        <v>2738</v>
      </c>
      <c r="V2451" s="10">
        <f t="shared" si="152"/>
        <v>5.4634341015663973E-2</v>
      </c>
      <c r="W2451" s="9">
        <v>3089</v>
      </c>
      <c r="X2451" s="9">
        <v>2615</v>
      </c>
      <c r="Y2451" s="9">
        <v>474</v>
      </c>
      <c r="Z2451" s="10">
        <f t="shared" si="153"/>
        <v>9.4582460341215199E-3</v>
      </c>
      <c r="AA2451" s="9">
        <v>-11</v>
      </c>
      <c r="AB2451" s="10">
        <f t="shared" si="154"/>
        <v>-2.1949516112940238E-4</v>
      </c>
      <c r="AC2451" s="9">
        <v>2279</v>
      </c>
      <c r="AD2451" s="9">
        <v>2268</v>
      </c>
      <c r="AE2451" s="10">
        <f t="shared" si="155"/>
        <v>4.5255911403771325E-2</v>
      </c>
      <c r="AF2451" s="9">
        <v>-4</v>
      </c>
      <c r="AG2451" s="10">
        <v>0.104497379524341</v>
      </c>
      <c r="AH2451" s="10">
        <v>4.07356252246798E-2</v>
      </c>
      <c r="AI2451" s="10">
        <v>3.59487635517378E-3</v>
      </c>
      <c r="AJ2451" s="10">
        <v>3.5797400336783199E-2</v>
      </c>
      <c r="AK2451" s="10">
        <v>0.156850131496793</v>
      </c>
      <c r="AL2451" s="10">
        <v>0.19198531776814901</v>
      </c>
      <c r="AM2451" s="8" t="s">
        <v>43</v>
      </c>
      <c r="AN2451" s="8" t="s">
        <v>44</v>
      </c>
      <c r="AO2451" s="8">
        <v>0</v>
      </c>
      <c r="AP2451" s="8">
        <v>0</v>
      </c>
      <c r="AQ2451" s="8">
        <v>0</v>
      </c>
    </row>
    <row r="2452" spans="1:43" x14ac:dyDescent="0.2">
      <c r="A2452" s="8" t="s">
        <v>4043</v>
      </c>
      <c r="B2452" s="8">
        <v>47</v>
      </c>
      <c r="C2452" s="8">
        <v>45</v>
      </c>
      <c r="D2452" s="8" t="s">
        <v>4015</v>
      </c>
      <c r="E2452" s="8" t="s">
        <v>4044</v>
      </c>
      <c r="F2452" s="8">
        <v>3</v>
      </c>
      <c r="G2452" s="8">
        <v>6</v>
      </c>
      <c r="H2452" s="9">
        <v>37463</v>
      </c>
      <c r="I2452" s="9">
        <v>36118</v>
      </c>
      <c r="J2452" s="9">
        <v>29947</v>
      </c>
      <c r="K2452" s="9">
        <v>5221</v>
      </c>
      <c r="L2452" s="9">
        <v>100</v>
      </c>
      <c r="M2452" s="9">
        <v>275</v>
      </c>
      <c r="N2452" s="9">
        <v>575</v>
      </c>
      <c r="O2452" s="9">
        <v>1345</v>
      </c>
      <c r="P2452" s="9">
        <v>7338</v>
      </c>
      <c r="Q2452" s="9">
        <v>23635</v>
      </c>
      <c r="R2452" s="9">
        <v>6490</v>
      </c>
      <c r="S2452" s="9">
        <v>38183</v>
      </c>
      <c r="T2452" s="9">
        <v>37463</v>
      </c>
      <c r="U2452" s="9">
        <v>-720</v>
      </c>
      <c r="V2452" s="10">
        <f t="shared" si="152"/>
        <v>-1.8856559201738995E-2</v>
      </c>
      <c r="W2452" s="9">
        <v>2340</v>
      </c>
      <c r="X2452" s="9">
        <v>2224</v>
      </c>
      <c r="Y2452" s="9">
        <v>116</v>
      </c>
      <c r="Z2452" s="10">
        <f t="shared" si="153"/>
        <v>3.0380012047246155E-3</v>
      </c>
      <c r="AA2452" s="9">
        <v>94</v>
      </c>
      <c r="AB2452" s="10">
        <f t="shared" si="154"/>
        <v>2.4618285624492574E-3</v>
      </c>
      <c r="AC2452" s="9">
        <v>-927</v>
      </c>
      <c r="AD2452" s="9">
        <v>-833</v>
      </c>
      <c r="AE2452" s="10">
        <f t="shared" si="155"/>
        <v>-2.1815991409789699E-2</v>
      </c>
      <c r="AF2452" s="9">
        <v>-3</v>
      </c>
      <c r="AG2452" s="10">
        <v>0.20062461628807099</v>
      </c>
      <c r="AH2452" s="10">
        <v>0.13936417265034801</v>
      </c>
      <c r="AI2452" s="10">
        <v>2.6693003763713502E-3</v>
      </c>
      <c r="AJ2452" s="10">
        <v>3.5902090062194698E-2</v>
      </c>
      <c r="AK2452" s="10">
        <v>0.173237594426501</v>
      </c>
      <c r="AL2452" s="10">
        <v>0.19587326161813001</v>
      </c>
      <c r="AM2452" s="8" t="s">
        <v>50</v>
      </c>
      <c r="AN2452" s="8" t="s">
        <v>51</v>
      </c>
      <c r="AO2452" s="8">
        <v>0</v>
      </c>
      <c r="AP2452" s="8">
        <v>0</v>
      </c>
      <c r="AQ2452" s="8">
        <v>0</v>
      </c>
    </row>
    <row r="2453" spans="1:43" x14ac:dyDescent="0.2">
      <c r="A2453" s="8" t="s">
        <v>4045</v>
      </c>
      <c r="B2453" s="8">
        <v>47</v>
      </c>
      <c r="C2453" s="8">
        <v>47</v>
      </c>
      <c r="D2453" s="8" t="s">
        <v>4015</v>
      </c>
      <c r="E2453" s="8" t="s">
        <v>104</v>
      </c>
      <c r="F2453" s="8">
        <v>3</v>
      </c>
      <c r="G2453" s="8">
        <v>6</v>
      </c>
      <c r="H2453" s="9">
        <v>40036</v>
      </c>
      <c r="I2453" s="9">
        <v>38959</v>
      </c>
      <c r="J2453" s="9">
        <v>27255</v>
      </c>
      <c r="K2453" s="9">
        <v>10963</v>
      </c>
      <c r="L2453" s="9">
        <v>125</v>
      </c>
      <c r="M2453" s="9">
        <v>262</v>
      </c>
      <c r="N2453" s="9">
        <v>354</v>
      </c>
      <c r="O2453" s="9">
        <v>1077</v>
      </c>
      <c r="P2453" s="9">
        <v>6356</v>
      </c>
      <c r="Q2453" s="9">
        <v>25405</v>
      </c>
      <c r="R2453" s="9">
        <v>8275</v>
      </c>
      <c r="S2453" s="9">
        <v>38671</v>
      </c>
      <c r="T2453" s="9">
        <v>40036</v>
      </c>
      <c r="U2453" s="9">
        <v>1365</v>
      </c>
      <c r="V2453" s="10">
        <f t="shared" si="152"/>
        <v>3.5297768353546588E-2</v>
      </c>
      <c r="W2453" s="9">
        <v>2111</v>
      </c>
      <c r="X2453" s="9">
        <v>2005</v>
      </c>
      <c r="Y2453" s="9">
        <v>106</v>
      </c>
      <c r="Z2453" s="10">
        <f t="shared" si="153"/>
        <v>2.7410721212277936E-3</v>
      </c>
      <c r="AA2453" s="9">
        <v>108</v>
      </c>
      <c r="AB2453" s="10">
        <f t="shared" si="154"/>
        <v>2.792790463137752E-3</v>
      </c>
      <c r="AC2453" s="9">
        <v>1146</v>
      </c>
      <c r="AD2453" s="9">
        <v>1254</v>
      </c>
      <c r="AE2453" s="10">
        <f t="shared" si="155"/>
        <v>3.2427400377543894E-2</v>
      </c>
      <c r="AF2453" s="9">
        <v>5</v>
      </c>
      <c r="AG2453" s="10">
        <v>0.31923768608252601</v>
      </c>
      <c r="AH2453" s="10">
        <v>0.27382855430112901</v>
      </c>
      <c r="AI2453" s="10">
        <v>3.12219002897392E-3</v>
      </c>
      <c r="AJ2453" s="10">
        <v>2.69007892896393E-2</v>
      </c>
      <c r="AK2453" s="10">
        <v>0.206688979918074</v>
      </c>
      <c r="AL2453" s="10">
        <v>0.15875711859326599</v>
      </c>
      <c r="AM2453" s="8" t="s">
        <v>43</v>
      </c>
      <c r="AN2453" s="8" t="s">
        <v>51</v>
      </c>
      <c r="AO2453" s="8">
        <v>0</v>
      </c>
      <c r="AP2453" s="8">
        <v>1</v>
      </c>
      <c r="AQ2453" s="8">
        <v>0</v>
      </c>
    </row>
    <row r="2454" spans="1:43" x14ac:dyDescent="0.2">
      <c r="A2454" s="8" t="s">
        <v>4046</v>
      </c>
      <c r="B2454" s="8">
        <v>47</v>
      </c>
      <c r="C2454" s="8">
        <v>49</v>
      </c>
      <c r="D2454" s="8" t="s">
        <v>4015</v>
      </c>
      <c r="E2454" s="8" t="s">
        <v>4047</v>
      </c>
      <c r="F2454" s="8">
        <v>3</v>
      </c>
      <c r="G2454" s="8">
        <v>6</v>
      </c>
      <c r="H2454" s="9">
        <v>18136</v>
      </c>
      <c r="I2454" s="9">
        <v>17851</v>
      </c>
      <c r="J2454" s="9">
        <v>17489</v>
      </c>
      <c r="K2454" s="9">
        <v>69</v>
      </c>
      <c r="L2454" s="9">
        <v>56</v>
      </c>
      <c r="M2454" s="9">
        <v>51</v>
      </c>
      <c r="N2454" s="9">
        <v>186</v>
      </c>
      <c r="O2454" s="9">
        <v>285</v>
      </c>
      <c r="P2454" s="9">
        <v>3111</v>
      </c>
      <c r="Q2454" s="9">
        <v>11152</v>
      </c>
      <c r="R2454" s="9">
        <v>3873</v>
      </c>
      <c r="S2454" s="9">
        <v>17887</v>
      </c>
      <c r="T2454" s="9">
        <v>18136</v>
      </c>
      <c r="U2454" s="9">
        <v>249</v>
      </c>
      <c r="V2454" s="10">
        <f t="shared" si="152"/>
        <v>1.3920724548554817E-2</v>
      </c>
      <c r="W2454" s="9">
        <v>955</v>
      </c>
      <c r="X2454" s="9">
        <v>1226</v>
      </c>
      <c r="Y2454" s="9">
        <v>-271</v>
      </c>
      <c r="Z2454" s="10">
        <f t="shared" si="153"/>
        <v>-1.5150668082965281E-2</v>
      </c>
      <c r="AA2454" s="9">
        <v>-4</v>
      </c>
      <c r="AB2454" s="10">
        <f t="shared" si="154"/>
        <v>-2.2362609716553922E-4</v>
      </c>
      <c r="AC2454" s="9">
        <v>531</v>
      </c>
      <c r="AD2454" s="9">
        <v>527</v>
      </c>
      <c r="AE2454" s="10">
        <f t="shared" si="155"/>
        <v>2.9462738301559793E-2</v>
      </c>
      <c r="AF2454" s="9">
        <v>-7</v>
      </c>
      <c r="AG2454" s="10">
        <v>3.5674900749889799E-2</v>
      </c>
      <c r="AH2454" s="10">
        <v>3.80458756065285E-3</v>
      </c>
      <c r="AI2454" s="10">
        <v>3.0877812086457898E-3</v>
      </c>
      <c r="AJ2454" s="10">
        <v>1.5714600794000898E-2</v>
      </c>
      <c r="AK2454" s="10">
        <v>0.21355315394794899</v>
      </c>
      <c r="AL2454" s="10">
        <v>0.17153727393030399</v>
      </c>
      <c r="AM2454" s="8" t="s">
        <v>50</v>
      </c>
      <c r="AN2454" s="8" t="s">
        <v>44</v>
      </c>
      <c r="AO2454" s="8">
        <v>0</v>
      </c>
      <c r="AP2454" s="8">
        <v>1</v>
      </c>
      <c r="AQ2454" s="8">
        <v>1</v>
      </c>
    </row>
    <row r="2455" spans="1:43" x14ac:dyDescent="0.2">
      <c r="A2455" s="8" t="s">
        <v>4048</v>
      </c>
      <c r="B2455" s="8">
        <v>47</v>
      </c>
      <c r="C2455" s="8">
        <v>51</v>
      </c>
      <c r="D2455" s="8" t="s">
        <v>4015</v>
      </c>
      <c r="E2455" s="8" t="s">
        <v>106</v>
      </c>
      <c r="F2455" s="8">
        <v>3</v>
      </c>
      <c r="G2455" s="8">
        <v>6</v>
      </c>
      <c r="H2455" s="9">
        <v>41652</v>
      </c>
      <c r="I2455" s="9">
        <v>40206</v>
      </c>
      <c r="J2455" s="9">
        <v>36834</v>
      </c>
      <c r="K2455" s="9">
        <v>2106</v>
      </c>
      <c r="L2455" s="9">
        <v>152</v>
      </c>
      <c r="M2455" s="9">
        <v>369</v>
      </c>
      <c r="N2455" s="9">
        <v>745</v>
      </c>
      <c r="O2455" s="9">
        <v>1446</v>
      </c>
      <c r="P2455" s="9">
        <v>6767</v>
      </c>
      <c r="Q2455" s="9">
        <v>26660</v>
      </c>
      <c r="R2455" s="9">
        <v>8225</v>
      </c>
      <c r="S2455" s="9">
        <v>40678</v>
      </c>
      <c r="T2455" s="9">
        <v>41652</v>
      </c>
      <c r="U2455" s="9">
        <v>974</v>
      </c>
      <c r="V2455" s="10">
        <f t="shared" si="152"/>
        <v>2.3944146713211073E-2</v>
      </c>
      <c r="W2455" s="9">
        <v>1970</v>
      </c>
      <c r="X2455" s="9">
        <v>2446</v>
      </c>
      <c r="Y2455" s="9">
        <v>-476</v>
      </c>
      <c r="Z2455" s="10">
        <f t="shared" si="153"/>
        <v>-1.1701656915285904E-2</v>
      </c>
      <c r="AA2455" s="9">
        <v>247</v>
      </c>
      <c r="AB2455" s="10">
        <f t="shared" si="154"/>
        <v>6.0720782732681059E-3</v>
      </c>
      <c r="AC2455" s="9">
        <v>1204</v>
      </c>
      <c r="AD2455" s="9">
        <v>1451</v>
      </c>
      <c r="AE2455" s="10">
        <f t="shared" si="155"/>
        <v>3.5670386941344216E-2</v>
      </c>
      <c r="AF2455" s="9">
        <v>-1</v>
      </c>
      <c r="AG2455" s="10">
        <v>0.115672716796312</v>
      </c>
      <c r="AH2455" s="10">
        <v>5.0561797752809001E-2</v>
      </c>
      <c r="AI2455" s="10">
        <v>3.6492845481609498E-3</v>
      </c>
      <c r="AJ2455" s="10">
        <v>3.4716220109478502E-2</v>
      </c>
      <c r="AK2455" s="10">
        <v>0.19746950926726201</v>
      </c>
      <c r="AL2455" s="10">
        <v>0.16246518774608701</v>
      </c>
      <c r="AM2455" s="8" t="s">
        <v>50</v>
      </c>
      <c r="AN2455" s="8" t="s">
        <v>44</v>
      </c>
      <c r="AO2455" s="8">
        <v>0</v>
      </c>
      <c r="AP2455" s="8">
        <v>0</v>
      </c>
      <c r="AQ2455" s="8">
        <v>0</v>
      </c>
    </row>
    <row r="2456" spans="1:43" x14ac:dyDescent="0.2">
      <c r="A2456" s="8" t="s">
        <v>4049</v>
      </c>
      <c r="B2456" s="8">
        <v>47</v>
      </c>
      <c r="C2456" s="8">
        <v>53</v>
      </c>
      <c r="D2456" s="8" t="s">
        <v>4015</v>
      </c>
      <c r="E2456" s="8" t="s">
        <v>1334</v>
      </c>
      <c r="F2456" s="8">
        <v>3</v>
      </c>
      <c r="G2456" s="8">
        <v>6</v>
      </c>
      <c r="H2456" s="9">
        <v>49111</v>
      </c>
      <c r="I2456" s="9">
        <v>47757</v>
      </c>
      <c r="J2456" s="9">
        <v>37791</v>
      </c>
      <c r="K2456" s="9">
        <v>8981</v>
      </c>
      <c r="L2456" s="9">
        <v>121</v>
      </c>
      <c r="M2456" s="9">
        <v>127</v>
      </c>
      <c r="N2456" s="9">
        <v>737</v>
      </c>
      <c r="O2456" s="9">
        <v>1354</v>
      </c>
      <c r="P2456" s="9">
        <v>9905</v>
      </c>
      <c r="Q2456" s="9">
        <v>30509</v>
      </c>
      <c r="R2456" s="9">
        <v>8697</v>
      </c>
      <c r="S2456" s="9">
        <v>49625</v>
      </c>
      <c r="T2456" s="9">
        <v>49111</v>
      </c>
      <c r="U2456" s="9">
        <v>-514</v>
      </c>
      <c r="V2456" s="10">
        <f t="shared" si="152"/>
        <v>-1.0357682619647356E-2</v>
      </c>
      <c r="W2456" s="9">
        <v>3066</v>
      </c>
      <c r="X2456" s="9">
        <v>3362</v>
      </c>
      <c r="Y2456" s="9">
        <v>-296</v>
      </c>
      <c r="Z2456" s="10">
        <f t="shared" si="153"/>
        <v>-5.9647355163727957E-3</v>
      </c>
      <c r="AA2456" s="9">
        <v>2</v>
      </c>
      <c r="AB2456" s="10">
        <f t="shared" si="154"/>
        <v>4.0302267002518891E-5</v>
      </c>
      <c r="AC2456" s="9">
        <v>-200</v>
      </c>
      <c r="AD2456" s="9">
        <v>-198</v>
      </c>
      <c r="AE2456" s="10">
        <f t="shared" si="155"/>
        <v>-3.9899244332493701E-3</v>
      </c>
      <c r="AF2456" s="9">
        <v>-20</v>
      </c>
      <c r="AG2456" s="10">
        <v>0.23049825904583501</v>
      </c>
      <c r="AH2456" s="10">
        <v>0.18287145446030401</v>
      </c>
      <c r="AI2456" s="10">
        <v>2.4638064792001802E-3</v>
      </c>
      <c r="AJ2456" s="10">
        <v>2.7570198122620199E-2</v>
      </c>
      <c r="AK2456" s="10">
        <v>0.17708863594714</v>
      </c>
      <c r="AL2456" s="10">
        <v>0.20168597666510599</v>
      </c>
      <c r="AM2456" s="8" t="s">
        <v>50</v>
      </c>
      <c r="AN2456" s="8" t="s">
        <v>44</v>
      </c>
      <c r="AO2456" s="8">
        <v>0</v>
      </c>
      <c r="AP2456" s="8">
        <v>0</v>
      </c>
      <c r="AQ2456" s="8">
        <v>0</v>
      </c>
    </row>
    <row r="2457" spans="1:43" x14ac:dyDescent="0.2">
      <c r="A2457" s="8" t="s">
        <v>4050</v>
      </c>
      <c r="B2457" s="8">
        <v>47</v>
      </c>
      <c r="C2457" s="8">
        <v>55</v>
      </c>
      <c r="D2457" s="8" t="s">
        <v>4015</v>
      </c>
      <c r="E2457" s="8" t="s">
        <v>4051</v>
      </c>
      <c r="F2457" s="8">
        <v>3</v>
      </c>
      <c r="G2457" s="8">
        <v>6</v>
      </c>
      <c r="H2457" s="9">
        <v>29401</v>
      </c>
      <c r="I2457" s="9">
        <v>28714</v>
      </c>
      <c r="J2457" s="9">
        <v>24813</v>
      </c>
      <c r="K2457" s="9">
        <v>3088</v>
      </c>
      <c r="L2457" s="9">
        <v>101</v>
      </c>
      <c r="M2457" s="9">
        <v>136</v>
      </c>
      <c r="N2457" s="9">
        <v>576</v>
      </c>
      <c r="O2457" s="9">
        <v>687</v>
      </c>
      <c r="P2457" s="9">
        <v>5084</v>
      </c>
      <c r="Q2457" s="9">
        <v>18517</v>
      </c>
      <c r="R2457" s="9">
        <v>5800</v>
      </c>
      <c r="S2457" s="9">
        <v>28969</v>
      </c>
      <c r="T2457" s="9">
        <v>29401</v>
      </c>
      <c r="U2457" s="9">
        <v>432</v>
      </c>
      <c r="V2457" s="10">
        <f t="shared" si="152"/>
        <v>1.4912492664572475E-2</v>
      </c>
      <c r="W2457" s="9">
        <v>1649</v>
      </c>
      <c r="X2457" s="9">
        <v>1789</v>
      </c>
      <c r="Y2457" s="9">
        <v>-140</v>
      </c>
      <c r="Z2457" s="10">
        <f t="shared" si="153"/>
        <v>-4.8327522524077458E-3</v>
      </c>
      <c r="AA2457" s="9">
        <v>161</v>
      </c>
      <c r="AB2457" s="10">
        <f t="shared" si="154"/>
        <v>5.5576650902689085E-3</v>
      </c>
      <c r="AC2457" s="9">
        <v>424</v>
      </c>
      <c r="AD2457" s="9">
        <v>585</v>
      </c>
      <c r="AE2457" s="10">
        <f t="shared" si="155"/>
        <v>2.0194000483275226E-2</v>
      </c>
      <c r="AF2457" s="9">
        <v>-13</v>
      </c>
      <c r="AG2457" s="10">
        <v>0.156049113975715</v>
      </c>
      <c r="AH2457" s="10">
        <v>0.105030441141458</v>
      </c>
      <c r="AI2457" s="10">
        <v>3.4352573041733299E-3</v>
      </c>
      <c r="AJ2457" s="10">
        <v>2.3366552158089901E-2</v>
      </c>
      <c r="AK2457" s="10">
        <v>0.19727220162579501</v>
      </c>
      <c r="AL2457" s="10">
        <v>0.17291928845957599</v>
      </c>
      <c r="AM2457" s="8" t="s">
        <v>50</v>
      </c>
      <c r="AN2457" s="8" t="s">
        <v>51</v>
      </c>
      <c r="AO2457" s="8">
        <v>0</v>
      </c>
      <c r="AP2457" s="8">
        <v>0</v>
      </c>
      <c r="AQ2457" s="8">
        <v>0</v>
      </c>
    </row>
    <row r="2458" spans="1:43" x14ac:dyDescent="0.2">
      <c r="A2458" s="8" t="s">
        <v>4052</v>
      </c>
      <c r="B2458" s="8">
        <v>47</v>
      </c>
      <c r="C2458" s="8">
        <v>57</v>
      </c>
      <c r="D2458" s="8" t="s">
        <v>4015</v>
      </c>
      <c r="E2458" s="8" t="s">
        <v>4053</v>
      </c>
      <c r="F2458" s="8">
        <v>3</v>
      </c>
      <c r="G2458" s="8">
        <v>6</v>
      </c>
      <c r="H2458" s="9">
        <v>23144</v>
      </c>
      <c r="I2458" s="9">
        <v>22396</v>
      </c>
      <c r="J2458" s="9">
        <v>21869</v>
      </c>
      <c r="K2458" s="9">
        <v>164</v>
      </c>
      <c r="L2458" s="9">
        <v>60</v>
      </c>
      <c r="M2458" s="9">
        <v>53</v>
      </c>
      <c r="N2458" s="9">
        <v>250</v>
      </c>
      <c r="O2458" s="9">
        <v>748</v>
      </c>
      <c r="P2458" s="9">
        <v>3850</v>
      </c>
      <c r="Q2458" s="9">
        <v>14661</v>
      </c>
      <c r="R2458" s="9">
        <v>4633</v>
      </c>
      <c r="S2458" s="9">
        <v>22689</v>
      </c>
      <c r="T2458" s="9">
        <v>23144</v>
      </c>
      <c r="U2458" s="9">
        <v>455</v>
      </c>
      <c r="V2458" s="10">
        <f t="shared" si="152"/>
        <v>2.0053770549605537E-2</v>
      </c>
      <c r="W2458" s="9">
        <v>1133</v>
      </c>
      <c r="X2458" s="9">
        <v>1419</v>
      </c>
      <c r="Y2458" s="9">
        <v>-286</v>
      </c>
      <c r="Z2458" s="10">
        <f t="shared" si="153"/>
        <v>-1.2605227202609193E-2</v>
      </c>
      <c r="AA2458" s="9">
        <v>6</v>
      </c>
      <c r="AB2458" s="10">
        <f t="shared" si="154"/>
        <v>2.6444532592886423E-4</v>
      </c>
      <c r="AC2458" s="9">
        <v>741</v>
      </c>
      <c r="AD2458" s="9">
        <v>747</v>
      </c>
      <c r="AE2458" s="10">
        <f t="shared" si="155"/>
        <v>3.2923443078143592E-2</v>
      </c>
      <c r="AF2458" s="9">
        <v>-6</v>
      </c>
      <c r="AG2458" s="10">
        <v>5.5089872105081199E-2</v>
      </c>
      <c r="AH2458" s="10">
        <v>7.0860698237124103E-3</v>
      </c>
      <c r="AI2458" s="10">
        <v>2.5924645696508799E-3</v>
      </c>
      <c r="AJ2458" s="10">
        <v>3.2319391634981001E-2</v>
      </c>
      <c r="AK2458" s="10">
        <v>0.200181472519876</v>
      </c>
      <c r="AL2458" s="10">
        <v>0.16634980988593201</v>
      </c>
      <c r="AM2458" s="8" t="s">
        <v>43</v>
      </c>
      <c r="AN2458" s="8" t="s">
        <v>44</v>
      </c>
      <c r="AO2458" s="8">
        <v>1</v>
      </c>
      <c r="AP2458" s="8">
        <v>1</v>
      </c>
      <c r="AQ2458" s="8">
        <v>0</v>
      </c>
    </row>
    <row r="2459" spans="1:43" x14ac:dyDescent="0.2">
      <c r="A2459" s="8" t="s">
        <v>4054</v>
      </c>
      <c r="B2459" s="8">
        <v>47</v>
      </c>
      <c r="C2459" s="8">
        <v>59</v>
      </c>
      <c r="D2459" s="8" t="s">
        <v>4015</v>
      </c>
      <c r="E2459" s="8" t="s">
        <v>110</v>
      </c>
      <c r="F2459" s="8">
        <v>3</v>
      </c>
      <c r="G2459" s="8">
        <v>6</v>
      </c>
      <c r="H2459" s="9">
        <v>68808</v>
      </c>
      <c r="I2459" s="9">
        <v>66854</v>
      </c>
      <c r="J2459" s="9">
        <v>64015</v>
      </c>
      <c r="K2459" s="9">
        <v>1415</v>
      </c>
      <c r="L2459" s="9">
        <v>170</v>
      </c>
      <c r="M2459" s="9">
        <v>403</v>
      </c>
      <c r="N2459" s="9">
        <v>851</v>
      </c>
      <c r="O2459" s="9">
        <v>1954</v>
      </c>
      <c r="P2459" s="9">
        <v>10954</v>
      </c>
      <c r="Q2459" s="9">
        <v>43185</v>
      </c>
      <c r="R2459" s="9">
        <v>14669</v>
      </c>
      <c r="S2459" s="9">
        <v>68692</v>
      </c>
      <c r="T2459" s="9">
        <v>68808</v>
      </c>
      <c r="U2459" s="9">
        <v>116</v>
      </c>
      <c r="V2459" s="10">
        <f t="shared" si="152"/>
        <v>1.688697373784429E-3</v>
      </c>
      <c r="W2459" s="9">
        <v>3252</v>
      </c>
      <c r="X2459" s="9">
        <v>4396</v>
      </c>
      <c r="Y2459" s="9">
        <v>-1144</v>
      </c>
      <c r="Z2459" s="10">
        <f t="shared" si="153"/>
        <v>-1.6654049962149888E-2</v>
      </c>
      <c r="AA2459" s="9">
        <v>74</v>
      </c>
      <c r="AB2459" s="10">
        <f t="shared" si="154"/>
        <v>1.0772724625866185E-3</v>
      </c>
      <c r="AC2459" s="9">
        <v>1216</v>
      </c>
      <c r="AD2459" s="9">
        <v>1290</v>
      </c>
      <c r="AE2459" s="10">
        <f t="shared" si="155"/>
        <v>1.8779479415361323E-2</v>
      </c>
      <c r="AF2459" s="9">
        <v>-30</v>
      </c>
      <c r="AG2459" s="10">
        <v>6.9657597953726294E-2</v>
      </c>
      <c r="AH2459" s="10">
        <v>2.05644692477619E-2</v>
      </c>
      <c r="AI2459" s="10">
        <v>2.4706429484943602E-3</v>
      </c>
      <c r="AJ2459" s="10">
        <v>2.8397860713870501E-2</v>
      </c>
      <c r="AK2459" s="10">
        <v>0.21318742006743399</v>
      </c>
      <c r="AL2459" s="10">
        <v>0.159196605045925</v>
      </c>
      <c r="AM2459" s="8" t="s">
        <v>50</v>
      </c>
      <c r="AN2459" s="8" t="s">
        <v>51</v>
      </c>
      <c r="AO2459" s="8">
        <v>0</v>
      </c>
      <c r="AP2459" s="8">
        <v>1</v>
      </c>
      <c r="AQ2459" s="8">
        <v>0</v>
      </c>
    </row>
    <row r="2460" spans="1:43" x14ac:dyDescent="0.2">
      <c r="A2460" s="8" t="s">
        <v>4055</v>
      </c>
      <c r="B2460" s="8">
        <v>47</v>
      </c>
      <c r="C2460" s="8">
        <v>61</v>
      </c>
      <c r="D2460" s="8" t="s">
        <v>4015</v>
      </c>
      <c r="E2460" s="8" t="s">
        <v>1190</v>
      </c>
      <c r="F2460" s="8">
        <v>3</v>
      </c>
      <c r="G2460" s="8">
        <v>6</v>
      </c>
      <c r="H2460" s="9">
        <v>13361</v>
      </c>
      <c r="I2460" s="9">
        <v>13184</v>
      </c>
      <c r="J2460" s="9">
        <v>12816</v>
      </c>
      <c r="K2460" s="9">
        <v>77</v>
      </c>
      <c r="L2460" s="9">
        <v>75</v>
      </c>
      <c r="M2460" s="9">
        <v>49</v>
      </c>
      <c r="N2460" s="9">
        <v>167</v>
      </c>
      <c r="O2460" s="9">
        <v>177</v>
      </c>
      <c r="P2460" s="9">
        <v>2382</v>
      </c>
      <c r="Q2460" s="9">
        <v>8197</v>
      </c>
      <c r="R2460" s="9">
        <v>2782</v>
      </c>
      <c r="S2460" s="9">
        <v>13591</v>
      </c>
      <c r="T2460" s="9">
        <v>13361</v>
      </c>
      <c r="U2460" s="9">
        <v>-230</v>
      </c>
      <c r="V2460" s="10">
        <f t="shared" si="152"/>
        <v>-1.6922963725995145E-2</v>
      </c>
      <c r="W2460" s="9">
        <v>768</v>
      </c>
      <c r="X2460" s="9">
        <v>1004</v>
      </c>
      <c r="Y2460" s="9">
        <v>-236</v>
      </c>
      <c r="Z2460" s="10">
        <f t="shared" si="153"/>
        <v>-1.7364432344934146E-2</v>
      </c>
      <c r="AA2460" s="9">
        <v>0</v>
      </c>
      <c r="AB2460" s="10">
        <f t="shared" si="154"/>
        <v>0</v>
      </c>
      <c r="AC2460" s="9">
        <v>12</v>
      </c>
      <c r="AD2460" s="9">
        <v>12</v>
      </c>
      <c r="AE2460" s="10">
        <f t="shared" si="155"/>
        <v>8.8293723787800753E-4</v>
      </c>
      <c r="AF2460" s="9">
        <v>-6</v>
      </c>
      <c r="AG2460" s="10">
        <v>4.07903600029937E-2</v>
      </c>
      <c r="AH2460" s="10">
        <v>5.7630416884963702E-3</v>
      </c>
      <c r="AI2460" s="10">
        <v>5.6133522939899698E-3</v>
      </c>
      <c r="AJ2460" s="10">
        <v>1.3247511413816301E-2</v>
      </c>
      <c r="AK2460" s="10">
        <v>0.208217947758401</v>
      </c>
      <c r="AL2460" s="10">
        <v>0.178280068857121</v>
      </c>
      <c r="AM2460" s="8" t="s">
        <v>50</v>
      </c>
      <c r="AN2460" s="8" t="s">
        <v>44</v>
      </c>
      <c r="AO2460" s="8">
        <v>1</v>
      </c>
      <c r="AP2460" s="8">
        <v>0</v>
      </c>
      <c r="AQ2460" s="8">
        <v>1</v>
      </c>
    </row>
    <row r="2461" spans="1:43" x14ac:dyDescent="0.2">
      <c r="A2461" s="8" t="s">
        <v>4056</v>
      </c>
      <c r="B2461" s="8">
        <v>47</v>
      </c>
      <c r="C2461" s="8">
        <v>63</v>
      </c>
      <c r="D2461" s="8" t="s">
        <v>4015</v>
      </c>
      <c r="E2461" s="8" t="s">
        <v>4057</v>
      </c>
      <c r="F2461" s="8">
        <v>3</v>
      </c>
      <c r="G2461" s="8">
        <v>6</v>
      </c>
      <c r="H2461" s="9">
        <v>64277</v>
      </c>
      <c r="I2461" s="9">
        <v>56607</v>
      </c>
      <c r="J2461" s="9">
        <v>52283</v>
      </c>
      <c r="K2461" s="9">
        <v>2417</v>
      </c>
      <c r="L2461" s="9">
        <v>131</v>
      </c>
      <c r="M2461" s="9">
        <v>550</v>
      </c>
      <c r="N2461" s="9">
        <v>1226</v>
      </c>
      <c r="O2461" s="9">
        <v>7670</v>
      </c>
      <c r="P2461" s="9">
        <v>12233</v>
      </c>
      <c r="Q2461" s="9">
        <v>40313</v>
      </c>
      <c r="R2461" s="9">
        <v>11731</v>
      </c>
      <c r="S2461" s="9">
        <v>62683</v>
      </c>
      <c r="T2461" s="9">
        <v>64277</v>
      </c>
      <c r="U2461" s="9">
        <v>1594</v>
      </c>
      <c r="V2461" s="10">
        <f t="shared" si="152"/>
        <v>2.5429542300145175E-2</v>
      </c>
      <c r="W2461" s="9">
        <v>3881</v>
      </c>
      <c r="X2461" s="9">
        <v>3743</v>
      </c>
      <c r="Y2461" s="9">
        <v>138</v>
      </c>
      <c r="Z2461" s="10">
        <f t="shared" si="153"/>
        <v>2.2015538503262449E-3</v>
      </c>
      <c r="AA2461" s="9">
        <v>610</v>
      </c>
      <c r="AB2461" s="10">
        <f t="shared" si="154"/>
        <v>9.7315061499928211E-3</v>
      </c>
      <c r="AC2461" s="9">
        <v>882</v>
      </c>
      <c r="AD2461" s="9">
        <v>1492</v>
      </c>
      <c r="AE2461" s="10">
        <f t="shared" si="155"/>
        <v>2.3802306845556211E-2</v>
      </c>
      <c r="AF2461" s="9">
        <v>-36</v>
      </c>
      <c r="AG2461" s="10">
        <v>0.186598627813993</v>
      </c>
      <c r="AH2461" s="10">
        <v>3.7602875056396499E-2</v>
      </c>
      <c r="AI2461" s="10">
        <v>2.0380540473264202E-3</v>
      </c>
      <c r="AJ2461" s="10">
        <v>0.119327286587737</v>
      </c>
      <c r="AK2461" s="10">
        <v>0.182506962054856</v>
      </c>
      <c r="AL2461" s="10">
        <v>0.190316909625527</v>
      </c>
      <c r="AM2461" s="8" t="s">
        <v>43</v>
      </c>
      <c r="AN2461" s="8" t="s">
        <v>51</v>
      </c>
      <c r="AO2461" s="8">
        <v>0</v>
      </c>
      <c r="AP2461" s="8">
        <v>0</v>
      </c>
      <c r="AQ2461" s="8">
        <v>0</v>
      </c>
    </row>
    <row r="2462" spans="1:43" x14ac:dyDescent="0.2">
      <c r="A2462" s="8" t="s">
        <v>4058</v>
      </c>
      <c r="B2462" s="8">
        <v>47</v>
      </c>
      <c r="C2462" s="8">
        <v>65</v>
      </c>
      <c r="D2462" s="8" t="s">
        <v>4015</v>
      </c>
      <c r="E2462" s="8" t="s">
        <v>708</v>
      </c>
      <c r="F2462" s="8">
        <v>3</v>
      </c>
      <c r="G2462" s="8">
        <v>6</v>
      </c>
      <c r="H2462" s="9">
        <v>361613</v>
      </c>
      <c r="I2462" s="9">
        <v>340992</v>
      </c>
      <c r="J2462" s="9">
        <v>257150</v>
      </c>
      <c r="K2462" s="9">
        <v>69540</v>
      </c>
      <c r="L2462" s="9">
        <v>840</v>
      </c>
      <c r="M2462" s="9">
        <v>7443</v>
      </c>
      <c r="N2462" s="9">
        <v>6019</v>
      </c>
      <c r="O2462" s="9">
        <v>20621</v>
      </c>
      <c r="P2462" s="9">
        <v>63084</v>
      </c>
      <c r="Q2462" s="9">
        <v>236477</v>
      </c>
      <c r="R2462" s="9">
        <v>62052</v>
      </c>
      <c r="S2462" s="9">
        <v>345693</v>
      </c>
      <c r="T2462" s="9">
        <v>361613</v>
      </c>
      <c r="U2462" s="9">
        <v>15920</v>
      </c>
      <c r="V2462" s="10">
        <f t="shared" si="152"/>
        <v>4.6052422235914527E-2</v>
      </c>
      <c r="W2462" s="9">
        <v>21224</v>
      </c>
      <c r="X2462" s="9">
        <v>17162</v>
      </c>
      <c r="Y2462" s="9">
        <v>4062</v>
      </c>
      <c r="Z2462" s="10">
        <f t="shared" si="153"/>
        <v>1.1750310246374674E-2</v>
      </c>
      <c r="AA2462" s="9">
        <v>2325</v>
      </c>
      <c r="AB2462" s="10">
        <f t="shared" si="154"/>
        <v>6.7256207097048538E-3</v>
      </c>
      <c r="AC2462" s="9">
        <v>9568</v>
      </c>
      <c r="AD2462" s="9">
        <v>11893</v>
      </c>
      <c r="AE2462" s="10">
        <f t="shared" si="155"/>
        <v>3.4403357892696697E-2</v>
      </c>
      <c r="AF2462" s="9">
        <v>-35</v>
      </c>
      <c r="AG2462" s="10">
        <v>0.28888065418002101</v>
      </c>
      <c r="AH2462" s="10">
        <v>0.192305033281436</v>
      </c>
      <c r="AI2462" s="10">
        <v>2.3229253373081198E-3</v>
      </c>
      <c r="AJ2462" s="10">
        <v>5.7025051643607903E-2</v>
      </c>
      <c r="AK2462" s="10">
        <v>0.17159781313171801</v>
      </c>
      <c r="AL2462" s="10">
        <v>0.17445169283184001</v>
      </c>
      <c r="AM2462" s="8" t="s">
        <v>43</v>
      </c>
      <c r="AN2462" s="8" t="s">
        <v>44</v>
      </c>
      <c r="AO2462" s="8">
        <v>0</v>
      </c>
      <c r="AP2462" s="8">
        <v>0</v>
      </c>
      <c r="AQ2462" s="8">
        <v>0</v>
      </c>
    </row>
    <row r="2463" spans="1:43" x14ac:dyDescent="0.2">
      <c r="A2463" s="8" t="s">
        <v>4059</v>
      </c>
      <c r="B2463" s="8">
        <v>47</v>
      </c>
      <c r="C2463" s="8">
        <v>67</v>
      </c>
      <c r="D2463" s="8" t="s">
        <v>4015</v>
      </c>
      <c r="E2463" s="8" t="s">
        <v>906</v>
      </c>
      <c r="F2463" s="8">
        <v>3</v>
      </c>
      <c r="G2463" s="8">
        <v>6</v>
      </c>
      <c r="H2463" s="9">
        <v>6600</v>
      </c>
      <c r="I2463" s="9">
        <v>6566</v>
      </c>
      <c r="J2463" s="9">
        <v>6400</v>
      </c>
      <c r="K2463" s="9">
        <v>33</v>
      </c>
      <c r="L2463" s="9">
        <v>23</v>
      </c>
      <c r="M2463" s="9">
        <v>10</v>
      </c>
      <c r="N2463" s="9">
        <v>100</v>
      </c>
      <c r="O2463" s="9">
        <v>34</v>
      </c>
      <c r="P2463" s="9">
        <v>1134</v>
      </c>
      <c r="Q2463" s="9">
        <v>4101</v>
      </c>
      <c r="R2463" s="9">
        <v>1365</v>
      </c>
      <c r="S2463" s="9">
        <v>6660</v>
      </c>
      <c r="T2463" s="9">
        <v>6600</v>
      </c>
      <c r="U2463" s="9">
        <v>-60</v>
      </c>
      <c r="V2463" s="10">
        <f t="shared" si="152"/>
        <v>-9.0090090090090089E-3</v>
      </c>
      <c r="W2463" s="9">
        <v>347</v>
      </c>
      <c r="X2463" s="9">
        <v>487</v>
      </c>
      <c r="Y2463" s="9">
        <v>-140</v>
      </c>
      <c r="Z2463" s="10">
        <f t="shared" si="153"/>
        <v>-2.1021021021021023E-2</v>
      </c>
      <c r="AA2463" s="9">
        <v>5</v>
      </c>
      <c r="AB2463" s="10">
        <f t="shared" si="154"/>
        <v>7.5075075075075074E-4</v>
      </c>
      <c r="AC2463" s="9">
        <v>80</v>
      </c>
      <c r="AD2463" s="9">
        <v>85</v>
      </c>
      <c r="AE2463" s="10">
        <f t="shared" si="155"/>
        <v>1.2762762762762763E-2</v>
      </c>
      <c r="AF2463" s="9">
        <v>-5</v>
      </c>
      <c r="AG2463" s="10">
        <v>3.03030303030303E-2</v>
      </c>
      <c r="AH2463" s="10">
        <v>5.0000000000000001E-3</v>
      </c>
      <c r="AI2463" s="10">
        <v>3.48484848484848E-3</v>
      </c>
      <c r="AJ2463" s="10">
        <v>5.15151515151515E-3</v>
      </c>
      <c r="AK2463" s="10">
        <v>0.20681818181818201</v>
      </c>
      <c r="AL2463" s="10">
        <v>0.17181818181818201</v>
      </c>
      <c r="AM2463" s="8" t="s">
        <v>50</v>
      </c>
      <c r="AN2463" s="8" t="s">
        <v>290</v>
      </c>
      <c r="AO2463" s="8">
        <v>1</v>
      </c>
      <c r="AP2463" s="8">
        <v>0</v>
      </c>
      <c r="AQ2463" s="8">
        <v>1</v>
      </c>
    </row>
    <row r="2464" spans="1:43" x14ac:dyDescent="0.2">
      <c r="A2464" s="8" t="s">
        <v>4060</v>
      </c>
      <c r="B2464" s="8">
        <v>47</v>
      </c>
      <c r="C2464" s="8">
        <v>69</v>
      </c>
      <c r="D2464" s="8" t="s">
        <v>4015</v>
      </c>
      <c r="E2464" s="8" t="s">
        <v>4061</v>
      </c>
      <c r="F2464" s="8">
        <v>3</v>
      </c>
      <c r="G2464" s="8">
        <v>6</v>
      </c>
      <c r="H2464" s="9">
        <v>25447</v>
      </c>
      <c r="I2464" s="9">
        <v>24993</v>
      </c>
      <c r="J2464" s="9">
        <v>13855</v>
      </c>
      <c r="K2464" s="9">
        <v>10600</v>
      </c>
      <c r="L2464" s="9">
        <v>66</v>
      </c>
      <c r="M2464" s="9">
        <v>178</v>
      </c>
      <c r="N2464" s="9">
        <v>294</v>
      </c>
      <c r="O2464" s="9">
        <v>454</v>
      </c>
      <c r="P2464" s="9">
        <v>4092</v>
      </c>
      <c r="Q2464" s="9">
        <v>16844</v>
      </c>
      <c r="R2464" s="9">
        <v>4511</v>
      </c>
      <c r="S2464" s="9">
        <v>26546</v>
      </c>
      <c r="T2464" s="9">
        <v>25447</v>
      </c>
      <c r="U2464" s="9">
        <v>-1099</v>
      </c>
      <c r="V2464" s="10">
        <f t="shared" si="152"/>
        <v>-4.1399834249981164E-2</v>
      </c>
      <c r="W2464" s="9">
        <v>1324</v>
      </c>
      <c r="X2464" s="9">
        <v>1450</v>
      </c>
      <c r="Y2464" s="9">
        <v>-126</v>
      </c>
      <c r="Z2464" s="10">
        <f t="shared" si="153"/>
        <v>-4.746477812099751E-3</v>
      </c>
      <c r="AA2464" s="9">
        <v>-5</v>
      </c>
      <c r="AB2464" s="10">
        <f t="shared" si="154"/>
        <v>-1.883522941309425E-4</v>
      </c>
      <c r="AC2464" s="9">
        <v>-975</v>
      </c>
      <c r="AD2464" s="9">
        <v>-980</v>
      </c>
      <c r="AE2464" s="10">
        <f t="shared" si="155"/>
        <v>-3.6917049649664732E-2</v>
      </c>
      <c r="AF2464" s="9">
        <v>7</v>
      </c>
      <c r="AG2464" s="10">
        <v>0.45553503359924602</v>
      </c>
      <c r="AH2464" s="10">
        <v>0.41655204935748802</v>
      </c>
      <c r="AI2464" s="10">
        <v>2.5936259676975701E-3</v>
      </c>
      <c r="AJ2464" s="10">
        <v>1.78410028687075E-2</v>
      </c>
      <c r="AK2464" s="10">
        <v>0.17727040515581399</v>
      </c>
      <c r="AL2464" s="10">
        <v>0.160804809997249</v>
      </c>
      <c r="AM2464" s="8" t="s">
        <v>50</v>
      </c>
      <c r="AN2464" s="8" t="s">
        <v>51</v>
      </c>
      <c r="AO2464" s="8">
        <v>1</v>
      </c>
      <c r="AP2464" s="8">
        <v>0</v>
      </c>
      <c r="AQ2464" s="8">
        <v>0</v>
      </c>
    </row>
    <row r="2465" spans="1:43" x14ac:dyDescent="0.2">
      <c r="A2465" s="8" t="s">
        <v>4062</v>
      </c>
      <c r="B2465" s="8">
        <v>47</v>
      </c>
      <c r="C2465" s="8">
        <v>71</v>
      </c>
      <c r="D2465" s="8" t="s">
        <v>4015</v>
      </c>
      <c r="E2465" s="8" t="s">
        <v>1194</v>
      </c>
      <c r="F2465" s="8">
        <v>3</v>
      </c>
      <c r="G2465" s="8">
        <v>6</v>
      </c>
      <c r="H2465" s="9">
        <v>25846</v>
      </c>
      <c r="I2465" s="9">
        <v>25163</v>
      </c>
      <c r="J2465" s="9">
        <v>23688</v>
      </c>
      <c r="K2465" s="9">
        <v>852</v>
      </c>
      <c r="L2465" s="9">
        <v>120</v>
      </c>
      <c r="M2465" s="9">
        <v>135</v>
      </c>
      <c r="N2465" s="9">
        <v>368</v>
      </c>
      <c r="O2465" s="9">
        <v>683</v>
      </c>
      <c r="P2465" s="9">
        <v>4396</v>
      </c>
      <c r="Q2465" s="9">
        <v>15615</v>
      </c>
      <c r="R2465" s="9">
        <v>5835</v>
      </c>
      <c r="S2465" s="9">
        <v>25963</v>
      </c>
      <c r="T2465" s="9">
        <v>25846</v>
      </c>
      <c r="U2465" s="9">
        <v>-117</v>
      </c>
      <c r="V2465" s="10">
        <f t="shared" si="152"/>
        <v>-4.5064129723067442E-3</v>
      </c>
      <c r="W2465" s="9">
        <v>1422</v>
      </c>
      <c r="X2465" s="9">
        <v>1865</v>
      </c>
      <c r="Y2465" s="9">
        <v>-443</v>
      </c>
      <c r="Z2465" s="10">
        <f t="shared" si="153"/>
        <v>-1.706274313446058E-2</v>
      </c>
      <c r="AA2465" s="9">
        <v>60</v>
      </c>
      <c r="AB2465" s="10">
        <f t="shared" si="154"/>
        <v>2.3109810114393561E-3</v>
      </c>
      <c r="AC2465" s="9">
        <v>276</v>
      </c>
      <c r="AD2465" s="9">
        <v>336</v>
      </c>
      <c r="AE2465" s="10">
        <f t="shared" si="155"/>
        <v>1.2941493664060394E-2</v>
      </c>
      <c r="AF2465" s="9">
        <v>-10</v>
      </c>
      <c r="AG2465" s="10">
        <v>8.3494544610384594E-2</v>
      </c>
      <c r="AH2465" s="10">
        <v>3.2964481931440102E-2</v>
      </c>
      <c r="AI2465" s="10">
        <v>4.64288477907607E-3</v>
      </c>
      <c r="AJ2465" s="10">
        <v>2.6425752534241301E-2</v>
      </c>
      <c r="AK2465" s="10">
        <v>0.22576027238257401</v>
      </c>
      <c r="AL2465" s="10">
        <v>0.17008434574015299</v>
      </c>
      <c r="AM2465" s="8" t="s">
        <v>50</v>
      </c>
      <c r="AN2465" s="8" t="s">
        <v>51</v>
      </c>
      <c r="AO2465" s="8">
        <v>0</v>
      </c>
      <c r="AP2465" s="8">
        <v>0</v>
      </c>
      <c r="AQ2465" s="8">
        <v>0</v>
      </c>
    </row>
    <row r="2466" spans="1:43" x14ac:dyDescent="0.2">
      <c r="A2466" s="8" t="s">
        <v>4063</v>
      </c>
      <c r="B2466" s="8">
        <v>47</v>
      </c>
      <c r="C2466" s="8">
        <v>73</v>
      </c>
      <c r="D2466" s="8" t="s">
        <v>4015</v>
      </c>
      <c r="E2466" s="8" t="s">
        <v>4064</v>
      </c>
      <c r="F2466" s="8">
        <v>3</v>
      </c>
      <c r="G2466" s="8">
        <v>6</v>
      </c>
      <c r="H2466" s="9">
        <v>56459</v>
      </c>
      <c r="I2466" s="9">
        <v>55540</v>
      </c>
      <c r="J2466" s="9">
        <v>53640</v>
      </c>
      <c r="K2466" s="9">
        <v>826</v>
      </c>
      <c r="L2466" s="9">
        <v>138</v>
      </c>
      <c r="M2466" s="9">
        <v>261</v>
      </c>
      <c r="N2466" s="9">
        <v>675</v>
      </c>
      <c r="O2466" s="9">
        <v>919</v>
      </c>
      <c r="P2466" s="9">
        <v>9294</v>
      </c>
      <c r="Q2466" s="9">
        <v>35570</v>
      </c>
      <c r="R2466" s="9">
        <v>11595</v>
      </c>
      <c r="S2466" s="9">
        <v>56413</v>
      </c>
      <c r="T2466" s="9">
        <v>56459</v>
      </c>
      <c r="U2466" s="9">
        <v>46</v>
      </c>
      <c r="V2466" s="10">
        <f t="shared" si="152"/>
        <v>8.1541488663960438E-4</v>
      </c>
      <c r="W2466" s="9">
        <v>2740</v>
      </c>
      <c r="X2466" s="9">
        <v>3530</v>
      </c>
      <c r="Y2466" s="9">
        <v>-790</v>
      </c>
      <c r="Z2466" s="10">
        <f t="shared" si="153"/>
        <v>-1.4003864357506248E-2</v>
      </c>
      <c r="AA2466" s="9">
        <v>-24</v>
      </c>
      <c r="AB2466" s="10">
        <f t="shared" si="154"/>
        <v>-4.2543385389892403E-4</v>
      </c>
      <c r="AC2466" s="9">
        <v>884</v>
      </c>
      <c r="AD2466" s="9">
        <v>860</v>
      </c>
      <c r="AE2466" s="10">
        <f t="shared" si="155"/>
        <v>1.5244713098044777E-2</v>
      </c>
      <c r="AF2466" s="9">
        <v>-24</v>
      </c>
      <c r="AG2466" s="10">
        <v>4.9930037726491697E-2</v>
      </c>
      <c r="AH2466" s="10">
        <v>1.4630085548805301E-2</v>
      </c>
      <c r="AI2466" s="10">
        <v>2.4442515807931399E-3</v>
      </c>
      <c r="AJ2466" s="10">
        <v>1.6277298570644201E-2</v>
      </c>
      <c r="AK2466" s="10">
        <v>0.205370268690554</v>
      </c>
      <c r="AL2466" s="10">
        <v>0.16461503037602501</v>
      </c>
      <c r="AM2466" s="8" t="s">
        <v>43</v>
      </c>
      <c r="AN2466" s="8" t="s">
        <v>51</v>
      </c>
      <c r="AO2466" s="8">
        <v>0</v>
      </c>
      <c r="AP2466" s="8">
        <v>0</v>
      </c>
      <c r="AQ2466" s="8">
        <v>0</v>
      </c>
    </row>
    <row r="2467" spans="1:43" x14ac:dyDescent="0.2">
      <c r="A2467" s="8" t="s">
        <v>4065</v>
      </c>
      <c r="B2467" s="8">
        <v>47</v>
      </c>
      <c r="C2467" s="8">
        <v>75</v>
      </c>
      <c r="D2467" s="8" t="s">
        <v>4015</v>
      </c>
      <c r="E2467" s="8" t="s">
        <v>3254</v>
      </c>
      <c r="F2467" s="8">
        <v>3</v>
      </c>
      <c r="G2467" s="8">
        <v>6</v>
      </c>
      <c r="H2467" s="9">
        <v>17573</v>
      </c>
      <c r="I2467" s="9">
        <v>16792</v>
      </c>
      <c r="J2467" s="9">
        <v>7716</v>
      </c>
      <c r="K2467" s="9">
        <v>8804</v>
      </c>
      <c r="L2467" s="9">
        <v>46</v>
      </c>
      <c r="M2467" s="9">
        <v>37</v>
      </c>
      <c r="N2467" s="9">
        <v>189</v>
      </c>
      <c r="O2467" s="9">
        <v>781</v>
      </c>
      <c r="P2467" s="9">
        <v>3224</v>
      </c>
      <c r="Q2467" s="9">
        <v>11165</v>
      </c>
      <c r="R2467" s="9">
        <v>3184</v>
      </c>
      <c r="S2467" s="9">
        <v>18246</v>
      </c>
      <c r="T2467" s="9">
        <v>17573</v>
      </c>
      <c r="U2467" s="9">
        <v>-673</v>
      </c>
      <c r="V2467" s="10">
        <f t="shared" si="152"/>
        <v>-3.6884796667762794E-2</v>
      </c>
      <c r="W2467" s="9">
        <v>1057</v>
      </c>
      <c r="X2467" s="9">
        <v>978</v>
      </c>
      <c r="Y2467" s="9">
        <v>79</v>
      </c>
      <c r="Z2467" s="10">
        <f t="shared" si="153"/>
        <v>4.3297161021593773E-3</v>
      </c>
      <c r="AA2467" s="9">
        <v>22</v>
      </c>
      <c r="AB2467" s="10">
        <f t="shared" si="154"/>
        <v>1.2057437246519786E-3</v>
      </c>
      <c r="AC2467" s="9">
        <v>-776</v>
      </c>
      <c r="AD2467" s="9">
        <v>-754</v>
      </c>
      <c r="AE2467" s="10">
        <f t="shared" si="155"/>
        <v>-4.1324125835799627E-2</v>
      </c>
      <c r="AF2467" s="9">
        <v>2</v>
      </c>
      <c r="AG2467" s="10">
        <v>0.56091731633756303</v>
      </c>
      <c r="AH2467" s="10">
        <v>0.50099584589996005</v>
      </c>
      <c r="AI2467" s="10">
        <v>2.6176520798952899E-3</v>
      </c>
      <c r="AJ2467" s="10">
        <v>4.44431798782223E-2</v>
      </c>
      <c r="AK2467" s="10">
        <v>0.18118704831275301</v>
      </c>
      <c r="AL2467" s="10">
        <v>0.18346326751266101</v>
      </c>
      <c r="AM2467" s="8" t="s">
        <v>50</v>
      </c>
      <c r="AN2467" s="8" t="s">
        <v>51</v>
      </c>
      <c r="AO2467" s="8">
        <v>0</v>
      </c>
      <c r="AP2467" s="8">
        <v>0</v>
      </c>
      <c r="AQ2467" s="8">
        <v>0</v>
      </c>
    </row>
    <row r="2468" spans="1:43" x14ac:dyDescent="0.2">
      <c r="A2468" s="8" t="s">
        <v>4066</v>
      </c>
      <c r="B2468" s="8">
        <v>47</v>
      </c>
      <c r="C2468" s="8">
        <v>77</v>
      </c>
      <c r="D2468" s="8" t="s">
        <v>4015</v>
      </c>
      <c r="E2468" s="8" t="s">
        <v>1196</v>
      </c>
      <c r="F2468" s="8">
        <v>3</v>
      </c>
      <c r="G2468" s="8">
        <v>6</v>
      </c>
      <c r="H2468" s="9">
        <v>27751</v>
      </c>
      <c r="I2468" s="9">
        <v>27144</v>
      </c>
      <c r="J2468" s="9">
        <v>24364</v>
      </c>
      <c r="K2468" s="9">
        <v>2110</v>
      </c>
      <c r="L2468" s="9">
        <v>60</v>
      </c>
      <c r="M2468" s="9">
        <v>97</v>
      </c>
      <c r="N2468" s="9">
        <v>513</v>
      </c>
      <c r="O2468" s="9">
        <v>607</v>
      </c>
      <c r="P2468" s="9">
        <v>5232</v>
      </c>
      <c r="Q2468" s="9">
        <v>17473</v>
      </c>
      <c r="R2468" s="9">
        <v>5046</v>
      </c>
      <c r="S2468" s="9">
        <v>28014</v>
      </c>
      <c r="T2468" s="9">
        <v>27751</v>
      </c>
      <c r="U2468" s="9">
        <v>-263</v>
      </c>
      <c r="V2468" s="10">
        <f t="shared" si="152"/>
        <v>-9.3881630613264801E-3</v>
      </c>
      <c r="W2468" s="9">
        <v>1601</v>
      </c>
      <c r="X2468" s="9">
        <v>1637</v>
      </c>
      <c r="Y2468" s="9">
        <v>-36</v>
      </c>
      <c r="Z2468" s="10">
        <f t="shared" si="153"/>
        <v>-1.285071749839366E-3</v>
      </c>
      <c r="AA2468" s="9">
        <v>-25</v>
      </c>
      <c r="AB2468" s="10">
        <f t="shared" si="154"/>
        <v>-8.924109373884486E-4</v>
      </c>
      <c r="AC2468" s="9">
        <v>-188</v>
      </c>
      <c r="AD2468" s="9">
        <v>-213</v>
      </c>
      <c r="AE2468" s="10">
        <f t="shared" si="155"/>
        <v>-7.6033411865495826E-3</v>
      </c>
      <c r="AF2468" s="9">
        <v>-14</v>
      </c>
      <c r="AG2468" s="10">
        <v>0.122049655868257</v>
      </c>
      <c r="AH2468" s="10">
        <v>7.6033296097437905E-2</v>
      </c>
      <c r="AI2468" s="10">
        <v>2.16208424921624E-3</v>
      </c>
      <c r="AJ2468" s="10">
        <v>2.1873085654570999E-2</v>
      </c>
      <c r="AK2468" s="10">
        <v>0.18183128535908599</v>
      </c>
      <c r="AL2468" s="10">
        <v>0.188533746531657</v>
      </c>
      <c r="AM2468" s="8" t="s">
        <v>50</v>
      </c>
      <c r="AN2468" s="8" t="s">
        <v>51</v>
      </c>
      <c r="AO2468" s="8">
        <v>0</v>
      </c>
      <c r="AP2468" s="8">
        <v>0</v>
      </c>
      <c r="AQ2468" s="8">
        <v>0</v>
      </c>
    </row>
    <row r="2469" spans="1:43" x14ac:dyDescent="0.2">
      <c r="A2469" s="8" t="s">
        <v>4067</v>
      </c>
      <c r="B2469" s="8">
        <v>47</v>
      </c>
      <c r="C2469" s="8">
        <v>79</v>
      </c>
      <c r="D2469" s="8" t="s">
        <v>4015</v>
      </c>
      <c r="E2469" s="8" t="s">
        <v>114</v>
      </c>
      <c r="F2469" s="8">
        <v>3</v>
      </c>
      <c r="G2469" s="8">
        <v>6</v>
      </c>
      <c r="H2469" s="9">
        <v>32450</v>
      </c>
      <c r="I2469" s="9">
        <v>31597</v>
      </c>
      <c r="J2469" s="9">
        <v>28299</v>
      </c>
      <c r="K2469" s="9">
        <v>2476</v>
      </c>
      <c r="L2469" s="9">
        <v>116</v>
      </c>
      <c r="M2469" s="9">
        <v>151</v>
      </c>
      <c r="N2469" s="9">
        <v>555</v>
      </c>
      <c r="O2469" s="9">
        <v>853</v>
      </c>
      <c r="P2469" s="9">
        <v>5552</v>
      </c>
      <c r="Q2469" s="9">
        <v>19520</v>
      </c>
      <c r="R2469" s="9">
        <v>7378</v>
      </c>
      <c r="S2469" s="9">
        <v>32376</v>
      </c>
      <c r="T2469" s="9">
        <v>32450</v>
      </c>
      <c r="U2469" s="9">
        <v>74</v>
      </c>
      <c r="V2469" s="10">
        <f t="shared" si="152"/>
        <v>2.2856436866814924E-3</v>
      </c>
      <c r="W2469" s="9">
        <v>1709</v>
      </c>
      <c r="X2469" s="9">
        <v>2377</v>
      </c>
      <c r="Y2469" s="9">
        <v>-668</v>
      </c>
      <c r="Z2469" s="10">
        <f t="shared" si="153"/>
        <v>-2.0632567333827526E-2</v>
      </c>
      <c r="AA2469" s="9">
        <v>56</v>
      </c>
      <c r="AB2469" s="10">
        <f t="shared" si="154"/>
        <v>1.729676303434643E-3</v>
      </c>
      <c r="AC2469" s="9">
        <v>702</v>
      </c>
      <c r="AD2469" s="9">
        <v>758</v>
      </c>
      <c r="AE2469" s="10">
        <f t="shared" si="155"/>
        <v>2.3412404250061775E-2</v>
      </c>
      <c r="AF2469" s="9">
        <v>-16</v>
      </c>
      <c r="AG2469" s="10">
        <v>0.12791987673343599</v>
      </c>
      <c r="AH2469" s="10">
        <v>7.6302003081664099E-2</v>
      </c>
      <c r="AI2469" s="10">
        <v>3.5747303543913699E-3</v>
      </c>
      <c r="AJ2469" s="10">
        <v>2.6286594761171001E-2</v>
      </c>
      <c r="AK2469" s="10">
        <v>0.227365177195686</v>
      </c>
      <c r="AL2469" s="10">
        <v>0.171093990755008</v>
      </c>
      <c r="AM2469" s="8" t="s">
        <v>50</v>
      </c>
      <c r="AN2469" s="8" t="s">
        <v>44</v>
      </c>
      <c r="AO2469" s="8">
        <v>0</v>
      </c>
      <c r="AP2469" s="8">
        <v>0</v>
      </c>
      <c r="AQ2469" s="8">
        <v>0</v>
      </c>
    </row>
    <row r="2470" spans="1:43" x14ac:dyDescent="0.2">
      <c r="A2470" s="8" t="s">
        <v>4068</v>
      </c>
      <c r="B2470" s="8">
        <v>47</v>
      </c>
      <c r="C2470" s="8">
        <v>81</v>
      </c>
      <c r="D2470" s="8" t="s">
        <v>4015</v>
      </c>
      <c r="E2470" s="8" t="s">
        <v>1830</v>
      </c>
      <c r="F2470" s="8">
        <v>3</v>
      </c>
      <c r="G2470" s="8">
        <v>6</v>
      </c>
      <c r="H2470" s="9">
        <v>24864</v>
      </c>
      <c r="I2470" s="9">
        <v>24224</v>
      </c>
      <c r="J2470" s="9">
        <v>22457</v>
      </c>
      <c r="K2470" s="9">
        <v>1192</v>
      </c>
      <c r="L2470" s="9">
        <v>143</v>
      </c>
      <c r="M2470" s="9">
        <v>82</v>
      </c>
      <c r="N2470" s="9">
        <v>350</v>
      </c>
      <c r="O2470" s="9">
        <v>640</v>
      </c>
      <c r="P2470" s="9">
        <v>4304</v>
      </c>
      <c r="Q2470" s="9">
        <v>16301</v>
      </c>
      <c r="R2470" s="9">
        <v>4259</v>
      </c>
      <c r="S2470" s="9">
        <v>24191</v>
      </c>
      <c r="T2470" s="9">
        <v>24864</v>
      </c>
      <c r="U2470" s="9">
        <v>673</v>
      </c>
      <c r="V2470" s="10">
        <f t="shared" si="152"/>
        <v>2.7820263734446696E-2</v>
      </c>
      <c r="W2470" s="9">
        <v>1405</v>
      </c>
      <c r="X2470" s="9">
        <v>1335</v>
      </c>
      <c r="Y2470" s="9">
        <v>70</v>
      </c>
      <c r="Z2470" s="10">
        <f t="shared" si="153"/>
        <v>2.8936381298830145E-3</v>
      </c>
      <c r="AA2470" s="9">
        <v>-8</v>
      </c>
      <c r="AB2470" s="10">
        <f t="shared" si="154"/>
        <v>-3.3070150055805879E-4</v>
      </c>
      <c r="AC2470" s="9">
        <v>614</v>
      </c>
      <c r="AD2470" s="9">
        <v>606</v>
      </c>
      <c r="AE2470" s="10">
        <f t="shared" si="155"/>
        <v>2.5050638667272952E-2</v>
      </c>
      <c r="AF2470" s="9">
        <v>-3</v>
      </c>
      <c r="AG2470" s="10">
        <v>9.6806628056628097E-2</v>
      </c>
      <c r="AH2470" s="10">
        <v>4.7940797940797898E-2</v>
      </c>
      <c r="AI2470" s="10">
        <v>5.7512870012869999E-3</v>
      </c>
      <c r="AJ2470" s="10">
        <v>2.57400257400257E-2</v>
      </c>
      <c r="AK2470" s="10">
        <v>0.17129182754182801</v>
      </c>
      <c r="AL2470" s="10">
        <v>0.17310167310167299</v>
      </c>
      <c r="AM2470" s="8" t="s">
        <v>43</v>
      </c>
      <c r="AN2470" s="8" t="s">
        <v>44</v>
      </c>
      <c r="AO2470" s="8">
        <v>0</v>
      </c>
      <c r="AP2470" s="8">
        <v>0</v>
      </c>
      <c r="AQ2470" s="8">
        <v>0</v>
      </c>
    </row>
    <row r="2471" spans="1:43" x14ac:dyDescent="0.2">
      <c r="A2471" s="8" t="s">
        <v>4069</v>
      </c>
      <c r="B2471" s="8">
        <v>47</v>
      </c>
      <c r="C2471" s="8">
        <v>83</v>
      </c>
      <c r="D2471" s="8" t="s">
        <v>4015</v>
      </c>
      <c r="E2471" s="8" t="s">
        <v>116</v>
      </c>
      <c r="F2471" s="8">
        <v>3</v>
      </c>
      <c r="G2471" s="8">
        <v>6</v>
      </c>
      <c r="H2471" s="9">
        <v>8213</v>
      </c>
      <c r="I2471" s="9">
        <v>8022</v>
      </c>
      <c r="J2471" s="9">
        <v>7554</v>
      </c>
      <c r="K2471" s="9">
        <v>236</v>
      </c>
      <c r="L2471" s="9">
        <v>21</v>
      </c>
      <c r="M2471" s="9">
        <v>47</v>
      </c>
      <c r="N2471" s="9">
        <v>164</v>
      </c>
      <c r="O2471" s="9">
        <v>191</v>
      </c>
      <c r="P2471" s="9">
        <v>1440</v>
      </c>
      <c r="Q2471" s="9">
        <v>5098</v>
      </c>
      <c r="R2471" s="9">
        <v>1675</v>
      </c>
      <c r="S2471" s="9">
        <v>8400</v>
      </c>
      <c r="T2471" s="9">
        <v>8213</v>
      </c>
      <c r="U2471" s="9">
        <v>-187</v>
      </c>
      <c r="V2471" s="10">
        <f t="shared" si="152"/>
        <v>-2.2261904761904761E-2</v>
      </c>
      <c r="W2471" s="9">
        <v>423</v>
      </c>
      <c r="X2471" s="9">
        <v>518</v>
      </c>
      <c r="Y2471" s="9">
        <v>-95</v>
      </c>
      <c r="Z2471" s="10">
        <f t="shared" si="153"/>
        <v>-1.1309523809523809E-2</v>
      </c>
      <c r="AA2471" s="9">
        <v>8</v>
      </c>
      <c r="AB2471" s="10">
        <f t="shared" si="154"/>
        <v>9.5238095238095238E-4</v>
      </c>
      <c r="AC2471" s="9">
        <v>-101</v>
      </c>
      <c r="AD2471" s="9">
        <v>-93</v>
      </c>
      <c r="AE2471" s="10">
        <f t="shared" si="155"/>
        <v>-1.1071428571428571E-2</v>
      </c>
      <c r="AF2471" s="9">
        <v>1</v>
      </c>
      <c r="AG2471" s="10">
        <v>8.0238646048946802E-2</v>
      </c>
      <c r="AH2471" s="10">
        <v>2.8734932424205498E-2</v>
      </c>
      <c r="AI2471" s="10">
        <v>2.5569219530013399E-3</v>
      </c>
      <c r="AJ2471" s="10">
        <v>2.32558139534884E-2</v>
      </c>
      <c r="AK2471" s="10">
        <v>0.20394496529891601</v>
      </c>
      <c r="AL2471" s="10">
        <v>0.17533179106294899</v>
      </c>
      <c r="AM2471" s="8" t="s">
        <v>50</v>
      </c>
      <c r="AN2471" s="8" t="s">
        <v>44</v>
      </c>
      <c r="AO2471" s="8">
        <v>0</v>
      </c>
      <c r="AP2471" s="8">
        <v>0</v>
      </c>
      <c r="AQ2471" s="8">
        <v>0</v>
      </c>
    </row>
    <row r="2472" spans="1:43" x14ac:dyDescent="0.2">
      <c r="A2472" s="8" t="s">
        <v>4070</v>
      </c>
      <c r="B2472" s="8">
        <v>47</v>
      </c>
      <c r="C2472" s="8">
        <v>85</v>
      </c>
      <c r="D2472" s="8" t="s">
        <v>4015</v>
      </c>
      <c r="E2472" s="8" t="s">
        <v>2483</v>
      </c>
      <c r="F2472" s="8">
        <v>3</v>
      </c>
      <c r="G2472" s="8">
        <v>6</v>
      </c>
      <c r="H2472" s="9">
        <v>18484</v>
      </c>
      <c r="I2472" s="9">
        <v>18011</v>
      </c>
      <c r="J2472" s="9">
        <v>17098</v>
      </c>
      <c r="K2472" s="9">
        <v>490</v>
      </c>
      <c r="L2472" s="9">
        <v>87</v>
      </c>
      <c r="M2472" s="9">
        <v>81</v>
      </c>
      <c r="N2472" s="9">
        <v>255</v>
      </c>
      <c r="O2472" s="9">
        <v>473</v>
      </c>
      <c r="P2472" s="9">
        <v>3269</v>
      </c>
      <c r="Q2472" s="9">
        <v>11574</v>
      </c>
      <c r="R2472" s="9">
        <v>3641</v>
      </c>
      <c r="S2472" s="9">
        <v>18284</v>
      </c>
      <c r="T2472" s="9">
        <v>18484</v>
      </c>
      <c r="U2472" s="9">
        <v>200</v>
      </c>
      <c r="V2472" s="10">
        <f t="shared" si="152"/>
        <v>1.0938525486764383E-2</v>
      </c>
      <c r="W2472" s="9">
        <v>998</v>
      </c>
      <c r="X2472" s="9">
        <v>1193</v>
      </c>
      <c r="Y2472" s="9">
        <v>-195</v>
      </c>
      <c r="Z2472" s="10">
        <f t="shared" si="153"/>
        <v>-1.0665062349595274E-2</v>
      </c>
      <c r="AA2472" s="9">
        <v>10</v>
      </c>
      <c r="AB2472" s="10">
        <f t="shared" si="154"/>
        <v>5.4692627433821923E-4</v>
      </c>
      <c r="AC2472" s="9">
        <v>391</v>
      </c>
      <c r="AD2472" s="9">
        <v>401</v>
      </c>
      <c r="AE2472" s="10">
        <f t="shared" si="155"/>
        <v>2.1931743600962589E-2</v>
      </c>
      <c r="AF2472" s="9">
        <v>-6</v>
      </c>
      <c r="AG2472" s="10">
        <v>7.4983769746808093E-2</v>
      </c>
      <c r="AH2472" s="10">
        <v>2.6509413546851299E-2</v>
      </c>
      <c r="AI2472" s="10">
        <v>4.7067734256654404E-3</v>
      </c>
      <c r="AJ2472" s="10">
        <v>2.5589699199307502E-2</v>
      </c>
      <c r="AK2472" s="10">
        <v>0.19698117290629699</v>
      </c>
      <c r="AL2472" s="10">
        <v>0.17685565894828001</v>
      </c>
      <c r="AM2472" s="8" t="s">
        <v>50</v>
      </c>
      <c r="AN2472" s="8" t="s">
        <v>51</v>
      </c>
      <c r="AO2472" s="8">
        <v>0</v>
      </c>
      <c r="AP2472" s="8">
        <v>0</v>
      </c>
      <c r="AQ2472" s="8">
        <v>0</v>
      </c>
    </row>
    <row r="2473" spans="1:43" x14ac:dyDescent="0.2">
      <c r="A2473" s="8" t="s">
        <v>4071</v>
      </c>
      <c r="B2473" s="8">
        <v>47</v>
      </c>
      <c r="C2473" s="8">
        <v>87</v>
      </c>
      <c r="D2473" s="8" t="s">
        <v>4015</v>
      </c>
      <c r="E2473" s="8" t="s">
        <v>118</v>
      </c>
      <c r="F2473" s="8">
        <v>3</v>
      </c>
      <c r="G2473" s="8">
        <v>6</v>
      </c>
      <c r="H2473" s="9">
        <v>11677</v>
      </c>
      <c r="I2473" s="9">
        <v>11429</v>
      </c>
      <c r="J2473" s="9">
        <v>11138</v>
      </c>
      <c r="K2473" s="9">
        <v>56</v>
      </c>
      <c r="L2473" s="9">
        <v>64</v>
      </c>
      <c r="M2473" s="9">
        <v>17</v>
      </c>
      <c r="N2473" s="9">
        <v>154</v>
      </c>
      <c r="O2473" s="9">
        <v>248</v>
      </c>
      <c r="P2473" s="9">
        <v>1742</v>
      </c>
      <c r="Q2473" s="9">
        <v>7356</v>
      </c>
      <c r="R2473" s="9">
        <v>2579</v>
      </c>
      <c r="S2473" s="9">
        <v>11534</v>
      </c>
      <c r="T2473" s="9">
        <v>11677</v>
      </c>
      <c r="U2473" s="9">
        <v>143</v>
      </c>
      <c r="V2473" s="10">
        <f t="shared" si="152"/>
        <v>1.2398127275880006E-2</v>
      </c>
      <c r="W2473" s="9">
        <v>499</v>
      </c>
      <c r="X2473" s="9">
        <v>780</v>
      </c>
      <c r="Y2473" s="9">
        <v>-281</v>
      </c>
      <c r="Z2473" s="10">
        <f t="shared" si="153"/>
        <v>-2.4362753598057917E-2</v>
      </c>
      <c r="AA2473" s="9">
        <v>-5</v>
      </c>
      <c r="AB2473" s="10">
        <f t="shared" si="154"/>
        <v>-4.3350095370209816E-4</v>
      </c>
      <c r="AC2473" s="9">
        <v>428</v>
      </c>
      <c r="AD2473" s="9">
        <v>423</v>
      </c>
      <c r="AE2473" s="10">
        <f t="shared" si="155"/>
        <v>3.6674180683197506E-2</v>
      </c>
      <c r="AF2473" s="9">
        <v>1</v>
      </c>
      <c r="AG2473" s="10">
        <v>4.6159116211355697E-2</v>
      </c>
      <c r="AH2473" s="10">
        <v>4.7957523336473401E-3</v>
      </c>
      <c r="AI2473" s="10">
        <v>5.4808598098826803E-3</v>
      </c>
      <c r="AJ2473" s="10">
        <v>2.1238331763295398E-2</v>
      </c>
      <c r="AK2473" s="10">
        <v>0.22086152265136599</v>
      </c>
      <c r="AL2473" s="10">
        <v>0.14918215295024401</v>
      </c>
      <c r="AM2473" s="8" t="s">
        <v>50</v>
      </c>
      <c r="AN2473" s="8" t="s">
        <v>44</v>
      </c>
      <c r="AO2473" s="8">
        <v>1</v>
      </c>
      <c r="AP2473" s="8">
        <v>0</v>
      </c>
      <c r="AQ2473" s="8">
        <v>0</v>
      </c>
    </row>
    <row r="2474" spans="1:43" x14ac:dyDescent="0.2">
      <c r="A2474" s="8" t="s">
        <v>4072</v>
      </c>
      <c r="B2474" s="8">
        <v>47</v>
      </c>
      <c r="C2474" s="8">
        <v>89</v>
      </c>
      <c r="D2474" s="8" t="s">
        <v>4015</v>
      </c>
      <c r="E2474" s="8" t="s">
        <v>120</v>
      </c>
      <c r="F2474" s="8">
        <v>3</v>
      </c>
      <c r="G2474" s="8">
        <v>6</v>
      </c>
      <c r="H2474" s="9">
        <v>53804</v>
      </c>
      <c r="I2474" s="9">
        <v>51833</v>
      </c>
      <c r="J2474" s="9">
        <v>49604</v>
      </c>
      <c r="K2474" s="9">
        <v>1054</v>
      </c>
      <c r="L2474" s="9">
        <v>162</v>
      </c>
      <c r="M2474" s="9">
        <v>311</v>
      </c>
      <c r="N2474" s="9">
        <v>702</v>
      </c>
      <c r="O2474" s="9">
        <v>1971</v>
      </c>
      <c r="P2474" s="9">
        <v>8675</v>
      </c>
      <c r="Q2474" s="9">
        <v>34584</v>
      </c>
      <c r="R2474" s="9">
        <v>10545</v>
      </c>
      <c r="S2474" s="9">
        <v>52231</v>
      </c>
      <c r="T2474" s="9">
        <v>53804</v>
      </c>
      <c r="U2474" s="9">
        <v>1573</v>
      </c>
      <c r="V2474" s="10">
        <f t="shared" si="152"/>
        <v>3.0116214508625144E-2</v>
      </c>
      <c r="W2474" s="9">
        <v>2597</v>
      </c>
      <c r="X2474" s="9">
        <v>2992</v>
      </c>
      <c r="Y2474" s="9">
        <v>-395</v>
      </c>
      <c r="Z2474" s="10">
        <f t="shared" si="153"/>
        <v>-7.5625586337615593E-3</v>
      </c>
      <c r="AA2474" s="9">
        <v>150</v>
      </c>
      <c r="AB2474" s="10">
        <f t="shared" si="154"/>
        <v>2.8718577090233771E-3</v>
      </c>
      <c r="AC2474" s="9">
        <v>1821</v>
      </c>
      <c r="AD2474" s="9">
        <v>1971</v>
      </c>
      <c r="AE2474" s="10">
        <f t="shared" si="155"/>
        <v>3.7736210296567173E-2</v>
      </c>
      <c r="AF2474" s="9">
        <v>-3</v>
      </c>
      <c r="AG2474" s="10">
        <v>7.8061110698089395E-2</v>
      </c>
      <c r="AH2474" s="10">
        <v>1.9589621589472899E-2</v>
      </c>
      <c r="AI2474" s="10">
        <v>3.0109285554977298E-3</v>
      </c>
      <c r="AJ2474" s="10">
        <v>3.6632964091889098E-2</v>
      </c>
      <c r="AK2474" s="10">
        <v>0.195989145788417</v>
      </c>
      <c r="AL2474" s="10">
        <v>0.16123336554903001</v>
      </c>
      <c r="AM2474" s="8" t="s">
        <v>43</v>
      </c>
      <c r="AN2474" s="8" t="s">
        <v>44</v>
      </c>
      <c r="AO2474" s="8">
        <v>0</v>
      </c>
      <c r="AP2474" s="8">
        <v>1</v>
      </c>
      <c r="AQ2474" s="8">
        <v>0</v>
      </c>
    </row>
    <row r="2475" spans="1:43" x14ac:dyDescent="0.2">
      <c r="A2475" s="8" t="s">
        <v>4073</v>
      </c>
      <c r="B2475" s="8">
        <v>47</v>
      </c>
      <c r="C2475" s="8">
        <v>91</v>
      </c>
      <c r="D2475" s="8" t="s">
        <v>4015</v>
      </c>
      <c r="E2475" s="8" t="s">
        <v>337</v>
      </c>
      <c r="F2475" s="8">
        <v>3</v>
      </c>
      <c r="G2475" s="8">
        <v>6</v>
      </c>
      <c r="H2475" s="9">
        <v>17691</v>
      </c>
      <c r="I2475" s="9">
        <v>17312</v>
      </c>
      <c r="J2475" s="9">
        <v>16644</v>
      </c>
      <c r="K2475" s="9">
        <v>403</v>
      </c>
      <c r="L2475" s="9">
        <v>46</v>
      </c>
      <c r="M2475" s="9">
        <v>40</v>
      </c>
      <c r="N2475" s="9">
        <v>179</v>
      </c>
      <c r="O2475" s="9">
        <v>379</v>
      </c>
      <c r="P2475" s="9">
        <v>2453</v>
      </c>
      <c r="Q2475" s="9">
        <v>11265</v>
      </c>
      <c r="R2475" s="9">
        <v>3973</v>
      </c>
      <c r="S2475" s="9">
        <v>18149</v>
      </c>
      <c r="T2475" s="9">
        <v>17691</v>
      </c>
      <c r="U2475" s="9">
        <v>-458</v>
      </c>
      <c r="V2475" s="10">
        <f t="shared" si="152"/>
        <v>-2.5235550168053338E-2</v>
      </c>
      <c r="W2475" s="9">
        <v>776</v>
      </c>
      <c r="X2475" s="9">
        <v>1136</v>
      </c>
      <c r="Y2475" s="9">
        <v>-360</v>
      </c>
      <c r="Z2475" s="10">
        <f t="shared" si="153"/>
        <v>-1.9835803625544109E-2</v>
      </c>
      <c r="AA2475" s="9">
        <v>-18</v>
      </c>
      <c r="AB2475" s="10">
        <f t="shared" si="154"/>
        <v>-9.9179018127720526E-4</v>
      </c>
      <c r="AC2475" s="9">
        <v>-72</v>
      </c>
      <c r="AD2475" s="9">
        <v>-90</v>
      </c>
      <c r="AE2475" s="10">
        <f t="shared" si="155"/>
        <v>-4.9589509063860272E-3</v>
      </c>
      <c r="AF2475" s="9">
        <v>-8</v>
      </c>
      <c r="AG2475" s="10">
        <v>5.9182635238256703E-2</v>
      </c>
      <c r="AH2475" s="10">
        <v>2.2779944604601199E-2</v>
      </c>
      <c r="AI2475" s="10">
        <v>2.60019218811825E-3</v>
      </c>
      <c r="AJ2475" s="10">
        <v>2.1423322593409101E-2</v>
      </c>
      <c r="AK2475" s="10">
        <v>0.22457746876943099</v>
      </c>
      <c r="AL2475" s="10">
        <v>0.13865807472726199</v>
      </c>
      <c r="AM2475" s="8" t="s">
        <v>50</v>
      </c>
      <c r="AN2475" s="8" t="s">
        <v>44</v>
      </c>
      <c r="AO2475" s="8">
        <v>1</v>
      </c>
      <c r="AP2475" s="8">
        <v>0</v>
      </c>
      <c r="AQ2475" s="8">
        <v>1</v>
      </c>
    </row>
    <row r="2476" spans="1:43" x14ac:dyDescent="0.2">
      <c r="A2476" s="8" t="s">
        <v>4074</v>
      </c>
      <c r="B2476" s="8">
        <v>47</v>
      </c>
      <c r="C2476" s="8">
        <v>93</v>
      </c>
      <c r="D2476" s="8" t="s">
        <v>4015</v>
      </c>
      <c r="E2476" s="8" t="s">
        <v>1215</v>
      </c>
      <c r="F2476" s="8">
        <v>3</v>
      </c>
      <c r="G2476" s="8">
        <v>6</v>
      </c>
      <c r="H2476" s="9">
        <v>461860</v>
      </c>
      <c r="I2476" s="9">
        <v>442115</v>
      </c>
      <c r="J2476" s="9">
        <v>380672</v>
      </c>
      <c r="K2476" s="9">
        <v>40297</v>
      </c>
      <c r="L2476" s="9">
        <v>1051</v>
      </c>
      <c r="M2476" s="9">
        <v>10527</v>
      </c>
      <c r="N2476" s="9">
        <v>9568</v>
      </c>
      <c r="O2476" s="9">
        <v>19745</v>
      </c>
      <c r="P2476" s="9">
        <v>81145</v>
      </c>
      <c r="Q2476" s="9">
        <v>309505</v>
      </c>
      <c r="R2476" s="9">
        <v>71210</v>
      </c>
      <c r="S2476" s="9">
        <v>440705</v>
      </c>
      <c r="T2476" s="9">
        <v>461860</v>
      </c>
      <c r="U2476" s="9">
        <v>21155</v>
      </c>
      <c r="V2476" s="10">
        <f t="shared" si="152"/>
        <v>4.8002632146220262E-2</v>
      </c>
      <c r="W2476" s="9">
        <v>26388</v>
      </c>
      <c r="X2476" s="9">
        <v>21418</v>
      </c>
      <c r="Y2476" s="9">
        <v>4970</v>
      </c>
      <c r="Z2476" s="10">
        <f t="shared" si="153"/>
        <v>1.1277385098875665E-2</v>
      </c>
      <c r="AA2476" s="9">
        <v>3246</v>
      </c>
      <c r="AB2476" s="10">
        <f t="shared" si="154"/>
        <v>7.3654712335916315E-3</v>
      </c>
      <c r="AC2476" s="9">
        <v>12976</v>
      </c>
      <c r="AD2476" s="9">
        <v>16222</v>
      </c>
      <c r="AE2476" s="10">
        <f t="shared" si="155"/>
        <v>3.6809203435404635E-2</v>
      </c>
      <c r="AF2476" s="9">
        <v>-37</v>
      </c>
      <c r="AG2476" s="10">
        <v>0.175784869873988</v>
      </c>
      <c r="AH2476" s="10">
        <v>8.7249382929892205E-2</v>
      </c>
      <c r="AI2476" s="10">
        <v>2.2755813449963202E-3</v>
      </c>
      <c r="AJ2476" s="10">
        <v>4.2751050101762403E-2</v>
      </c>
      <c r="AK2476" s="10">
        <v>0.15418092062529801</v>
      </c>
      <c r="AL2476" s="10">
        <v>0.17569176806824599</v>
      </c>
      <c r="AM2476" s="8" t="s">
        <v>43</v>
      </c>
      <c r="AN2476" s="8" t="s">
        <v>44</v>
      </c>
      <c r="AO2476" s="8">
        <v>0</v>
      </c>
      <c r="AP2476" s="8">
        <v>0</v>
      </c>
      <c r="AQ2476" s="8">
        <v>0</v>
      </c>
    </row>
    <row r="2477" spans="1:43" x14ac:dyDescent="0.2">
      <c r="A2477" s="8" t="s">
        <v>4075</v>
      </c>
      <c r="B2477" s="8">
        <v>47</v>
      </c>
      <c r="C2477" s="8">
        <v>95</v>
      </c>
      <c r="D2477" s="8" t="s">
        <v>4015</v>
      </c>
      <c r="E2477" s="8" t="s">
        <v>440</v>
      </c>
      <c r="F2477" s="8">
        <v>3</v>
      </c>
      <c r="G2477" s="8">
        <v>6</v>
      </c>
      <c r="H2477" s="9">
        <v>7468</v>
      </c>
      <c r="I2477" s="9">
        <v>7297</v>
      </c>
      <c r="J2477" s="9">
        <v>4975</v>
      </c>
      <c r="K2477" s="9">
        <v>2139</v>
      </c>
      <c r="L2477" s="9">
        <v>27</v>
      </c>
      <c r="M2477" s="9">
        <v>14</v>
      </c>
      <c r="N2477" s="9">
        <v>142</v>
      </c>
      <c r="O2477" s="9">
        <v>171</v>
      </c>
      <c r="P2477" s="9">
        <v>888</v>
      </c>
      <c r="Q2477" s="9">
        <v>5412</v>
      </c>
      <c r="R2477" s="9">
        <v>1168</v>
      </c>
      <c r="S2477" s="9">
        <v>7720</v>
      </c>
      <c r="T2477" s="9">
        <v>7468</v>
      </c>
      <c r="U2477" s="9">
        <v>-252</v>
      </c>
      <c r="V2477" s="10">
        <f t="shared" si="152"/>
        <v>-3.2642487046632127E-2</v>
      </c>
      <c r="W2477" s="9">
        <v>326</v>
      </c>
      <c r="X2477" s="9">
        <v>470</v>
      </c>
      <c r="Y2477" s="9">
        <v>-144</v>
      </c>
      <c r="Z2477" s="10">
        <f t="shared" si="153"/>
        <v>-1.8652849740932641E-2</v>
      </c>
      <c r="AA2477" s="9">
        <v>5</v>
      </c>
      <c r="AB2477" s="10">
        <f t="shared" si="154"/>
        <v>6.4766839378238344E-4</v>
      </c>
      <c r="AC2477" s="9">
        <v>-114</v>
      </c>
      <c r="AD2477" s="9">
        <v>-109</v>
      </c>
      <c r="AE2477" s="10">
        <f t="shared" si="155"/>
        <v>-1.4119170984455958E-2</v>
      </c>
      <c r="AF2477" s="9">
        <v>1</v>
      </c>
      <c r="AG2477" s="10">
        <v>0.333824317086235</v>
      </c>
      <c r="AH2477" s="10">
        <v>0.28642206748794902</v>
      </c>
      <c r="AI2477" s="10">
        <v>3.61542581681843E-3</v>
      </c>
      <c r="AJ2477" s="10">
        <v>2.2897696839850001E-2</v>
      </c>
      <c r="AK2477" s="10">
        <v>0.15640064274236701</v>
      </c>
      <c r="AL2477" s="10">
        <v>0.118907337975362</v>
      </c>
      <c r="AM2477" s="8" t="s">
        <v>50</v>
      </c>
      <c r="AN2477" s="8" t="s">
        <v>62</v>
      </c>
      <c r="AO2477" s="8">
        <v>1</v>
      </c>
      <c r="AP2477" s="8">
        <v>0</v>
      </c>
      <c r="AQ2477" s="8">
        <v>1</v>
      </c>
    </row>
    <row r="2478" spans="1:43" x14ac:dyDescent="0.2">
      <c r="A2478" s="8" t="s">
        <v>4076</v>
      </c>
      <c r="B2478" s="8">
        <v>47</v>
      </c>
      <c r="C2478" s="8">
        <v>97</v>
      </c>
      <c r="D2478" s="8" t="s">
        <v>4015</v>
      </c>
      <c r="E2478" s="8" t="s">
        <v>124</v>
      </c>
      <c r="F2478" s="8">
        <v>3</v>
      </c>
      <c r="G2478" s="8">
        <v>6</v>
      </c>
      <c r="H2478" s="9">
        <v>25274</v>
      </c>
      <c r="I2478" s="9">
        <v>24652</v>
      </c>
      <c r="J2478" s="9">
        <v>15579</v>
      </c>
      <c r="K2478" s="9">
        <v>8377</v>
      </c>
      <c r="L2478" s="9">
        <v>160</v>
      </c>
      <c r="M2478" s="9">
        <v>192</v>
      </c>
      <c r="N2478" s="9">
        <v>344</v>
      </c>
      <c r="O2478" s="9">
        <v>622</v>
      </c>
      <c r="P2478" s="9">
        <v>4882</v>
      </c>
      <c r="Q2478" s="9">
        <v>16413</v>
      </c>
      <c r="R2478" s="9">
        <v>3979</v>
      </c>
      <c r="S2478" s="9">
        <v>27665</v>
      </c>
      <c r="T2478" s="9">
        <v>25274</v>
      </c>
      <c r="U2478" s="9">
        <v>-2391</v>
      </c>
      <c r="V2478" s="10">
        <f t="shared" si="152"/>
        <v>-8.642689318633652E-2</v>
      </c>
      <c r="W2478" s="9">
        <v>1510</v>
      </c>
      <c r="X2478" s="9">
        <v>1446</v>
      </c>
      <c r="Y2478" s="9">
        <v>64</v>
      </c>
      <c r="Z2478" s="10">
        <f t="shared" si="153"/>
        <v>2.31339237303452E-3</v>
      </c>
      <c r="AA2478" s="9">
        <v>101</v>
      </c>
      <c r="AB2478" s="10">
        <f t="shared" si="154"/>
        <v>3.6508223386951021E-3</v>
      </c>
      <c r="AC2478" s="9">
        <v>-2569</v>
      </c>
      <c r="AD2478" s="9">
        <v>-2468</v>
      </c>
      <c r="AE2478" s="10">
        <f t="shared" si="155"/>
        <v>-8.9210193385143688E-2</v>
      </c>
      <c r="AF2478" s="9">
        <v>13</v>
      </c>
      <c r="AG2478" s="10">
        <v>0.38359579014006501</v>
      </c>
      <c r="AH2478" s="10">
        <v>0.33144733718445801</v>
      </c>
      <c r="AI2478" s="10">
        <v>6.3306164437762101E-3</v>
      </c>
      <c r="AJ2478" s="10">
        <v>2.4610271425179998E-2</v>
      </c>
      <c r="AK2478" s="10">
        <v>0.15743451768616001</v>
      </c>
      <c r="AL2478" s="10">
        <v>0.19316293424072201</v>
      </c>
      <c r="AM2478" s="8" t="s">
        <v>50</v>
      </c>
      <c r="AN2478" s="8" t="s">
        <v>44</v>
      </c>
      <c r="AO2478" s="8">
        <v>1</v>
      </c>
      <c r="AP2478" s="8">
        <v>0</v>
      </c>
      <c r="AQ2478" s="8">
        <v>0</v>
      </c>
    </row>
    <row r="2479" spans="1:43" x14ac:dyDescent="0.2">
      <c r="A2479" s="8" t="s">
        <v>4077</v>
      </c>
      <c r="B2479" s="8">
        <v>47</v>
      </c>
      <c r="C2479" s="8">
        <v>99</v>
      </c>
      <c r="D2479" s="8" t="s">
        <v>4015</v>
      </c>
      <c r="E2479" s="8" t="s">
        <v>126</v>
      </c>
      <c r="F2479" s="8">
        <v>3</v>
      </c>
      <c r="G2479" s="8">
        <v>6</v>
      </c>
      <c r="H2479" s="9">
        <v>43396</v>
      </c>
      <c r="I2479" s="9">
        <v>42447</v>
      </c>
      <c r="J2479" s="9">
        <v>40685</v>
      </c>
      <c r="K2479" s="9">
        <v>718</v>
      </c>
      <c r="L2479" s="9">
        <v>176</v>
      </c>
      <c r="M2479" s="9">
        <v>229</v>
      </c>
      <c r="N2479" s="9">
        <v>639</v>
      </c>
      <c r="O2479" s="9">
        <v>949</v>
      </c>
      <c r="P2479" s="9">
        <v>9003</v>
      </c>
      <c r="Q2479" s="9">
        <v>26743</v>
      </c>
      <c r="R2479" s="9">
        <v>7650</v>
      </c>
      <c r="S2479" s="9">
        <v>42073</v>
      </c>
      <c r="T2479" s="9">
        <v>43396</v>
      </c>
      <c r="U2479" s="9">
        <v>1323</v>
      </c>
      <c r="V2479" s="10">
        <f t="shared" si="152"/>
        <v>3.1445344995602878E-2</v>
      </c>
      <c r="W2479" s="9">
        <v>2833</v>
      </c>
      <c r="X2479" s="9">
        <v>2585</v>
      </c>
      <c r="Y2479" s="9">
        <v>248</v>
      </c>
      <c r="Z2479" s="10">
        <f t="shared" si="153"/>
        <v>5.8945166734009936E-3</v>
      </c>
      <c r="AA2479" s="9">
        <v>70</v>
      </c>
      <c r="AB2479" s="10">
        <f t="shared" si="154"/>
        <v>1.6637748674922159E-3</v>
      </c>
      <c r="AC2479" s="9">
        <v>1017</v>
      </c>
      <c r="AD2479" s="9">
        <v>1087</v>
      </c>
      <c r="AE2479" s="10">
        <f t="shared" si="155"/>
        <v>2.5836046870914838E-2</v>
      </c>
      <c r="AF2479" s="9">
        <v>-12</v>
      </c>
      <c r="AG2479" s="10">
        <v>6.24711955018896E-2</v>
      </c>
      <c r="AH2479" s="10">
        <v>1.6545303714628101E-2</v>
      </c>
      <c r="AI2479" s="10">
        <v>4.0556733339478304E-3</v>
      </c>
      <c r="AJ2479" s="10">
        <v>2.18683749654346E-2</v>
      </c>
      <c r="AK2479" s="10">
        <v>0.176283528435801</v>
      </c>
      <c r="AL2479" s="10">
        <v>0.207461517190524</v>
      </c>
      <c r="AM2479" s="8" t="s">
        <v>50</v>
      </c>
      <c r="AN2479" s="8" t="s">
        <v>44</v>
      </c>
      <c r="AO2479" s="8">
        <v>0</v>
      </c>
      <c r="AP2479" s="8">
        <v>0</v>
      </c>
      <c r="AQ2479" s="8">
        <v>0</v>
      </c>
    </row>
    <row r="2480" spans="1:43" x14ac:dyDescent="0.2">
      <c r="A2480" s="8" t="s">
        <v>4078</v>
      </c>
      <c r="B2480" s="8">
        <v>47</v>
      </c>
      <c r="C2480" s="8">
        <v>101</v>
      </c>
      <c r="D2480" s="8" t="s">
        <v>4015</v>
      </c>
      <c r="E2480" s="8" t="s">
        <v>1117</v>
      </c>
      <c r="F2480" s="8">
        <v>3</v>
      </c>
      <c r="G2480" s="8">
        <v>6</v>
      </c>
      <c r="H2480" s="9">
        <v>12035</v>
      </c>
      <c r="I2480" s="9">
        <v>11764</v>
      </c>
      <c r="J2480" s="9">
        <v>11252</v>
      </c>
      <c r="K2480" s="9">
        <v>234</v>
      </c>
      <c r="L2480" s="9">
        <v>50</v>
      </c>
      <c r="M2480" s="9">
        <v>64</v>
      </c>
      <c r="N2480" s="9">
        <v>164</v>
      </c>
      <c r="O2480" s="9">
        <v>271</v>
      </c>
      <c r="P2480" s="9">
        <v>2130</v>
      </c>
      <c r="Q2480" s="9">
        <v>7419</v>
      </c>
      <c r="R2480" s="9">
        <v>2486</v>
      </c>
      <c r="S2480" s="9">
        <v>11941</v>
      </c>
      <c r="T2480" s="9">
        <v>12035</v>
      </c>
      <c r="U2480" s="9">
        <v>94</v>
      </c>
      <c r="V2480" s="10">
        <f t="shared" si="152"/>
        <v>7.8720375177958289E-3</v>
      </c>
      <c r="W2480" s="9">
        <v>680</v>
      </c>
      <c r="X2480" s="9">
        <v>740</v>
      </c>
      <c r="Y2480" s="9">
        <v>-60</v>
      </c>
      <c r="Z2480" s="10">
        <f t="shared" si="153"/>
        <v>-5.0247047985930828E-3</v>
      </c>
      <c r="AA2480" s="9">
        <v>-5</v>
      </c>
      <c r="AB2480" s="10">
        <f t="shared" si="154"/>
        <v>-4.187253998827569E-4</v>
      </c>
      <c r="AC2480" s="9">
        <v>161</v>
      </c>
      <c r="AD2480" s="9">
        <v>156</v>
      </c>
      <c r="AE2480" s="10">
        <f t="shared" si="155"/>
        <v>1.3064232476342015E-2</v>
      </c>
      <c r="AF2480" s="9">
        <v>-2</v>
      </c>
      <c r="AG2480" s="10">
        <v>6.5060240963855404E-2</v>
      </c>
      <c r="AH2480" s="10">
        <v>1.9443290402991299E-2</v>
      </c>
      <c r="AI2480" s="10">
        <v>4.1545492314083903E-3</v>
      </c>
      <c r="AJ2480" s="10">
        <v>2.2517656834233499E-2</v>
      </c>
      <c r="AK2480" s="10">
        <v>0.20656418778562499</v>
      </c>
      <c r="AL2480" s="10">
        <v>0.17698379725799801</v>
      </c>
      <c r="AM2480" s="8" t="s">
        <v>50</v>
      </c>
      <c r="AN2480" s="8" t="s">
        <v>44</v>
      </c>
      <c r="AO2480" s="8">
        <v>0</v>
      </c>
      <c r="AP2480" s="8">
        <v>1</v>
      </c>
      <c r="AQ2480" s="8">
        <v>0</v>
      </c>
    </row>
    <row r="2481" spans="1:43" x14ac:dyDescent="0.2">
      <c r="A2481" s="8" t="s">
        <v>4079</v>
      </c>
      <c r="B2481" s="8">
        <v>47</v>
      </c>
      <c r="C2481" s="8">
        <v>103</v>
      </c>
      <c r="D2481" s="8" t="s">
        <v>4015</v>
      </c>
      <c r="E2481" s="8" t="s">
        <v>343</v>
      </c>
      <c r="F2481" s="8">
        <v>3</v>
      </c>
      <c r="G2481" s="8">
        <v>6</v>
      </c>
      <c r="H2481" s="9">
        <v>33751</v>
      </c>
      <c r="I2481" s="9">
        <v>32590</v>
      </c>
      <c r="J2481" s="9">
        <v>29327</v>
      </c>
      <c r="K2481" s="9">
        <v>2285</v>
      </c>
      <c r="L2481" s="9">
        <v>200</v>
      </c>
      <c r="M2481" s="9">
        <v>154</v>
      </c>
      <c r="N2481" s="9">
        <v>624</v>
      </c>
      <c r="O2481" s="9">
        <v>1161</v>
      </c>
      <c r="P2481" s="9">
        <v>6174</v>
      </c>
      <c r="Q2481" s="9">
        <v>21094</v>
      </c>
      <c r="R2481" s="9">
        <v>6483</v>
      </c>
      <c r="S2481" s="9">
        <v>33365</v>
      </c>
      <c r="T2481" s="9">
        <v>33751</v>
      </c>
      <c r="U2481" s="9">
        <v>386</v>
      </c>
      <c r="V2481" s="10">
        <f t="shared" si="152"/>
        <v>1.1569009441031021E-2</v>
      </c>
      <c r="W2481" s="9">
        <v>1749</v>
      </c>
      <c r="X2481" s="9">
        <v>2012</v>
      </c>
      <c r="Y2481" s="9">
        <v>-263</v>
      </c>
      <c r="Z2481" s="10">
        <f t="shared" si="153"/>
        <v>-7.8825116139667317E-3</v>
      </c>
      <c r="AA2481" s="9">
        <v>-17</v>
      </c>
      <c r="AB2481" s="10">
        <f t="shared" si="154"/>
        <v>-5.0951595983815372E-4</v>
      </c>
      <c r="AC2481" s="9">
        <v>679</v>
      </c>
      <c r="AD2481" s="9">
        <v>662</v>
      </c>
      <c r="AE2481" s="10">
        <f t="shared" si="155"/>
        <v>1.9841150906638693E-2</v>
      </c>
      <c r="AF2481" s="9">
        <v>-13</v>
      </c>
      <c r="AG2481" s="10">
        <v>0.13107759770080901</v>
      </c>
      <c r="AH2481" s="10">
        <v>6.7701697727474697E-2</v>
      </c>
      <c r="AI2481" s="10">
        <v>5.9257503481378298E-3</v>
      </c>
      <c r="AJ2481" s="10">
        <v>3.4398980770940099E-2</v>
      </c>
      <c r="AK2481" s="10">
        <v>0.19208319753488801</v>
      </c>
      <c r="AL2481" s="10">
        <v>0.18292791324701499</v>
      </c>
      <c r="AM2481" s="8" t="s">
        <v>50</v>
      </c>
      <c r="AN2481" s="8" t="s">
        <v>51</v>
      </c>
      <c r="AO2481" s="8">
        <v>0</v>
      </c>
      <c r="AP2481" s="8">
        <v>0</v>
      </c>
      <c r="AQ2481" s="8">
        <v>0</v>
      </c>
    </row>
    <row r="2482" spans="1:43" x14ac:dyDescent="0.2">
      <c r="A2482" s="8" t="s">
        <v>4080</v>
      </c>
      <c r="B2482" s="8">
        <v>47</v>
      </c>
      <c r="C2482" s="8">
        <v>105</v>
      </c>
      <c r="D2482" s="8" t="s">
        <v>4015</v>
      </c>
      <c r="E2482" s="8" t="s">
        <v>4081</v>
      </c>
      <c r="F2482" s="8">
        <v>3</v>
      </c>
      <c r="G2482" s="8">
        <v>6</v>
      </c>
      <c r="H2482" s="9">
        <v>52152</v>
      </c>
      <c r="I2482" s="9">
        <v>47673</v>
      </c>
      <c r="J2482" s="9">
        <v>45853</v>
      </c>
      <c r="K2482" s="9">
        <v>657</v>
      </c>
      <c r="L2482" s="9">
        <v>181</v>
      </c>
      <c r="M2482" s="9">
        <v>397</v>
      </c>
      <c r="N2482" s="9">
        <v>585</v>
      </c>
      <c r="O2482" s="9">
        <v>4479</v>
      </c>
      <c r="P2482" s="9">
        <v>8430</v>
      </c>
      <c r="Q2482" s="9">
        <v>30201</v>
      </c>
      <c r="R2482" s="9">
        <v>13521</v>
      </c>
      <c r="S2482" s="9">
        <v>49744</v>
      </c>
      <c r="T2482" s="9">
        <v>52152</v>
      </c>
      <c r="U2482" s="9">
        <v>2408</v>
      </c>
      <c r="V2482" s="10">
        <f t="shared" si="152"/>
        <v>4.8407848182695404E-2</v>
      </c>
      <c r="W2482" s="9">
        <v>2679</v>
      </c>
      <c r="X2482" s="9">
        <v>3166</v>
      </c>
      <c r="Y2482" s="9">
        <v>-487</v>
      </c>
      <c r="Z2482" s="10">
        <f t="shared" si="153"/>
        <v>-9.7901254422643937E-3</v>
      </c>
      <c r="AA2482" s="9">
        <v>35</v>
      </c>
      <c r="AB2482" s="10">
        <f t="shared" si="154"/>
        <v>7.0360244451592147E-4</v>
      </c>
      <c r="AC2482" s="9">
        <v>2850</v>
      </c>
      <c r="AD2482" s="9">
        <v>2885</v>
      </c>
      <c r="AE2482" s="10">
        <f t="shared" si="155"/>
        <v>5.7996944355098105E-2</v>
      </c>
      <c r="AF2482" s="9">
        <v>10</v>
      </c>
      <c r="AG2482" s="10">
        <v>0.120781561589201</v>
      </c>
      <c r="AH2482" s="10">
        <v>1.25977910722503E-2</v>
      </c>
      <c r="AI2482" s="10">
        <v>3.4706243288847999E-3</v>
      </c>
      <c r="AJ2482" s="10">
        <v>8.5883571099861902E-2</v>
      </c>
      <c r="AK2482" s="10">
        <v>0.259261389783709</v>
      </c>
      <c r="AL2482" s="10">
        <v>0.161642890013806</v>
      </c>
      <c r="AM2482" s="8" t="s">
        <v>43</v>
      </c>
      <c r="AN2482" s="8" t="s">
        <v>44</v>
      </c>
      <c r="AO2482" s="8">
        <v>0</v>
      </c>
      <c r="AP2482" s="8">
        <v>1</v>
      </c>
      <c r="AQ2482" s="8">
        <v>0</v>
      </c>
    </row>
    <row r="2483" spans="1:43" x14ac:dyDescent="0.2">
      <c r="A2483" s="8" t="s">
        <v>4082</v>
      </c>
      <c r="B2483" s="8">
        <v>47</v>
      </c>
      <c r="C2483" s="8">
        <v>107</v>
      </c>
      <c r="D2483" s="8" t="s">
        <v>4015</v>
      </c>
      <c r="E2483" s="8" t="s">
        <v>4083</v>
      </c>
      <c r="F2483" s="8">
        <v>3</v>
      </c>
      <c r="G2483" s="8">
        <v>6</v>
      </c>
      <c r="H2483" s="9">
        <v>52877</v>
      </c>
      <c r="I2483" s="9">
        <v>50711</v>
      </c>
      <c r="J2483" s="9">
        <v>47146</v>
      </c>
      <c r="K2483" s="9">
        <v>1960</v>
      </c>
      <c r="L2483" s="9">
        <v>186</v>
      </c>
      <c r="M2483" s="9">
        <v>356</v>
      </c>
      <c r="N2483" s="9">
        <v>1063</v>
      </c>
      <c r="O2483" s="9">
        <v>2166</v>
      </c>
      <c r="P2483" s="9">
        <v>9128</v>
      </c>
      <c r="Q2483" s="9">
        <v>33451</v>
      </c>
      <c r="R2483" s="9">
        <v>10298</v>
      </c>
      <c r="S2483" s="9">
        <v>52365</v>
      </c>
      <c r="T2483" s="9">
        <v>52877</v>
      </c>
      <c r="U2483" s="9">
        <v>512</v>
      </c>
      <c r="V2483" s="10">
        <f t="shared" si="152"/>
        <v>9.777523154778955E-3</v>
      </c>
      <c r="W2483" s="9">
        <v>2834</v>
      </c>
      <c r="X2483" s="9">
        <v>3325</v>
      </c>
      <c r="Y2483" s="9">
        <v>-491</v>
      </c>
      <c r="Z2483" s="10">
        <f t="shared" si="153"/>
        <v>-9.376491931633724E-3</v>
      </c>
      <c r="AA2483" s="9">
        <v>298</v>
      </c>
      <c r="AB2483" s="10">
        <f t="shared" si="154"/>
        <v>5.6908240236799388E-3</v>
      </c>
      <c r="AC2483" s="9">
        <v>729</v>
      </c>
      <c r="AD2483" s="9">
        <v>1027</v>
      </c>
      <c r="AE2483" s="10">
        <f t="shared" si="155"/>
        <v>1.9612336484292944E-2</v>
      </c>
      <c r="AF2483" s="9">
        <v>-24</v>
      </c>
      <c r="AG2483" s="10">
        <v>0.108383607239443</v>
      </c>
      <c r="AH2483" s="10">
        <v>3.7067155852260898E-2</v>
      </c>
      <c r="AI2483" s="10">
        <v>3.5175974431227199E-3</v>
      </c>
      <c r="AJ2483" s="10">
        <v>4.0962989579590402E-2</v>
      </c>
      <c r="AK2483" s="10">
        <v>0.19475386273805201</v>
      </c>
      <c r="AL2483" s="10">
        <v>0.17262704011195801</v>
      </c>
      <c r="AM2483" s="8" t="s">
        <v>50</v>
      </c>
      <c r="AN2483" s="8" t="s">
        <v>51</v>
      </c>
      <c r="AO2483" s="8">
        <v>0</v>
      </c>
      <c r="AP2483" s="8">
        <v>0</v>
      </c>
      <c r="AQ2483" s="8">
        <v>0</v>
      </c>
    </row>
    <row r="2484" spans="1:43" x14ac:dyDescent="0.2">
      <c r="A2484" s="8" t="s">
        <v>4084</v>
      </c>
      <c r="B2484" s="8">
        <v>47</v>
      </c>
      <c r="C2484" s="8">
        <v>109</v>
      </c>
      <c r="D2484" s="8" t="s">
        <v>4015</v>
      </c>
      <c r="E2484" s="8" t="s">
        <v>4085</v>
      </c>
      <c r="F2484" s="8">
        <v>3</v>
      </c>
      <c r="G2484" s="8">
        <v>6</v>
      </c>
      <c r="H2484" s="9">
        <v>26004</v>
      </c>
      <c r="I2484" s="9">
        <v>25464</v>
      </c>
      <c r="J2484" s="9">
        <v>23372</v>
      </c>
      <c r="K2484" s="9">
        <v>1545</v>
      </c>
      <c r="L2484" s="9">
        <v>63</v>
      </c>
      <c r="M2484" s="9">
        <v>72</v>
      </c>
      <c r="N2484" s="9">
        <v>412</v>
      </c>
      <c r="O2484" s="9">
        <v>540</v>
      </c>
      <c r="P2484" s="9">
        <v>4639</v>
      </c>
      <c r="Q2484" s="9">
        <v>16085</v>
      </c>
      <c r="R2484" s="9">
        <v>5280</v>
      </c>
      <c r="S2484" s="9">
        <v>26120</v>
      </c>
      <c r="T2484" s="9">
        <v>26004</v>
      </c>
      <c r="U2484" s="9">
        <v>-116</v>
      </c>
      <c r="V2484" s="10">
        <f t="shared" si="152"/>
        <v>-4.4410413476263398E-3</v>
      </c>
      <c r="W2484" s="9">
        <v>1361</v>
      </c>
      <c r="X2484" s="9">
        <v>1749</v>
      </c>
      <c r="Y2484" s="9">
        <v>-388</v>
      </c>
      <c r="Z2484" s="10">
        <f t="shared" si="153"/>
        <v>-1.4854517611026033E-2</v>
      </c>
      <c r="AA2484" s="9">
        <v>-9</v>
      </c>
      <c r="AB2484" s="10">
        <f t="shared" si="154"/>
        <v>-3.4456355283307808E-4</v>
      </c>
      <c r="AC2484" s="9">
        <v>290</v>
      </c>
      <c r="AD2484" s="9">
        <v>281</v>
      </c>
      <c r="AE2484" s="10">
        <f t="shared" si="155"/>
        <v>1.0758039816232771E-2</v>
      </c>
      <c r="AF2484" s="9">
        <v>-9</v>
      </c>
      <c r="AG2484" s="10">
        <v>0.101215197661898</v>
      </c>
      <c r="AH2484" s="10">
        <v>5.9413936317489598E-2</v>
      </c>
      <c r="AI2484" s="10">
        <v>2.4227041993539499E-3</v>
      </c>
      <c r="AJ2484" s="10">
        <v>2.07660359944624E-2</v>
      </c>
      <c r="AK2484" s="10">
        <v>0.20304568527918801</v>
      </c>
      <c r="AL2484" s="10">
        <v>0.17839563144131701</v>
      </c>
      <c r="AM2484" s="8" t="s">
        <v>50</v>
      </c>
      <c r="AN2484" s="8" t="s">
        <v>51</v>
      </c>
      <c r="AO2484" s="8">
        <v>0</v>
      </c>
      <c r="AP2484" s="8">
        <v>0</v>
      </c>
      <c r="AQ2484" s="8">
        <v>0</v>
      </c>
    </row>
    <row r="2485" spans="1:43" x14ac:dyDescent="0.2">
      <c r="A2485" s="8" t="s">
        <v>4086</v>
      </c>
      <c r="B2485" s="8">
        <v>47</v>
      </c>
      <c r="C2485" s="8">
        <v>111</v>
      </c>
      <c r="D2485" s="8" t="s">
        <v>4015</v>
      </c>
      <c r="E2485" s="8" t="s">
        <v>134</v>
      </c>
      <c r="F2485" s="8">
        <v>3</v>
      </c>
      <c r="G2485" s="8">
        <v>6</v>
      </c>
      <c r="H2485" s="9">
        <v>24079</v>
      </c>
      <c r="I2485" s="9">
        <v>22724</v>
      </c>
      <c r="J2485" s="9">
        <v>21929</v>
      </c>
      <c r="K2485" s="9">
        <v>197</v>
      </c>
      <c r="L2485" s="9">
        <v>74</v>
      </c>
      <c r="M2485" s="9">
        <v>274</v>
      </c>
      <c r="N2485" s="9">
        <v>250</v>
      </c>
      <c r="O2485" s="9">
        <v>1355</v>
      </c>
      <c r="P2485" s="9">
        <v>5016</v>
      </c>
      <c r="Q2485" s="9">
        <v>15356</v>
      </c>
      <c r="R2485" s="9">
        <v>3707</v>
      </c>
      <c r="S2485" s="9">
        <v>22473</v>
      </c>
      <c r="T2485" s="9">
        <v>24079</v>
      </c>
      <c r="U2485" s="9">
        <v>1606</v>
      </c>
      <c r="V2485" s="10">
        <f t="shared" si="152"/>
        <v>7.1463534018600103E-2</v>
      </c>
      <c r="W2485" s="9">
        <v>1640</v>
      </c>
      <c r="X2485" s="9">
        <v>1380</v>
      </c>
      <c r="Y2485" s="9">
        <v>260</v>
      </c>
      <c r="Z2485" s="10">
        <f t="shared" si="153"/>
        <v>1.1569438882214213E-2</v>
      </c>
      <c r="AA2485" s="9">
        <v>262</v>
      </c>
      <c r="AB2485" s="10">
        <f t="shared" si="154"/>
        <v>1.1658434565923553E-2</v>
      </c>
      <c r="AC2485" s="9">
        <v>1088</v>
      </c>
      <c r="AD2485" s="9">
        <v>1350</v>
      </c>
      <c r="AE2485" s="10">
        <f t="shared" si="155"/>
        <v>6.0072086503804564E-2</v>
      </c>
      <c r="AF2485" s="9">
        <v>-4</v>
      </c>
      <c r="AG2485" s="10">
        <v>8.9289422318202596E-2</v>
      </c>
      <c r="AH2485" s="10">
        <v>8.18140288217949E-3</v>
      </c>
      <c r="AI2485" s="10">
        <v>3.0732173263009299E-3</v>
      </c>
      <c r="AJ2485" s="10">
        <v>5.6273101042402102E-2</v>
      </c>
      <c r="AK2485" s="10">
        <v>0.153951576062129</v>
      </c>
      <c r="AL2485" s="10">
        <v>0.20831429876655999</v>
      </c>
      <c r="AM2485" s="8" t="s">
        <v>43</v>
      </c>
      <c r="AN2485" s="8" t="s">
        <v>44</v>
      </c>
      <c r="AO2485" s="8">
        <v>0</v>
      </c>
      <c r="AP2485" s="8">
        <v>0</v>
      </c>
      <c r="AQ2485" s="8">
        <v>0</v>
      </c>
    </row>
    <row r="2486" spans="1:43" x14ac:dyDescent="0.2">
      <c r="A2486" s="8" t="s">
        <v>4087</v>
      </c>
      <c r="B2486" s="8">
        <v>47</v>
      </c>
      <c r="C2486" s="8">
        <v>113</v>
      </c>
      <c r="D2486" s="8" t="s">
        <v>4015</v>
      </c>
      <c r="E2486" s="8" t="s">
        <v>136</v>
      </c>
      <c r="F2486" s="8">
        <v>3</v>
      </c>
      <c r="G2486" s="8">
        <v>6</v>
      </c>
      <c r="H2486" s="9">
        <v>97643</v>
      </c>
      <c r="I2486" s="9">
        <v>93870</v>
      </c>
      <c r="J2486" s="9">
        <v>54550</v>
      </c>
      <c r="K2486" s="9">
        <v>36591</v>
      </c>
      <c r="L2486" s="9">
        <v>171</v>
      </c>
      <c r="M2486" s="9">
        <v>1048</v>
      </c>
      <c r="N2486" s="9">
        <v>1510</v>
      </c>
      <c r="O2486" s="9">
        <v>3773</v>
      </c>
      <c r="P2486" s="9">
        <v>18266</v>
      </c>
      <c r="Q2486" s="9">
        <v>63204</v>
      </c>
      <c r="R2486" s="9">
        <v>16173</v>
      </c>
      <c r="S2486" s="9">
        <v>98493</v>
      </c>
      <c r="T2486" s="9">
        <v>97643</v>
      </c>
      <c r="U2486" s="9">
        <v>-850</v>
      </c>
      <c r="V2486" s="10">
        <f t="shared" si="152"/>
        <v>-8.6300549277613641E-3</v>
      </c>
      <c r="W2486" s="9">
        <v>6223</v>
      </c>
      <c r="X2486" s="9">
        <v>4894</v>
      </c>
      <c r="Y2486" s="9">
        <v>1329</v>
      </c>
      <c r="Z2486" s="10">
        <f t="shared" si="153"/>
        <v>1.3493344704699827E-2</v>
      </c>
      <c r="AA2486" s="9">
        <v>283</v>
      </c>
      <c r="AB2486" s="10">
        <f t="shared" si="154"/>
        <v>2.8733006406546657E-3</v>
      </c>
      <c r="AC2486" s="9">
        <v>-2454</v>
      </c>
      <c r="AD2486" s="9">
        <v>-2171</v>
      </c>
      <c r="AE2486" s="10">
        <f t="shared" si="155"/>
        <v>-2.204217558608226E-2</v>
      </c>
      <c r="AF2486" s="9">
        <v>-8</v>
      </c>
      <c r="AG2486" s="10">
        <v>0.44133219995289003</v>
      </c>
      <c r="AH2486" s="10">
        <v>0.37474268508751302</v>
      </c>
      <c r="AI2486" s="10">
        <v>1.75127761334658E-3</v>
      </c>
      <c r="AJ2486" s="10">
        <v>3.8640762778693799E-2</v>
      </c>
      <c r="AK2486" s="10">
        <v>0.1656339932202</v>
      </c>
      <c r="AL2486" s="10">
        <v>0.18706922155198</v>
      </c>
      <c r="AM2486" s="8" t="s">
        <v>43</v>
      </c>
      <c r="AN2486" s="8" t="s">
        <v>44</v>
      </c>
      <c r="AO2486" s="8">
        <v>0</v>
      </c>
      <c r="AP2486" s="8">
        <v>0</v>
      </c>
      <c r="AQ2486" s="8">
        <v>0</v>
      </c>
    </row>
    <row r="2487" spans="1:43" x14ac:dyDescent="0.2">
      <c r="A2487" s="8" t="s">
        <v>4088</v>
      </c>
      <c r="B2487" s="8">
        <v>47</v>
      </c>
      <c r="C2487" s="8">
        <v>115</v>
      </c>
      <c r="D2487" s="8" t="s">
        <v>4015</v>
      </c>
      <c r="E2487" s="8" t="s">
        <v>140</v>
      </c>
      <c r="F2487" s="8">
        <v>3</v>
      </c>
      <c r="G2487" s="8">
        <v>6</v>
      </c>
      <c r="H2487" s="9">
        <v>28425</v>
      </c>
      <c r="I2487" s="9">
        <v>27921</v>
      </c>
      <c r="J2487" s="9">
        <v>26068</v>
      </c>
      <c r="K2487" s="9">
        <v>1109</v>
      </c>
      <c r="L2487" s="9">
        <v>113</v>
      </c>
      <c r="M2487" s="9">
        <v>173</v>
      </c>
      <c r="N2487" s="9">
        <v>458</v>
      </c>
      <c r="O2487" s="9">
        <v>504</v>
      </c>
      <c r="P2487" s="9">
        <v>4973</v>
      </c>
      <c r="Q2487" s="9">
        <v>17896</v>
      </c>
      <c r="R2487" s="9">
        <v>5556</v>
      </c>
      <c r="S2487" s="9">
        <v>28214</v>
      </c>
      <c r="T2487" s="9">
        <v>28425</v>
      </c>
      <c r="U2487" s="9">
        <v>211</v>
      </c>
      <c r="V2487" s="10">
        <f t="shared" si="152"/>
        <v>7.4785567448784288E-3</v>
      </c>
      <c r="W2487" s="9">
        <v>1582</v>
      </c>
      <c r="X2487" s="9">
        <v>1902</v>
      </c>
      <c r="Y2487" s="9">
        <v>-320</v>
      </c>
      <c r="Z2487" s="10">
        <f t="shared" si="153"/>
        <v>-1.1341887006450698E-2</v>
      </c>
      <c r="AA2487" s="9">
        <v>24</v>
      </c>
      <c r="AB2487" s="10">
        <f t="shared" si="154"/>
        <v>8.5064152548380238E-4</v>
      </c>
      <c r="AC2487" s="9">
        <v>517</v>
      </c>
      <c r="AD2487" s="9">
        <v>541</v>
      </c>
      <c r="AE2487" s="10">
        <f t="shared" si="155"/>
        <v>1.917487772028071E-2</v>
      </c>
      <c r="AF2487" s="9">
        <v>-10</v>
      </c>
      <c r="AG2487" s="10">
        <v>8.2919964819701E-2</v>
      </c>
      <c r="AH2487" s="10">
        <v>3.9014951627088797E-2</v>
      </c>
      <c r="AI2487" s="10">
        <v>3.9753737906772198E-3</v>
      </c>
      <c r="AJ2487" s="10">
        <v>1.7730870712401099E-2</v>
      </c>
      <c r="AK2487" s="10">
        <v>0.19546174142480199</v>
      </c>
      <c r="AL2487" s="10">
        <v>0.17495162708883</v>
      </c>
      <c r="AM2487" s="8" t="s">
        <v>43</v>
      </c>
      <c r="AN2487" s="8" t="s">
        <v>44</v>
      </c>
      <c r="AO2487" s="8">
        <v>0</v>
      </c>
      <c r="AP2487" s="8">
        <v>0</v>
      </c>
      <c r="AQ2487" s="8">
        <v>0</v>
      </c>
    </row>
    <row r="2488" spans="1:43" x14ac:dyDescent="0.2">
      <c r="A2488" s="8" t="s">
        <v>4089</v>
      </c>
      <c r="B2488" s="8">
        <v>47</v>
      </c>
      <c r="C2488" s="8">
        <v>117</v>
      </c>
      <c r="D2488" s="8" t="s">
        <v>4015</v>
      </c>
      <c r="E2488" s="8" t="s">
        <v>142</v>
      </c>
      <c r="F2488" s="8">
        <v>3</v>
      </c>
      <c r="G2488" s="8">
        <v>6</v>
      </c>
      <c r="H2488" s="9">
        <v>32931</v>
      </c>
      <c r="I2488" s="9">
        <v>31238</v>
      </c>
      <c r="J2488" s="9">
        <v>28187</v>
      </c>
      <c r="K2488" s="9">
        <v>2156</v>
      </c>
      <c r="L2488" s="9">
        <v>112</v>
      </c>
      <c r="M2488" s="9">
        <v>199</v>
      </c>
      <c r="N2488" s="9">
        <v>584</v>
      </c>
      <c r="O2488" s="9">
        <v>1693</v>
      </c>
      <c r="P2488" s="9">
        <v>6297</v>
      </c>
      <c r="Q2488" s="9">
        <v>21406</v>
      </c>
      <c r="R2488" s="9">
        <v>5228</v>
      </c>
      <c r="S2488" s="9">
        <v>30915</v>
      </c>
      <c r="T2488" s="9">
        <v>32931</v>
      </c>
      <c r="U2488" s="9">
        <v>2016</v>
      </c>
      <c r="V2488" s="10">
        <f t="shared" si="152"/>
        <v>6.5211062590975255E-2</v>
      </c>
      <c r="W2488" s="9">
        <v>1859</v>
      </c>
      <c r="X2488" s="9">
        <v>1612</v>
      </c>
      <c r="Y2488" s="9">
        <v>247</v>
      </c>
      <c r="Z2488" s="10">
        <f t="shared" si="153"/>
        <v>7.989649037683972E-3</v>
      </c>
      <c r="AA2488" s="9">
        <v>84</v>
      </c>
      <c r="AB2488" s="10">
        <f t="shared" si="154"/>
        <v>2.7171276079573023E-3</v>
      </c>
      <c r="AC2488" s="9">
        <v>1691</v>
      </c>
      <c r="AD2488" s="9">
        <v>1775</v>
      </c>
      <c r="AE2488" s="10">
        <f t="shared" si="155"/>
        <v>5.7415494096716806E-2</v>
      </c>
      <c r="AF2488" s="9">
        <v>-6</v>
      </c>
      <c r="AG2488" s="10">
        <v>0.14405878959035601</v>
      </c>
      <c r="AH2488" s="10">
        <v>6.5470225623272899E-2</v>
      </c>
      <c r="AI2488" s="10">
        <v>3.4010506817284598E-3</v>
      </c>
      <c r="AJ2488" s="10">
        <v>5.1410525037198999E-2</v>
      </c>
      <c r="AK2488" s="10">
        <v>0.15875618717925399</v>
      </c>
      <c r="AL2488" s="10">
        <v>0.19121800127539401</v>
      </c>
      <c r="AM2488" s="8" t="s">
        <v>50</v>
      </c>
      <c r="AN2488" s="8" t="s">
        <v>51</v>
      </c>
      <c r="AO2488" s="8">
        <v>0</v>
      </c>
      <c r="AP2488" s="8">
        <v>0</v>
      </c>
      <c r="AQ2488" s="8">
        <v>0</v>
      </c>
    </row>
    <row r="2489" spans="1:43" x14ac:dyDescent="0.2">
      <c r="A2489" s="8" t="s">
        <v>4090</v>
      </c>
      <c r="B2489" s="8">
        <v>47</v>
      </c>
      <c r="C2489" s="8">
        <v>119</v>
      </c>
      <c r="D2489" s="8" t="s">
        <v>4015</v>
      </c>
      <c r="E2489" s="8" t="s">
        <v>4091</v>
      </c>
      <c r="F2489" s="8">
        <v>3</v>
      </c>
      <c r="G2489" s="8">
        <v>6</v>
      </c>
      <c r="H2489" s="9">
        <v>92163</v>
      </c>
      <c r="I2489" s="9">
        <v>86780</v>
      </c>
      <c r="J2489" s="9">
        <v>73119</v>
      </c>
      <c r="K2489" s="9">
        <v>10789</v>
      </c>
      <c r="L2489" s="9">
        <v>303</v>
      </c>
      <c r="M2489" s="9">
        <v>826</v>
      </c>
      <c r="N2489" s="9">
        <v>1743</v>
      </c>
      <c r="O2489" s="9">
        <v>5383</v>
      </c>
      <c r="P2489" s="9">
        <v>18215</v>
      </c>
      <c r="Q2489" s="9">
        <v>59660</v>
      </c>
      <c r="R2489" s="9">
        <v>14288</v>
      </c>
      <c r="S2489" s="9">
        <v>81981</v>
      </c>
      <c r="T2489" s="9">
        <v>92163</v>
      </c>
      <c r="U2489" s="9">
        <v>10182</v>
      </c>
      <c r="V2489" s="10">
        <f t="shared" si="152"/>
        <v>0.12419950964247814</v>
      </c>
      <c r="W2489" s="9">
        <v>5658</v>
      </c>
      <c r="X2489" s="9">
        <v>4433</v>
      </c>
      <c r="Y2489" s="9">
        <v>1225</v>
      </c>
      <c r="Z2489" s="10">
        <f t="shared" si="153"/>
        <v>1.4942486673741477E-2</v>
      </c>
      <c r="AA2489" s="9">
        <v>298</v>
      </c>
      <c r="AB2489" s="10">
        <f t="shared" si="154"/>
        <v>3.6349885949183347E-3</v>
      </c>
      <c r="AC2489" s="9">
        <v>8563</v>
      </c>
      <c r="AD2489" s="9">
        <v>8861</v>
      </c>
      <c r="AE2489" s="10">
        <f t="shared" si="155"/>
        <v>0.10808601993144754</v>
      </c>
      <c r="AF2489" s="9">
        <v>96</v>
      </c>
      <c r="AG2489" s="10">
        <v>0.20663389863611201</v>
      </c>
      <c r="AH2489" s="10">
        <v>0.11706433167323101</v>
      </c>
      <c r="AI2489" s="10">
        <v>3.2876533966993298E-3</v>
      </c>
      <c r="AJ2489" s="10">
        <v>5.84073869123184E-2</v>
      </c>
      <c r="AK2489" s="10">
        <v>0.15502967568330001</v>
      </c>
      <c r="AL2489" s="10">
        <v>0.19763896574547299</v>
      </c>
      <c r="AM2489" s="8" t="s">
        <v>43</v>
      </c>
      <c r="AN2489" s="8" t="s">
        <v>44</v>
      </c>
      <c r="AO2489" s="8">
        <v>0</v>
      </c>
      <c r="AP2489" s="8">
        <v>1</v>
      </c>
      <c r="AQ2489" s="8">
        <v>0</v>
      </c>
    </row>
    <row r="2490" spans="1:43" x14ac:dyDescent="0.2">
      <c r="A2490" s="8" t="s">
        <v>4092</v>
      </c>
      <c r="B2490" s="8">
        <v>47</v>
      </c>
      <c r="C2490" s="8">
        <v>121</v>
      </c>
      <c r="D2490" s="8" t="s">
        <v>4015</v>
      </c>
      <c r="E2490" s="8" t="s">
        <v>3503</v>
      </c>
      <c r="F2490" s="8">
        <v>3</v>
      </c>
      <c r="G2490" s="8">
        <v>6</v>
      </c>
      <c r="H2490" s="9">
        <v>12068</v>
      </c>
      <c r="I2490" s="9">
        <v>11826</v>
      </c>
      <c r="J2490" s="9">
        <v>11383</v>
      </c>
      <c r="K2490" s="9">
        <v>174</v>
      </c>
      <c r="L2490" s="9">
        <v>76</v>
      </c>
      <c r="M2490" s="9">
        <v>44</v>
      </c>
      <c r="N2490" s="9">
        <v>149</v>
      </c>
      <c r="O2490" s="9">
        <v>242</v>
      </c>
      <c r="P2490" s="9">
        <v>2046</v>
      </c>
      <c r="Q2490" s="9">
        <v>7521</v>
      </c>
      <c r="R2490" s="9">
        <v>2501</v>
      </c>
      <c r="S2490" s="9">
        <v>11669</v>
      </c>
      <c r="T2490" s="9">
        <v>12068</v>
      </c>
      <c r="U2490" s="9">
        <v>399</v>
      </c>
      <c r="V2490" s="10">
        <f t="shared" si="152"/>
        <v>3.4193161367726453E-2</v>
      </c>
      <c r="W2490" s="9">
        <v>639</v>
      </c>
      <c r="X2490" s="9">
        <v>772</v>
      </c>
      <c r="Y2490" s="9">
        <v>-133</v>
      </c>
      <c r="Z2490" s="10">
        <f t="shared" si="153"/>
        <v>-1.1397720455908818E-2</v>
      </c>
      <c r="AA2490" s="9">
        <v>-16</v>
      </c>
      <c r="AB2490" s="10">
        <f t="shared" si="154"/>
        <v>-1.3711543405604593E-3</v>
      </c>
      <c r="AC2490" s="9">
        <v>548</v>
      </c>
      <c r="AD2490" s="9">
        <v>532</v>
      </c>
      <c r="AE2490" s="10">
        <f t="shared" si="155"/>
        <v>4.5590881823635271E-2</v>
      </c>
      <c r="AF2490" s="9">
        <v>0</v>
      </c>
      <c r="AG2490" s="10">
        <v>5.67616837918462E-2</v>
      </c>
      <c r="AH2490" s="10">
        <v>1.4418296320848499E-2</v>
      </c>
      <c r="AI2490" s="10">
        <v>6.2976466688763697E-3</v>
      </c>
      <c r="AJ2490" s="10">
        <v>2.0053032814053701E-2</v>
      </c>
      <c r="AK2490" s="10">
        <v>0.20724229366920799</v>
      </c>
      <c r="AL2490" s="10">
        <v>0.169539277427909</v>
      </c>
      <c r="AM2490" s="8" t="s">
        <v>50</v>
      </c>
      <c r="AN2490" s="8" t="s">
        <v>51</v>
      </c>
      <c r="AO2490" s="8">
        <v>1</v>
      </c>
      <c r="AP2490" s="8">
        <v>1</v>
      </c>
      <c r="AQ2490" s="8">
        <v>0</v>
      </c>
    </row>
    <row r="2491" spans="1:43" x14ac:dyDescent="0.2">
      <c r="A2491" s="8" t="s">
        <v>4093</v>
      </c>
      <c r="B2491" s="8">
        <v>47</v>
      </c>
      <c r="C2491" s="8">
        <v>123</v>
      </c>
      <c r="D2491" s="8" t="s">
        <v>4015</v>
      </c>
      <c r="E2491" s="8" t="s">
        <v>146</v>
      </c>
      <c r="F2491" s="8">
        <v>3</v>
      </c>
      <c r="G2491" s="8">
        <v>6</v>
      </c>
      <c r="H2491" s="9">
        <v>46240</v>
      </c>
      <c r="I2491" s="9">
        <v>44117</v>
      </c>
      <c r="J2491" s="9">
        <v>41988</v>
      </c>
      <c r="K2491" s="9">
        <v>909</v>
      </c>
      <c r="L2491" s="9">
        <v>221</v>
      </c>
      <c r="M2491" s="9">
        <v>231</v>
      </c>
      <c r="N2491" s="9">
        <v>768</v>
      </c>
      <c r="O2491" s="9">
        <v>2123</v>
      </c>
      <c r="P2491" s="9">
        <v>8136</v>
      </c>
      <c r="Q2491" s="9">
        <v>28550</v>
      </c>
      <c r="R2491" s="9">
        <v>9554</v>
      </c>
      <c r="S2491" s="9">
        <v>45082</v>
      </c>
      <c r="T2491" s="9">
        <v>46240</v>
      </c>
      <c r="U2491" s="9">
        <v>1158</v>
      </c>
      <c r="V2491" s="10">
        <f t="shared" si="152"/>
        <v>2.5686526773435074E-2</v>
      </c>
      <c r="W2491" s="9">
        <v>2505</v>
      </c>
      <c r="X2491" s="9">
        <v>2647</v>
      </c>
      <c r="Y2491" s="9">
        <v>-142</v>
      </c>
      <c r="Z2491" s="10">
        <f t="shared" si="153"/>
        <v>-3.1498158910429883E-3</v>
      </c>
      <c r="AA2491" s="9">
        <v>281</v>
      </c>
      <c r="AB2491" s="10">
        <f t="shared" si="154"/>
        <v>6.2330863759371812E-3</v>
      </c>
      <c r="AC2491" s="9">
        <v>1037</v>
      </c>
      <c r="AD2491" s="9">
        <v>1318</v>
      </c>
      <c r="AE2491" s="10">
        <f t="shared" si="155"/>
        <v>2.9235615101370835E-2</v>
      </c>
      <c r="AF2491" s="9">
        <v>-18</v>
      </c>
      <c r="AG2491" s="10">
        <v>9.1955017301038097E-2</v>
      </c>
      <c r="AH2491" s="10">
        <v>1.9658304498269899E-2</v>
      </c>
      <c r="AI2491" s="10">
        <v>4.7794117647058801E-3</v>
      </c>
      <c r="AJ2491" s="10">
        <v>4.5912629757785497E-2</v>
      </c>
      <c r="AK2491" s="10">
        <v>0.20661764705882399</v>
      </c>
      <c r="AL2491" s="10">
        <v>0.175951557093426</v>
      </c>
      <c r="AM2491" s="8" t="s">
        <v>50</v>
      </c>
      <c r="AN2491" s="8" t="s">
        <v>51</v>
      </c>
      <c r="AO2491" s="8">
        <v>0</v>
      </c>
      <c r="AP2491" s="8">
        <v>1</v>
      </c>
      <c r="AQ2491" s="8">
        <v>0</v>
      </c>
    </row>
    <row r="2492" spans="1:43" x14ac:dyDescent="0.2">
      <c r="A2492" s="8" t="s">
        <v>4094</v>
      </c>
      <c r="B2492" s="8">
        <v>47</v>
      </c>
      <c r="C2492" s="8">
        <v>125</v>
      </c>
      <c r="D2492" s="8" t="s">
        <v>4015</v>
      </c>
      <c r="E2492" s="8" t="s">
        <v>148</v>
      </c>
      <c r="F2492" s="8">
        <v>3</v>
      </c>
      <c r="G2492" s="8">
        <v>6</v>
      </c>
      <c r="H2492" s="9">
        <v>200182</v>
      </c>
      <c r="I2492" s="9">
        <v>179977</v>
      </c>
      <c r="J2492" s="9">
        <v>126915</v>
      </c>
      <c r="K2492" s="9">
        <v>38930</v>
      </c>
      <c r="L2492" s="9">
        <v>948</v>
      </c>
      <c r="M2492" s="9">
        <v>4580</v>
      </c>
      <c r="N2492" s="9">
        <v>8604</v>
      </c>
      <c r="O2492" s="9">
        <v>20205</v>
      </c>
      <c r="P2492" s="9">
        <v>45944</v>
      </c>
      <c r="Q2492" s="9">
        <v>136108</v>
      </c>
      <c r="R2492" s="9">
        <v>18130</v>
      </c>
      <c r="S2492" s="9">
        <v>184671</v>
      </c>
      <c r="T2492" s="9">
        <v>200182</v>
      </c>
      <c r="U2492" s="9">
        <v>15511</v>
      </c>
      <c r="V2492" s="10">
        <f t="shared" si="152"/>
        <v>8.3992613891731779E-2</v>
      </c>
      <c r="W2492" s="9">
        <v>17080</v>
      </c>
      <c r="X2492" s="9">
        <v>5917</v>
      </c>
      <c r="Y2492" s="9">
        <v>11163</v>
      </c>
      <c r="Z2492" s="10">
        <f t="shared" si="153"/>
        <v>6.0448040027941581E-2</v>
      </c>
      <c r="AA2492" s="9">
        <v>2955</v>
      </c>
      <c r="AB2492" s="10">
        <f t="shared" si="154"/>
        <v>1.6001429569342234E-2</v>
      </c>
      <c r="AC2492" s="9">
        <v>1264</v>
      </c>
      <c r="AD2492" s="9">
        <v>4219</v>
      </c>
      <c r="AE2492" s="10">
        <f t="shared" si="155"/>
        <v>2.2846034298834143E-2</v>
      </c>
      <c r="AF2492" s="9">
        <v>129</v>
      </c>
      <c r="AG2492" s="10">
        <v>0.36600193823620503</v>
      </c>
      <c r="AH2492" s="10">
        <v>0.19447302954311599</v>
      </c>
      <c r="AI2492" s="10">
        <v>4.7356905216253201E-3</v>
      </c>
      <c r="AJ2492" s="10">
        <v>0.100933150832742</v>
      </c>
      <c r="AK2492" s="10">
        <v>9.0567583499015905E-2</v>
      </c>
      <c r="AL2492" s="10">
        <v>0.229511144858179</v>
      </c>
      <c r="AM2492" s="8" t="s">
        <v>43</v>
      </c>
      <c r="AN2492" s="8" t="s">
        <v>44</v>
      </c>
      <c r="AO2492" s="8">
        <v>0</v>
      </c>
      <c r="AP2492" s="8">
        <v>0</v>
      </c>
      <c r="AQ2492" s="8">
        <v>0</v>
      </c>
    </row>
    <row r="2493" spans="1:43" x14ac:dyDescent="0.2">
      <c r="A2493" s="8" t="s">
        <v>4095</v>
      </c>
      <c r="B2493" s="8">
        <v>47</v>
      </c>
      <c r="C2493" s="8">
        <v>127</v>
      </c>
      <c r="D2493" s="8" t="s">
        <v>4015</v>
      </c>
      <c r="E2493" s="8" t="s">
        <v>3282</v>
      </c>
      <c r="F2493" s="8">
        <v>3</v>
      </c>
      <c r="G2493" s="8">
        <v>6</v>
      </c>
      <c r="H2493" s="9">
        <v>6384</v>
      </c>
      <c r="I2493" s="9">
        <v>6254</v>
      </c>
      <c r="J2493" s="9">
        <v>5943</v>
      </c>
      <c r="K2493" s="9">
        <v>157</v>
      </c>
      <c r="L2493" s="9">
        <v>19</v>
      </c>
      <c r="M2493" s="9">
        <v>46</v>
      </c>
      <c r="N2493" s="9">
        <v>89</v>
      </c>
      <c r="O2493" s="9">
        <v>130</v>
      </c>
      <c r="P2493" s="9">
        <v>994</v>
      </c>
      <c r="Q2493" s="9">
        <v>4038</v>
      </c>
      <c r="R2493" s="9">
        <v>1352</v>
      </c>
      <c r="S2493" s="9">
        <v>6310</v>
      </c>
      <c r="T2493" s="9">
        <v>6384</v>
      </c>
      <c r="U2493" s="9">
        <v>74</v>
      </c>
      <c r="V2493" s="10">
        <f t="shared" si="152"/>
        <v>1.1727416798732172E-2</v>
      </c>
      <c r="W2493" s="9">
        <v>255</v>
      </c>
      <c r="X2493" s="9">
        <v>299</v>
      </c>
      <c r="Y2493" s="9">
        <v>-44</v>
      </c>
      <c r="Z2493" s="10">
        <f t="shared" si="153"/>
        <v>-6.9730586370839939E-3</v>
      </c>
      <c r="AA2493" s="9">
        <v>-5</v>
      </c>
      <c r="AB2493" s="10">
        <f t="shared" si="154"/>
        <v>-7.9239302694136295E-4</v>
      </c>
      <c r="AC2493" s="9">
        <v>126</v>
      </c>
      <c r="AD2493" s="9">
        <v>121</v>
      </c>
      <c r="AE2493" s="10">
        <f t="shared" si="155"/>
        <v>1.9175911251980982E-2</v>
      </c>
      <c r="AF2493" s="9">
        <v>-3</v>
      </c>
      <c r="AG2493" s="10">
        <v>6.9078947368421004E-2</v>
      </c>
      <c r="AH2493" s="10">
        <v>2.4592731829573899E-2</v>
      </c>
      <c r="AI2493" s="10">
        <v>2.9761904761904799E-3</v>
      </c>
      <c r="AJ2493" s="10">
        <v>2.0363408521303299E-2</v>
      </c>
      <c r="AK2493" s="10">
        <v>0.21177944862155401</v>
      </c>
      <c r="AL2493" s="10">
        <v>0.15570175438596501</v>
      </c>
      <c r="AM2493" s="8" t="s">
        <v>50</v>
      </c>
      <c r="AN2493" s="8" t="s">
        <v>51</v>
      </c>
      <c r="AO2493" s="8">
        <v>0</v>
      </c>
      <c r="AP2493" s="8">
        <v>0</v>
      </c>
      <c r="AQ2493" s="8">
        <v>0</v>
      </c>
    </row>
    <row r="2494" spans="1:43" x14ac:dyDescent="0.2">
      <c r="A2494" s="8" t="s">
        <v>4096</v>
      </c>
      <c r="B2494" s="8">
        <v>47</v>
      </c>
      <c r="C2494" s="8">
        <v>129</v>
      </c>
      <c r="D2494" s="8" t="s">
        <v>4015</v>
      </c>
      <c r="E2494" s="8" t="s">
        <v>150</v>
      </c>
      <c r="F2494" s="8">
        <v>3</v>
      </c>
      <c r="G2494" s="8">
        <v>6</v>
      </c>
      <c r="H2494" s="9">
        <v>21636</v>
      </c>
      <c r="I2494" s="9">
        <v>21361</v>
      </c>
      <c r="J2494" s="9">
        <v>20140</v>
      </c>
      <c r="K2494" s="9">
        <v>798</v>
      </c>
      <c r="L2494" s="9">
        <v>86</v>
      </c>
      <c r="M2494" s="9">
        <v>55</v>
      </c>
      <c r="N2494" s="9">
        <v>282</v>
      </c>
      <c r="O2494" s="9">
        <v>275</v>
      </c>
      <c r="P2494" s="9">
        <v>3428</v>
      </c>
      <c r="Q2494" s="9">
        <v>14443</v>
      </c>
      <c r="R2494" s="9">
        <v>3765</v>
      </c>
      <c r="S2494" s="9">
        <v>21892</v>
      </c>
      <c r="T2494" s="9">
        <v>21636</v>
      </c>
      <c r="U2494" s="9">
        <v>-256</v>
      </c>
      <c r="V2494" s="10">
        <f t="shared" si="152"/>
        <v>-1.1693769413484378E-2</v>
      </c>
      <c r="W2494" s="9">
        <v>1054</v>
      </c>
      <c r="X2494" s="9">
        <v>1178</v>
      </c>
      <c r="Y2494" s="9">
        <v>-124</v>
      </c>
      <c r="Z2494" s="10">
        <f t="shared" si="153"/>
        <v>-5.6641695596564958E-3</v>
      </c>
      <c r="AA2494" s="9">
        <v>-3</v>
      </c>
      <c r="AB2494" s="10">
        <f t="shared" si="154"/>
        <v>-1.3703636031427006E-4</v>
      </c>
      <c r="AC2494" s="9">
        <v>-132</v>
      </c>
      <c r="AD2494" s="9">
        <v>-135</v>
      </c>
      <c r="AE2494" s="10">
        <f t="shared" si="155"/>
        <v>-6.1666362141421524E-3</v>
      </c>
      <c r="AF2494" s="9">
        <v>3</v>
      </c>
      <c r="AG2494" s="10">
        <v>6.9144019227213901E-2</v>
      </c>
      <c r="AH2494" s="10">
        <v>3.68829728230727E-2</v>
      </c>
      <c r="AI2494" s="10">
        <v>3.9748567202810099E-3</v>
      </c>
      <c r="AJ2494" s="10">
        <v>1.27102976520614E-2</v>
      </c>
      <c r="AK2494" s="10">
        <v>0.17401552967276801</v>
      </c>
      <c r="AL2494" s="10">
        <v>0.15843963764096899</v>
      </c>
      <c r="AM2494" s="8" t="s">
        <v>43</v>
      </c>
      <c r="AN2494" s="8" t="s">
        <v>62</v>
      </c>
      <c r="AO2494" s="8">
        <v>0</v>
      </c>
      <c r="AP2494" s="8">
        <v>0</v>
      </c>
      <c r="AQ2494" s="8">
        <v>0</v>
      </c>
    </row>
    <row r="2495" spans="1:43" x14ac:dyDescent="0.2">
      <c r="A2495" s="8" t="s">
        <v>4097</v>
      </c>
      <c r="B2495" s="8">
        <v>47</v>
      </c>
      <c r="C2495" s="8">
        <v>131</v>
      </c>
      <c r="D2495" s="8" t="s">
        <v>4015</v>
      </c>
      <c r="E2495" s="8" t="s">
        <v>4098</v>
      </c>
      <c r="F2495" s="8">
        <v>3</v>
      </c>
      <c r="G2495" s="8">
        <v>6</v>
      </c>
      <c r="H2495" s="9">
        <v>30385</v>
      </c>
      <c r="I2495" s="9">
        <v>29069</v>
      </c>
      <c r="J2495" s="9">
        <v>25211</v>
      </c>
      <c r="K2495" s="9">
        <v>3205</v>
      </c>
      <c r="L2495" s="9">
        <v>67</v>
      </c>
      <c r="M2495" s="9">
        <v>116</v>
      </c>
      <c r="N2495" s="9">
        <v>470</v>
      </c>
      <c r="O2495" s="9">
        <v>1316</v>
      </c>
      <c r="P2495" s="9">
        <v>5409</v>
      </c>
      <c r="Q2495" s="9">
        <v>18879</v>
      </c>
      <c r="R2495" s="9">
        <v>6097</v>
      </c>
      <c r="S2495" s="9">
        <v>31306</v>
      </c>
      <c r="T2495" s="9">
        <v>30385</v>
      </c>
      <c r="U2495" s="9">
        <v>-921</v>
      </c>
      <c r="V2495" s="10">
        <f t="shared" si="152"/>
        <v>-2.9419280649076854E-2</v>
      </c>
      <c r="W2495" s="9">
        <v>1742</v>
      </c>
      <c r="X2495" s="9">
        <v>1898</v>
      </c>
      <c r="Y2495" s="9">
        <v>-156</v>
      </c>
      <c r="Z2495" s="10">
        <f t="shared" si="153"/>
        <v>-4.9830703379543859E-3</v>
      </c>
      <c r="AA2495" s="9">
        <v>-25</v>
      </c>
      <c r="AB2495" s="10">
        <f t="shared" si="154"/>
        <v>-7.9856896441576691E-4</v>
      </c>
      <c r="AC2495" s="9">
        <v>-735</v>
      </c>
      <c r="AD2495" s="9">
        <v>-760</v>
      </c>
      <c r="AE2495" s="10">
        <f t="shared" si="155"/>
        <v>-2.4276496518239314E-2</v>
      </c>
      <c r="AF2495" s="9">
        <v>-5</v>
      </c>
      <c r="AG2495" s="10">
        <v>0.170281388843179</v>
      </c>
      <c r="AH2495" s="10">
        <v>0.105479677472437</v>
      </c>
      <c r="AI2495" s="10">
        <v>2.2050353792989999E-3</v>
      </c>
      <c r="AJ2495" s="10">
        <v>4.33108441665295E-2</v>
      </c>
      <c r="AK2495" s="10">
        <v>0.20065821951620899</v>
      </c>
      <c r="AL2495" s="10">
        <v>0.17801546815863101</v>
      </c>
      <c r="AM2495" s="8" t="s">
        <v>50</v>
      </c>
      <c r="AN2495" s="8" t="s">
        <v>51</v>
      </c>
      <c r="AO2495" s="8">
        <v>0</v>
      </c>
      <c r="AP2495" s="8">
        <v>0</v>
      </c>
      <c r="AQ2495" s="8">
        <v>0</v>
      </c>
    </row>
    <row r="2496" spans="1:43" x14ac:dyDescent="0.2">
      <c r="A2496" s="8" t="s">
        <v>4099</v>
      </c>
      <c r="B2496" s="8">
        <v>47</v>
      </c>
      <c r="C2496" s="8">
        <v>133</v>
      </c>
      <c r="D2496" s="8" t="s">
        <v>4015</v>
      </c>
      <c r="E2496" s="8" t="s">
        <v>4100</v>
      </c>
      <c r="F2496" s="8">
        <v>3</v>
      </c>
      <c r="G2496" s="8">
        <v>6</v>
      </c>
      <c r="H2496" s="9">
        <v>22012</v>
      </c>
      <c r="I2496" s="9">
        <v>21700</v>
      </c>
      <c r="J2496" s="9">
        <v>21185</v>
      </c>
      <c r="K2496" s="9">
        <v>121</v>
      </c>
      <c r="L2496" s="9">
        <v>75</v>
      </c>
      <c r="M2496" s="9">
        <v>73</v>
      </c>
      <c r="N2496" s="9">
        <v>246</v>
      </c>
      <c r="O2496" s="9">
        <v>312</v>
      </c>
      <c r="P2496" s="9">
        <v>3887</v>
      </c>
      <c r="Q2496" s="9">
        <v>13673</v>
      </c>
      <c r="R2496" s="9">
        <v>4452</v>
      </c>
      <c r="S2496" s="9">
        <v>22165</v>
      </c>
      <c r="T2496" s="9">
        <v>22012</v>
      </c>
      <c r="U2496" s="9">
        <v>-153</v>
      </c>
      <c r="V2496" s="10">
        <f t="shared" si="152"/>
        <v>-6.9027746447101286E-3</v>
      </c>
      <c r="W2496" s="9">
        <v>1122</v>
      </c>
      <c r="X2496" s="9">
        <v>1473</v>
      </c>
      <c r="Y2496" s="9">
        <v>-351</v>
      </c>
      <c r="Z2496" s="10">
        <f t="shared" si="153"/>
        <v>-1.5835777126099706E-2</v>
      </c>
      <c r="AA2496" s="9">
        <v>7</v>
      </c>
      <c r="AB2496" s="10">
        <f t="shared" si="154"/>
        <v>3.1581321903902549E-4</v>
      </c>
      <c r="AC2496" s="9">
        <v>200</v>
      </c>
      <c r="AD2496" s="9">
        <v>207</v>
      </c>
      <c r="AE2496" s="10">
        <f t="shared" si="155"/>
        <v>9.3390480487254689E-3</v>
      </c>
      <c r="AF2496" s="9">
        <v>-9</v>
      </c>
      <c r="AG2496" s="10">
        <v>3.7570416136652698E-2</v>
      </c>
      <c r="AH2496" s="10">
        <v>5.4970016354715604E-3</v>
      </c>
      <c r="AI2496" s="10">
        <v>3.4072324186807199E-3</v>
      </c>
      <c r="AJ2496" s="10">
        <v>1.41740868617118E-2</v>
      </c>
      <c r="AK2496" s="10">
        <v>0.20225331637288799</v>
      </c>
      <c r="AL2496" s="10">
        <v>0.17658549881882599</v>
      </c>
      <c r="AM2496" s="8" t="s">
        <v>50</v>
      </c>
      <c r="AN2496" s="8" t="s">
        <v>44</v>
      </c>
      <c r="AO2496" s="8">
        <v>0</v>
      </c>
      <c r="AP2496" s="8">
        <v>0</v>
      </c>
      <c r="AQ2496" s="8">
        <v>0</v>
      </c>
    </row>
    <row r="2497" spans="1:43" x14ac:dyDescent="0.2">
      <c r="A2497" s="8" t="s">
        <v>4101</v>
      </c>
      <c r="B2497" s="8">
        <v>47</v>
      </c>
      <c r="C2497" s="8">
        <v>135</v>
      </c>
      <c r="D2497" s="8" t="s">
        <v>4015</v>
      </c>
      <c r="E2497" s="8" t="s">
        <v>152</v>
      </c>
      <c r="F2497" s="8">
        <v>3</v>
      </c>
      <c r="G2497" s="8">
        <v>6</v>
      </c>
      <c r="H2497" s="9">
        <v>7975</v>
      </c>
      <c r="I2497" s="9">
        <v>7768</v>
      </c>
      <c r="J2497" s="9">
        <v>7312</v>
      </c>
      <c r="K2497" s="9">
        <v>188</v>
      </c>
      <c r="L2497" s="9">
        <v>52</v>
      </c>
      <c r="M2497" s="9">
        <v>41</v>
      </c>
      <c r="N2497" s="9">
        <v>175</v>
      </c>
      <c r="O2497" s="9">
        <v>207</v>
      </c>
      <c r="P2497" s="9">
        <v>1449</v>
      </c>
      <c r="Q2497" s="9">
        <v>4838</v>
      </c>
      <c r="R2497" s="9">
        <v>1688</v>
      </c>
      <c r="S2497" s="9">
        <v>7848</v>
      </c>
      <c r="T2497" s="9">
        <v>7975</v>
      </c>
      <c r="U2497" s="9">
        <v>127</v>
      </c>
      <c r="V2497" s="10">
        <f t="shared" si="152"/>
        <v>1.6182466870540264E-2</v>
      </c>
      <c r="W2497" s="9">
        <v>501</v>
      </c>
      <c r="X2497" s="9">
        <v>564</v>
      </c>
      <c r="Y2497" s="9">
        <v>-63</v>
      </c>
      <c r="Z2497" s="10">
        <f t="shared" si="153"/>
        <v>-8.027522935779817E-3</v>
      </c>
      <c r="AA2497" s="9">
        <v>10</v>
      </c>
      <c r="AB2497" s="10">
        <f t="shared" si="154"/>
        <v>1.2742099898063201E-3</v>
      </c>
      <c r="AC2497" s="9">
        <v>182</v>
      </c>
      <c r="AD2497" s="9">
        <v>192</v>
      </c>
      <c r="AE2497" s="10">
        <f t="shared" si="155"/>
        <v>2.4464831804281346E-2</v>
      </c>
      <c r="AF2497" s="9">
        <v>-2</v>
      </c>
      <c r="AG2497" s="10">
        <v>8.3134796238244504E-2</v>
      </c>
      <c r="AH2497" s="10">
        <v>2.35736677115987E-2</v>
      </c>
      <c r="AI2497" s="10">
        <v>6.52037617554859E-3</v>
      </c>
      <c r="AJ2497" s="10">
        <v>2.5956112852664599E-2</v>
      </c>
      <c r="AK2497" s="10">
        <v>0.21166144200626999</v>
      </c>
      <c r="AL2497" s="10">
        <v>0.18169278996865201</v>
      </c>
      <c r="AM2497" s="8" t="s">
        <v>50</v>
      </c>
      <c r="AN2497" s="8" t="s">
        <v>44</v>
      </c>
      <c r="AO2497" s="8">
        <v>1</v>
      </c>
      <c r="AP2497" s="8">
        <v>0</v>
      </c>
      <c r="AQ2497" s="8">
        <v>0</v>
      </c>
    </row>
    <row r="2498" spans="1:43" x14ac:dyDescent="0.2">
      <c r="A2498" s="8" t="s">
        <v>4102</v>
      </c>
      <c r="B2498" s="8">
        <v>47</v>
      </c>
      <c r="C2498" s="8">
        <v>137</v>
      </c>
      <c r="D2498" s="8" t="s">
        <v>4015</v>
      </c>
      <c r="E2498" s="8" t="s">
        <v>4103</v>
      </c>
      <c r="F2498" s="8">
        <v>3</v>
      </c>
      <c r="G2498" s="8">
        <v>6</v>
      </c>
      <c r="H2498" s="9">
        <v>5073</v>
      </c>
      <c r="I2498" s="9">
        <v>4973</v>
      </c>
      <c r="J2498" s="9">
        <v>4893</v>
      </c>
      <c r="K2498" s="9">
        <v>8</v>
      </c>
      <c r="L2498" s="9">
        <v>19</v>
      </c>
      <c r="M2498" s="9">
        <v>2</v>
      </c>
      <c r="N2498" s="9">
        <v>51</v>
      </c>
      <c r="O2498" s="9">
        <v>100</v>
      </c>
      <c r="P2498" s="9">
        <v>736</v>
      </c>
      <c r="Q2498" s="9">
        <v>2952</v>
      </c>
      <c r="R2498" s="9">
        <v>1385</v>
      </c>
      <c r="S2498" s="9">
        <v>5037</v>
      </c>
      <c r="T2498" s="9">
        <v>5073</v>
      </c>
      <c r="U2498" s="9">
        <v>36</v>
      </c>
      <c r="V2498" s="10">
        <f t="shared" si="152"/>
        <v>7.1471113758189396E-3</v>
      </c>
      <c r="W2498" s="9">
        <v>210</v>
      </c>
      <c r="X2498" s="9">
        <v>329</v>
      </c>
      <c r="Y2498" s="9">
        <v>-119</v>
      </c>
      <c r="Z2498" s="10">
        <f t="shared" si="153"/>
        <v>-2.3625173714512608E-2</v>
      </c>
      <c r="AA2498" s="9">
        <v>-15</v>
      </c>
      <c r="AB2498" s="10">
        <f t="shared" si="154"/>
        <v>-2.9779630732578916E-3</v>
      </c>
      <c r="AC2498" s="9">
        <v>169</v>
      </c>
      <c r="AD2498" s="9">
        <v>154</v>
      </c>
      <c r="AE2498" s="10">
        <f t="shared" si="155"/>
        <v>3.0573754218781019E-2</v>
      </c>
      <c r="AF2498" s="9">
        <v>1</v>
      </c>
      <c r="AG2498" s="10">
        <v>3.5481963335304498E-2</v>
      </c>
      <c r="AH2498" s="10">
        <v>1.5769761482357599E-3</v>
      </c>
      <c r="AI2498" s="10">
        <v>3.7453183520599299E-3</v>
      </c>
      <c r="AJ2498" s="10">
        <v>1.9712201852947E-2</v>
      </c>
      <c r="AK2498" s="10">
        <v>0.27301399566331602</v>
      </c>
      <c r="AL2498" s="10">
        <v>0.14508180563768999</v>
      </c>
      <c r="AM2498" s="8" t="s">
        <v>50</v>
      </c>
      <c r="AN2498" s="8" t="s">
        <v>47</v>
      </c>
      <c r="AO2498" s="8">
        <v>0</v>
      </c>
      <c r="AP2498" s="8">
        <v>1</v>
      </c>
      <c r="AQ2498" s="8">
        <v>0</v>
      </c>
    </row>
    <row r="2499" spans="1:43" x14ac:dyDescent="0.2">
      <c r="A2499" s="8" t="s">
        <v>4104</v>
      </c>
      <c r="B2499" s="8">
        <v>47</v>
      </c>
      <c r="C2499" s="8">
        <v>139</v>
      </c>
      <c r="D2499" s="8" t="s">
        <v>4015</v>
      </c>
      <c r="E2499" s="8" t="s">
        <v>371</v>
      </c>
      <c r="F2499" s="8">
        <v>3</v>
      </c>
      <c r="G2499" s="8">
        <v>6</v>
      </c>
      <c r="H2499" s="9">
        <v>16757</v>
      </c>
      <c r="I2499" s="9">
        <v>16399</v>
      </c>
      <c r="J2499" s="9">
        <v>15920</v>
      </c>
      <c r="K2499" s="9">
        <v>112</v>
      </c>
      <c r="L2499" s="9">
        <v>73</v>
      </c>
      <c r="M2499" s="9">
        <v>40</v>
      </c>
      <c r="N2499" s="9">
        <v>254</v>
      </c>
      <c r="O2499" s="9">
        <v>358</v>
      </c>
      <c r="P2499" s="9">
        <v>2649</v>
      </c>
      <c r="Q2499" s="9">
        <v>10635</v>
      </c>
      <c r="R2499" s="9">
        <v>3473</v>
      </c>
      <c r="S2499" s="9">
        <v>16613</v>
      </c>
      <c r="T2499" s="9">
        <v>16757</v>
      </c>
      <c r="U2499" s="9">
        <v>144</v>
      </c>
      <c r="V2499" s="10">
        <f t="shared" ref="V2499:V2562" si="156">U2499/S2499</f>
        <v>8.6679106723650153E-3</v>
      </c>
      <c r="W2499" s="9">
        <v>813</v>
      </c>
      <c r="X2499" s="9">
        <v>1085</v>
      </c>
      <c r="Y2499" s="9">
        <v>-272</v>
      </c>
      <c r="Z2499" s="10">
        <f t="shared" ref="Z2499:Z2562" si="157">Y2499/$S2499</f>
        <v>-1.6372720158911697E-2</v>
      </c>
      <c r="AA2499" s="9">
        <v>-31</v>
      </c>
      <c r="AB2499" s="10">
        <f t="shared" ref="AB2499:AB2562" si="158">AA2499/$S2499</f>
        <v>-1.866008547523024E-3</v>
      </c>
      <c r="AC2499" s="9">
        <v>446</v>
      </c>
      <c r="AD2499" s="9">
        <v>415</v>
      </c>
      <c r="AE2499" s="10">
        <f t="shared" ref="AE2499:AE2562" si="159">AD2499/$S2499</f>
        <v>2.4980437007163066E-2</v>
      </c>
      <c r="AF2499" s="9">
        <v>1</v>
      </c>
      <c r="AG2499" s="10">
        <v>4.9949274929880098E-2</v>
      </c>
      <c r="AH2499" s="10">
        <v>6.68377394521692E-3</v>
      </c>
      <c r="AI2499" s="10">
        <v>4.3563883750074601E-3</v>
      </c>
      <c r="AJ2499" s="10">
        <v>2.13642060034612E-2</v>
      </c>
      <c r="AK2499" s="10">
        <v>0.20725666885480701</v>
      </c>
      <c r="AL2499" s="10">
        <v>0.158083189114997</v>
      </c>
      <c r="AM2499" s="8" t="s">
        <v>43</v>
      </c>
      <c r="AN2499" s="8" t="s">
        <v>47</v>
      </c>
      <c r="AO2499" s="8">
        <v>1</v>
      </c>
      <c r="AP2499" s="8">
        <v>0</v>
      </c>
      <c r="AQ2499" s="8">
        <v>0</v>
      </c>
    </row>
    <row r="2500" spans="1:43" x14ac:dyDescent="0.2">
      <c r="A2500" s="8" t="s">
        <v>4105</v>
      </c>
      <c r="B2500" s="8">
        <v>47</v>
      </c>
      <c r="C2500" s="8">
        <v>141</v>
      </c>
      <c r="D2500" s="8" t="s">
        <v>4015</v>
      </c>
      <c r="E2500" s="8" t="s">
        <v>760</v>
      </c>
      <c r="F2500" s="8">
        <v>3</v>
      </c>
      <c r="G2500" s="8">
        <v>6</v>
      </c>
      <c r="H2500" s="9">
        <v>77674</v>
      </c>
      <c r="I2500" s="9">
        <v>72682</v>
      </c>
      <c r="J2500" s="9">
        <v>68562</v>
      </c>
      <c r="K2500" s="9">
        <v>1663</v>
      </c>
      <c r="L2500" s="9">
        <v>228</v>
      </c>
      <c r="M2500" s="9">
        <v>1025</v>
      </c>
      <c r="N2500" s="9">
        <v>1204</v>
      </c>
      <c r="O2500" s="9">
        <v>4992</v>
      </c>
      <c r="P2500" s="9">
        <v>13596</v>
      </c>
      <c r="Q2500" s="9">
        <v>51350</v>
      </c>
      <c r="R2500" s="9">
        <v>12728</v>
      </c>
      <c r="S2500" s="9">
        <v>73472</v>
      </c>
      <c r="T2500" s="9">
        <v>77674</v>
      </c>
      <c r="U2500" s="9">
        <v>4202</v>
      </c>
      <c r="V2500" s="10">
        <f t="shared" si="156"/>
        <v>5.7191855400696864E-2</v>
      </c>
      <c r="W2500" s="9">
        <v>4464</v>
      </c>
      <c r="X2500" s="9">
        <v>4018</v>
      </c>
      <c r="Y2500" s="9">
        <v>446</v>
      </c>
      <c r="Z2500" s="10">
        <f t="shared" si="157"/>
        <v>6.070339721254355E-3</v>
      </c>
      <c r="AA2500" s="9">
        <v>1687</v>
      </c>
      <c r="AB2500" s="10">
        <f t="shared" si="158"/>
        <v>2.2961128048780487E-2</v>
      </c>
      <c r="AC2500" s="9">
        <v>2087</v>
      </c>
      <c r="AD2500" s="9">
        <v>3774</v>
      </c>
      <c r="AE2500" s="10">
        <f t="shared" si="159"/>
        <v>5.1366506968641118E-2</v>
      </c>
      <c r="AF2500" s="9">
        <v>-18</v>
      </c>
      <c r="AG2500" s="10">
        <v>0.117310811854675</v>
      </c>
      <c r="AH2500" s="10">
        <v>2.1409995622730899E-2</v>
      </c>
      <c r="AI2500" s="10">
        <v>2.9353451605427798E-3</v>
      </c>
      <c r="AJ2500" s="10">
        <v>6.4268609830831394E-2</v>
      </c>
      <c r="AK2500" s="10">
        <v>0.163864356155213</v>
      </c>
      <c r="AL2500" s="10">
        <v>0.175039266678683</v>
      </c>
      <c r="AM2500" s="8" t="s">
        <v>50</v>
      </c>
      <c r="AN2500" s="8" t="s">
        <v>44</v>
      </c>
      <c r="AO2500" s="8">
        <v>0</v>
      </c>
      <c r="AP2500" s="8">
        <v>1</v>
      </c>
      <c r="AQ2500" s="8">
        <v>0</v>
      </c>
    </row>
    <row r="2501" spans="1:43" x14ac:dyDescent="0.2">
      <c r="A2501" s="8" t="s">
        <v>4106</v>
      </c>
      <c r="B2501" s="8">
        <v>47</v>
      </c>
      <c r="C2501" s="8">
        <v>143</v>
      </c>
      <c r="D2501" s="8" t="s">
        <v>4015</v>
      </c>
      <c r="E2501" s="8" t="s">
        <v>4107</v>
      </c>
      <c r="F2501" s="8">
        <v>3</v>
      </c>
      <c r="G2501" s="8">
        <v>6</v>
      </c>
      <c r="H2501" s="9">
        <v>32691</v>
      </c>
      <c r="I2501" s="9">
        <v>31046</v>
      </c>
      <c r="J2501" s="9">
        <v>29557</v>
      </c>
      <c r="K2501" s="9">
        <v>712</v>
      </c>
      <c r="L2501" s="9">
        <v>117</v>
      </c>
      <c r="M2501" s="9">
        <v>154</v>
      </c>
      <c r="N2501" s="9">
        <v>506</v>
      </c>
      <c r="O2501" s="9">
        <v>1645</v>
      </c>
      <c r="P2501" s="9">
        <v>6078</v>
      </c>
      <c r="Q2501" s="9">
        <v>20581</v>
      </c>
      <c r="R2501" s="9">
        <v>6032</v>
      </c>
      <c r="S2501" s="9">
        <v>32328</v>
      </c>
      <c r="T2501" s="9">
        <v>32691</v>
      </c>
      <c r="U2501" s="9">
        <v>363</v>
      </c>
      <c r="V2501" s="10">
        <f t="shared" si="156"/>
        <v>1.1228656273199702E-2</v>
      </c>
      <c r="W2501" s="9">
        <v>1930</v>
      </c>
      <c r="X2501" s="9">
        <v>1982</v>
      </c>
      <c r="Y2501" s="9">
        <v>-52</v>
      </c>
      <c r="Z2501" s="10">
        <f t="shared" si="157"/>
        <v>-1.6085127443702053E-3</v>
      </c>
      <c r="AA2501" s="9">
        <v>140</v>
      </c>
      <c r="AB2501" s="10">
        <f t="shared" si="158"/>
        <v>4.3306112348428603E-3</v>
      </c>
      <c r="AC2501" s="9">
        <v>287</v>
      </c>
      <c r="AD2501" s="9">
        <v>427</v>
      </c>
      <c r="AE2501" s="10">
        <f t="shared" si="159"/>
        <v>1.3208364266270724E-2</v>
      </c>
      <c r="AF2501" s="9">
        <v>-12</v>
      </c>
      <c r="AG2501" s="10">
        <v>9.5867364106328998E-2</v>
      </c>
      <c r="AH2501" s="10">
        <v>2.1779694717200499E-2</v>
      </c>
      <c r="AI2501" s="10">
        <v>3.57896668807929E-3</v>
      </c>
      <c r="AJ2501" s="10">
        <v>5.0319659845217302E-2</v>
      </c>
      <c r="AK2501" s="10">
        <v>0.18451561591875401</v>
      </c>
      <c r="AL2501" s="10">
        <v>0.185922731026888</v>
      </c>
      <c r="AM2501" s="8" t="s">
        <v>50</v>
      </c>
      <c r="AN2501" s="8" t="s">
        <v>62</v>
      </c>
      <c r="AO2501" s="8">
        <v>0</v>
      </c>
      <c r="AP2501" s="8">
        <v>1</v>
      </c>
      <c r="AQ2501" s="8">
        <v>0</v>
      </c>
    </row>
    <row r="2502" spans="1:43" x14ac:dyDescent="0.2">
      <c r="A2502" s="8" t="s">
        <v>4108</v>
      </c>
      <c r="B2502" s="8">
        <v>47</v>
      </c>
      <c r="C2502" s="8">
        <v>145</v>
      </c>
      <c r="D2502" s="8" t="s">
        <v>4015</v>
      </c>
      <c r="E2502" s="8" t="s">
        <v>4109</v>
      </c>
      <c r="F2502" s="8">
        <v>3</v>
      </c>
      <c r="G2502" s="8">
        <v>6</v>
      </c>
      <c r="H2502" s="9">
        <v>53036</v>
      </c>
      <c r="I2502" s="9">
        <v>52031</v>
      </c>
      <c r="J2502" s="9">
        <v>49198</v>
      </c>
      <c r="K2502" s="9">
        <v>1383</v>
      </c>
      <c r="L2502" s="9">
        <v>206</v>
      </c>
      <c r="M2502" s="9">
        <v>325</v>
      </c>
      <c r="N2502" s="9">
        <v>919</v>
      </c>
      <c r="O2502" s="9">
        <v>1005</v>
      </c>
      <c r="P2502" s="9">
        <v>8056</v>
      </c>
      <c r="Q2502" s="9">
        <v>33064</v>
      </c>
      <c r="R2502" s="9">
        <v>11916</v>
      </c>
      <c r="S2502" s="9">
        <v>53558</v>
      </c>
      <c r="T2502" s="9">
        <v>53036</v>
      </c>
      <c r="U2502" s="9">
        <v>-522</v>
      </c>
      <c r="V2502" s="10">
        <f t="shared" si="156"/>
        <v>-9.7464431084058403E-3</v>
      </c>
      <c r="W2502" s="9">
        <v>2316</v>
      </c>
      <c r="X2502" s="9">
        <v>3571</v>
      </c>
      <c r="Y2502" s="9">
        <v>-1255</v>
      </c>
      <c r="Z2502" s="10">
        <f t="shared" si="157"/>
        <v>-2.3432540423466149E-2</v>
      </c>
      <c r="AA2502" s="9">
        <v>32</v>
      </c>
      <c r="AB2502" s="10">
        <f t="shared" si="158"/>
        <v>5.9748310243100942E-4</v>
      </c>
      <c r="AC2502" s="9">
        <v>723</v>
      </c>
      <c r="AD2502" s="9">
        <v>755</v>
      </c>
      <c r="AE2502" s="10">
        <f t="shared" si="159"/>
        <v>1.4096866947981627E-2</v>
      </c>
      <c r="AF2502" s="9">
        <v>-22</v>
      </c>
      <c r="AG2502" s="10">
        <v>7.2365940116147498E-2</v>
      </c>
      <c r="AH2502" s="10">
        <v>2.60766271966212E-2</v>
      </c>
      <c r="AI2502" s="10">
        <v>3.88415415943887E-3</v>
      </c>
      <c r="AJ2502" s="10">
        <v>1.89493928652236E-2</v>
      </c>
      <c r="AK2502" s="10">
        <v>0.22467757749453199</v>
      </c>
      <c r="AL2502" s="10">
        <v>0.15189682479825001</v>
      </c>
      <c r="AM2502" s="8" t="s">
        <v>43</v>
      </c>
      <c r="AN2502" s="8" t="s">
        <v>44</v>
      </c>
      <c r="AO2502" s="8">
        <v>0</v>
      </c>
      <c r="AP2502" s="8">
        <v>0</v>
      </c>
      <c r="AQ2502" s="8">
        <v>0</v>
      </c>
    </row>
    <row r="2503" spans="1:43" x14ac:dyDescent="0.2">
      <c r="A2503" s="8" t="s">
        <v>4110</v>
      </c>
      <c r="B2503" s="8">
        <v>47</v>
      </c>
      <c r="C2503" s="8">
        <v>147</v>
      </c>
      <c r="D2503" s="8" t="s">
        <v>4015</v>
      </c>
      <c r="E2503" s="8" t="s">
        <v>1899</v>
      </c>
      <c r="F2503" s="8">
        <v>3</v>
      </c>
      <c r="G2503" s="8">
        <v>6</v>
      </c>
      <c r="H2503" s="9">
        <v>70177</v>
      </c>
      <c r="I2503" s="9">
        <v>65287</v>
      </c>
      <c r="J2503" s="9">
        <v>58539</v>
      </c>
      <c r="K2503" s="9">
        <v>5117</v>
      </c>
      <c r="L2503" s="9">
        <v>203</v>
      </c>
      <c r="M2503" s="9">
        <v>399</v>
      </c>
      <c r="N2503" s="9">
        <v>1029</v>
      </c>
      <c r="O2503" s="9">
        <v>4890</v>
      </c>
      <c r="P2503" s="9">
        <v>13985</v>
      </c>
      <c r="Q2503" s="9">
        <v>46091</v>
      </c>
      <c r="R2503" s="9">
        <v>10101</v>
      </c>
      <c r="S2503" s="9">
        <v>66728</v>
      </c>
      <c r="T2503" s="9">
        <v>70177</v>
      </c>
      <c r="U2503" s="9">
        <v>3449</v>
      </c>
      <c r="V2503" s="10">
        <f t="shared" si="156"/>
        <v>5.1687447548255605E-2</v>
      </c>
      <c r="W2503" s="9">
        <v>4390</v>
      </c>
      <c r="X2503" s="9">
        <v>3186</v>
      </c>
      <c r="Y2503" s="9">
        <v>1204</v>
      </c>
      <c r="Z2503" s="10">
        <f t="shared" si="157"/>
        <v>1.8043400071933821E-2</v>
      </c>
      <c r="AA2503" s="9">
        <v>271</v>
      </c>
      <c r="AB2503" s="10">
        <f t="shared" si="158"/>
        <v>4.0612636374535429E-3</v>
      </c>
      <c r="AC2503" s="9">
        <v>1987</v>
      </c>
      <c r="AD2503" s="9">
        <v>2258</v>
      </c>
      <c r="AE2503" s="10">
        <f t="shared" si="159"/>
        <v>3.3838868241218081E-2</v>
      </c>
      <c r="AF2503" s="9">
        <v>-13</v>
      </c>
      <c r="AG2503" s="10">
        <v>0.165837810108725</v>
      </c>
      <c r="AH2503" s="10">
        <v>7.2915627627285304E-2</v>
      </c>
      <c r="AI2503" s="10">
        <v>2.8926856377445602E-3</v>
      </c>
      <c r="AJ2503" s="10">
        <v>6.9680949598871403E-2</v>
      </c>
      <c r="AK2503" s="10">
        <v>0.143936047422945</v>
      </c>
      <c r="AL2503" s="10">
        <v>0.19928181597959399</v>
      </c>
      <c r="AM2503" s="8" t="s">
        <v>43</v>
      </c>
      <c r="AN2503" s="8" t="s">
        <v>51</v>
      </c>
      <c r="AO2503" s="8">
        <v>0</v>
      </c>
      <c r="AP2503" s="8">
        <v>1</v>
      </c>
      <c r="AQ2503" s="8">
        <v>0</v>
      </c>
    </row>
    <row r="2504" spans="1:43" x14ac:dyDescent="0.2">
      <c r="A2504" s="8" t="s">
        <v>4111</v>
      </c>
      <c r="B2504" s="8">
        <v>47</v>
      </c>
      <c r="C2504" s="8">
        <v>149</v>
      </c>
      <c r="D2504" s="8" t="s">
        <v>4015</v>
      </c>
      <c r="E2504" s="8" t="s">
        <v>3312</v>
      </c>
      <c r="F2504" s="8">
        <v>3</v>
      </c>
      <c r="G2504" s="8">
        <v>6</v>
      </c>
      <c r="H2504" s="9">
        <v>317157</v>
      </c>
      <c r="I2504" s="9">
        <v>291663</v>
      </c>
      <c r="J2504" s="9">
        <v>224712</v>
      </c>
      <c r="K2504" s="9">
        <v>47505</v>
      </c>
      <c r="L2504" s="9">
        <v>921</v>
      </c>
      <c r="M2504" s="9">
        <v>10828</v>
      </c>
      <c r="N2504" s="9">
        <v>7697</v>
      </c>
      <c r="O2504" s="9">
        <v>25494</v>
      </c>
      <c r="P2504" s="9">
        <v>65075</v>
      </c>
      <c r="Q2504" s="9">
        <v>219915</v>
      </c>
      <c r="R2504" s="9">
        <v>32167</v>
      </c>
      <c r="S2504" s="9">
        <v>274124</v>
      </c>
      <c r="T2504" s="9">
        <v>317157</v>
      </c>
      <c r="U2504" s="9">
        <v>43033</v>
      </c>
      <c r="V2504" s="10">
        <f t="shared" si="156"/>
        <v>0.15698370080693408</v>
      </c>
      <c r="W2504" s="9">
        <v>19795</v>
      </c>
      <c r="X2504" s="9">
        <v>8889</v>
      </c>
      <c r="Y2504" s="9">
        <v>10906</v>
      </c>
      <c r="Z2504" s="10">
        <f t="shared" si="157"/>
        <v>3.9784914856050548E-2</v>
      </c>
      <c r="AA2504" s="9">
        <v>3100</v>
      </c>
      <c r="AB2504" s="10">
        <f t="shared" si="158"/>
        <v>1.1308750784316587E-2</v>
      </c>
      <c r="AC2504" s="9">
        <v>28701</v>
      </c>
      <c r="AD2504" s="9">
        <v>31801</v>
      </c>
      <c r="AE2504" s="10">
        <f t="shared" si="159"/>
        <v>0.11600954312646831</v>
      </c>
      <c r="AF2504" s="9">
        <v>326</v>
      </c>
      <c r="AG2504" s="10">
        <v>0.29148024479989398</v>
      </c>
      <c r="AH2504" s="10">
        <v>0.149783860989983</v>
      </c>
      <c r="AI2504" s="10">
        <v>2.9039245547158002E-3</v>
      </c>
      <c r="AJ2504" s="10">
        <v>8.0382901843566404E-2</v>
      </c>
      <c r="AK2504" s="10">
        <v>0.10142295456193599</v>
      </c>
      <c r="AL2504" s="10">
        <v>0.205182291420338</v>
      </c>
      <c r="AM2504" s="8" t="s">
        <v>43</v>
      </c>
      <c r="AN2504" s="8" t="s">
        <v>51</v>
      </c>
      <c r="AO2504" s="8">
        <v>0</v>
      </c>
      <c r="AP2504" s="8">
        <v>1</v>
      </c>
      <c r="AQ2504" s="8">
        <v>0</v>
      </c>
    </row>
    <row r="2505" spans="1:43" x14ac:dyDescent="0.2">
      <c r="A2505" s="8" t="s">
        <v>4112</v>
      </c>
      <c r="B2505" s="8">
        <v>47</v>
      </c>
      <c r="C2505" s="8">
        <v>151</v>
      </c>
      <c r="D2505" s="8" t="s">
        <v>4015</v>
      </c>
      <c r="E2505" s="8" t="s">
        <v>384</v>
      </c>
      <c r="F2505" s="8">
        <v>3</v>
      </c>
      <c r="G2505" s="8">
        <v>6</v>
      </c>
      <c r="H2505" s="9">
        <v>21989</v>
      </c>
      <c r="I2505" s="9">
        <v>21786</v>
      </c>
      <c r="J2505" s="9">
        <v>21401</v>
      </c>
      <c r="K2505" s="9">
        <v>44</v>
      </c>
      <c r="L2505" s="9">
        <v>66</v>
      </c>
      <c r="M2505" s="9">
        <v>52</v>
      </c>
      <c r="N2505" s="9">
        <v>223</v>
      </c>
      <c r="O2505" s="9">
        <v>203</v>
      </c>
      <c r="P2505" s="9">
        <v>4391</v>
      </c>
      <c r="Q2505" s="9">
        <v>13982</v>
      </c>
      <c r="R2505" s="9">
        <v>3616</v>
      </c>
      <c r="S2505" s="9">
        <v>22136</v>
      </c>
      <c r="T2505" s="9">
        <v>21989</v>
      </c>
      <c r="U2505" s="9">
        <v>-147</v>
      </c>
      <c r="V2505" s="10">
        <f t="shared" si="156"/>
        <v>-6.6407661727502709E-3</v>
      </c>
      <c r="W2505" s="9">
        <v>1385</v>
      </c>
      <c r="X2505" s="9">
        <v>1356</v>
      </c>
      <c r="Y2505" s="9">
        <v>29</v>
      </c>
      <c r="Z2505" s="10">
        <f t="shared" si="157"/>
        <v>1.3100831225153597E-3</v>
      </c>
      <c r="AA2505" s="9">
        <v>-23</v>
      </c>
      <c r="AB2505" s="10">
        <f t="shared" si="158"/>
        <v>-1.0390314419949404E-3</v>
      </c>
      <c r="AC2505" s="9">
        <v>-150</v>
      </c>
      <c r="AD2505" s="9">
        <v>-173</v>
      </c>
      <c r="AE2505" s="10">
        <f t="shared" si="159"/>
        <v>-7.8153234550054212E-3</v>
      </c>
      <c r="AF2505" s="9">
        <v>-3</v>
      </c>
      <c r="AG2505" s="10">
        <v>2.67406430487971E-2</v>
      </c>
      <c r="AH2505" s="10">
        <v>2.0010005002501201E-3</v>
      </c>
      <c r="AI2505" s="10">
        <v>3.0015007503751902E-3</v>
      </c>
      <c r="AJ2505" s="10">
        <v>9.2318886716085298E-3</v>
      </c>
      <c r="AK2505" s="10">
        <v>0.16444585929328301</v>
      </c>
      <c r="AL2505" s="10">
        <v>0.19969075446814299</v>
      </c>
      <c r="AM2505" s="8" t="s">
        <v>50</v>
      </c>
      <c r="AN2505" s="8" t="s">
        <v>44</v>
      </c>
      <c r="AO2505" s="8">
        <v>0</v>
      </c>
      <c r="AP2505" s="8">
        <v>0</v>
      </c>
      <c r="AQ2505" s="8">
        <v>1</v>
      </c>
    </row>
    <row r="2506" spans="1:43" x14ac:dyDescent="0.2">
      <c r="A2506" s="8" t="s">
        <v>4113</v>
      </c>
      <c r="B2506" s="8">
        <v>47</v>
      </c>
      <c r="C2506" s="8">
        <v>153</v>
      </c>
      <c r="D2506" s="8" t="s">
        <v>4015</v>
      </c>
      <c r="E2506" s="8" t="s">
        <v>4114</v>
      </c>
      <c r="F2506" s="8">
        <v>3</v>
      </c>
      <c r="G2506" s="8">
        <v>6</v>
      </c>
      <c r="H2506" s="9">
        <v>14736</v>
      </c>
      <c r="I2506" s="9">
        <v>14199</v>
      </c>
      <c r="J2506" s="9">
        <v>13779</v>
      </c>
      <c r="K2506" s="9">
        <v>83</v>
      </c>
      <c r="L2506" s="9">
        <v>65</v>
      </c>
      <c r="M2506" s="9">
        <v>64</v>
      </c>
      <c r="N2506" s="9">
        <v>208</v>
      </c>
      <c r="O2506" s="9">
        <v>537</v>
      </c>
      <c r="P2506" s="9">
        <v>2510</v>
      </c>
      <c r="Q2506" s="9">
        <v>9293</v>
      </c>
      <c r="R2506" s="9">
        <v>2933</v>
      </c>
      <c r="S2506" s="9">
        <v>14343</v>
      </c>
      <c r="T2506" s="9">
        <v>14736</v>
      </c>
      <c r="U2506" s="9">
        <v>393</v>
      </c>
      <c r="V2506" s="10">
        <f t="shared" si="156"/>
        <v>2.7400125496758E-2</v>
      </c>
      <c r="W2506" s="9">
        <v>745</v>
      </c>
      <c r="X2506" s="9">
        <v>814</v>
      </c>
      <c r="Y2506" s="9">
        <v>-69</v>
      </c>
      <c r="Z2506" s="10">
        <f t="shared" si="157"/>
        <v>-4.8107090566827026E-3</v>
      </c>
      <c r="AA2506" s="9">
        <v>-7</v>
      </c>
      <c r="AB2506" s="10">
        <f t="shared" si="158"/>
        <v>-4.880429477794046E-4</v>
      </c>
      <c r="AC2506" s="9">
        <v>470</v>
      </c>
      <c r="AD2506" s="9">
        <v>463</v>
      </c>
      <c r="AE2506" s="10">
        <f t="shared" si="159"/>
        <v>3.2280554974552046E-2</v>
      </c>
      <c r="AF2506" s="9">
        <v>-1</v>
      </c>
      <c r="AG2506" s="10">
        <v>6.4942996742670997E-2</v>
      </c>
      <c r="AH2506" s="10">
        <v>5.6324647122692698E-3</v>
      </c>
      <c r="AI2506" s="10">
        <v>4.4109663409337696E-3</v>
      </c>
      <c r="AJ2506" s="10">
        <v>3.6441368078175898E-2</v>
      </c>
      <c r="AK2506" s="10">
        <v>0.199036373507058</v>
      </c>
      <c r="AL2506" s="10">
        <v>0.17033116178067301</v>
      </c>
      <c r="AM2506" s="8" t="s">
        <v>43</v>
      </c>
      <c r="AN2506" s="8" t="s">
        <v>44</v>
      </c>
      <c r="AO2506" s="8">
        <v>0</v>
      </c>
      <c r="AP2506" s="8">
        <v>1</v>
      </c>
      <c r="AQ2506" s="8">
        <v>0</v>
      </c>
    </row>
    <row r="2507" spans="1:43" x14ac:dyDescent="0.2">
      <c r="A2507" s="8" t="s">
        <v>4115</v>
      </c>
      <c r="B2507" s="8">
        <v>47</v>
      </c>
      <c r="C2507" s="8">
        <v>155</v>
      </c>
      <c r="D2507" s="8" t="s">
        <v>4015</v>
      </c>
      <c r="E2507" s="8" t="s">
        <v>390</v>
      </c>
      <c r="F2507" s="8">
        <v>3</v>
      </c>
      <c r="G2507" s="8">
        <v>6</v>
      </c>
      <c r="H2507" s="9">
        <v>97638</v>
      </c>
      <c r="I2507" s="9">
        <v>91762</v>
      </c>
      <c r="J2507" s="9">
        <v>87817</v>
      </c>
      <c r="K2507" s="9">
        <v>1084</v>
      </c>
      <c r="L2507" s="9">
        <v>372</v>
      </c>
      <c r="M2507" s="9">
        <v>1245</v>
      </c>
      <c r="N2507" s="9">
        <v>1244</v>
      </c>
      <c r="O2507" s="9">
        <v>5876</v>
      </c>
      <c r="P2507" s="9">
        <v>16746</v>
      </c>
      <c r="Q2507" s="9">
        <v>62193</v>
      </c>
      <c r="R2507" s="9">
        <v>18699</v>
      </c>
      <c r="S2507" s="9">
        <v>92231</v>
      </c>
      <c r="T2507" s="9">
        <v>97638</v>
      </c>
      <c r="U2507" s="9">
        <v>5407</v>
      </c>
      <c r="V2507" s="10">
        <f t="shared" si="156"/>
        <v>5.8624540555778426E-2</v>
      </c>
      <c r="W2507" s="9">
        <v>5276</v>
      </c>
      <c r="X2507" s="9">
        <v>5009</v>
      </c>
      <c r="Y2507" s="9">
        <v>267</v>
      </c>
      <c r="Z2507" s="10">
        <f t="shared" si="157"/>
        <v>2.8949051837234771E-3</v>
      </c>
      <c r="AA2507" s="9">
        <v>1072</v>
      </c>
      <c r="AB2507" s="10">
        <f t="shared" si="158"/>
        <v>1.1622990100942199E-2</v>
      </c>
      <c r="AC2507" s="9">
        <v>4048</v>
      </c>
      <c r="AD2507" s="9">
        <v>5120</v>
      </c>
      <c r="AE2507" s="10">
        <f t="shared" si="159"/>
        <v>5.551278854181349E-2</v>
      </c>
      <c r="AF2507" s="9">
        <v>20</v>
      </c>
      <c r="AG2507" s="10">
        <v>0.100585837481309</v>
      </c>
      <c r="AH2507" s="10">
        <v>1.1102234785636701E-2</v>
      </c>
      <c r="AI2507" s="10">
        <v>3.8099920113070702E-3</v>
      </c>
      <c r="AJ2507" s="10">
        <v>6.0181486716237499E-2</v>
      </c>
      <c r="AK2507" s="10">
        <v>0.191513550052234</v>
      </c>
      <c r="AL2507" s="10">
        <v>0.17151109199287201</v>
      </c>
      <c r="AM2507" s="8" t="s">
        <v>50</v>
      </c>
      <c r="AN2507" s="8" t="s">
        <v>47</v>
      </c>
      <c r="AO2507" s="8">
        <v>0</v>
      </c>
      <c r="AP2507" s="8">
        <v>1</v>
      </c>
      <c r="AQ2507" s="8">
        <v>0</v>
      </c>
    </row>
    <row r="2508" spans="1:43" x14ac:dyDescent="0.2">
      <c r="A2508" s="8" t="s">
        <v>4116</v>
      </c>
      <c r="B2508" s="8">
        <v>47</v>
      </c>
      <c r="C2508" s="8">
        <v>157</v>
      </c>
      <c r="D2508" s="8" t="s">
        <v>4015</v>
      </c>
      <c r="E2508" s="8" t="s">
        <v>164</v>
      </c>
      <c r="F2508" s="8">
        <v>3</v>
      </c>
      <c r="G2508" s="8">
        <v>6</v>
      </c>
      <c r="H2508" s="9">
        <v>936961</v>
      </c>
      <c r="I2508" s="9">
        <v>877390</v>
      </c>
      <c r="J2508" s="9">
        <v>335966</v>
      </c>
      <c r="K2508" s="9">
        <v>502118</v>
      </c>
      <c r="L2508" s="9">
        <v>1486</v>
      </c>
      <c r="M2508" s="9">
        <v>24795</v>
      </c>
      <c r="N2508" s="9">
        <v>13025</v>
      </c>
      <c r="O2508" s="9">
        <v>59571</v>
      </c>
      <c r="P2508" s="9">
        <v>195641</v>
      </c>
      <c r="Q2508" s="9">
        <v>618403</v>
      </c>
      <c r="R2508" s="9">
        <v>122917</v>
      </c>
      <c r="S2508" s="9">
        <v>939425</v>
      </c>
      <c r="T2508" s="9">
        <v>936961</v>
      </c>
      <c r="U2508" s="9">
        <v>-2464</v>
      </c>
      <c r="V2508" s="10">
        <f t="shared" si="156"/>
        <v>-2.6228810176437715E-3</v>
      </c>
      <c r="W2508" s="9">
        <v>67811</v>
      </c>
      <c r="X2508" s="9">
        <v>40123</v>
      </c>
      <c r="Y2508" s="9">
        <v>27688</v>
      </c>
      <c r="Z2508" s="10">
        <f t="shared" si="157"/>
        <v>2.9473348058652898E-2</v>
      </c>
      <c r="AA2508" s="9">
        <v>7271</v>
      </c>
      <c r="AB2508" s="10">
        <f t="shared" si="158"/>
        <v>7.7398408601005936E-3</v>
      </c>
      <c r="AC2508" s="9">
        <v>-37618</v>
      </c>
      <c r="AD2508" s="9">
        <v>-30347</v>
      </c>
      <c r="AE2508" s="10">
        <f t="shared" si="159"/>
        <v>-3.2303802858131302E-2</v>
      </c>
      <c r="AF2508" s="9">
        <v>195</v>
      </c>
      <c r="AG2508" s="10">
        <v>0.64143011288623497</v>
      </c>
      <c r="AH2508" s="10">
        <v>0.53590064047489705</v>
      </c>
      <c r="AI2508" s="10">
        <v>1.58597849857145E-3</v>
      </c>
      <c r="AJ2508" s="10">
        <v>6.3578953659757506E-2</v>
      </c>
      <c r="AK2508" s="10">
        <v>0.13118689038284401</v>
      </c>
      <c r="AL2508" s="10">
        <v>0.20880378158749399</v>
      </c>
      <c r="AM2508" s="8" t="s">
        <v>43</v>
      </c>
      <c r="AN2508" s="8" t="s">
        <v>44</v>
      </c>
      <c r="AO2508" s="8">
        <v>0</v>
      </c>
      <c r="AP2508" s="8">
        <v>0</v>
      </c>
      <c r="AQ2508" s="8">
        <v>0</v>
      </c>
    </row>
    <row r="2509" spans="1:43" x14ac:dyDescent="0.2">
      <c r="A2509" s="8" t="s">
        <v>4117</v>
      </c>
      <c r="B2509" s="8">
        <v>47</v>
      </c>
      <c r="C2509" s="8">
        <v>159</v>
      </c>
      <c r="D2509" s="8" t="s">
        <v>4015</v>
      </c>
      <c r="E2509" s="8" t="s">
        <v>1725</v>
      </c>
      <c r="F2509" s="8">
        <v>3</v>
      </c>
      <c r="G2509" s="8">
        <v>6</v>
      </c>
      <c r="H2509" s="9">
        <v>19636</v>
      </c>
      <c r="I2509" s="9">
        <v>19113</v>
      </c>
      <c r="J2509" s="9">
        <v>18272</v>
      </c>
      <c r="K2509" s="9">
        <v>429</v>
      </c>
      <c r="L2509" s="9">
        <v>85</v>
      </c>
      <c r="M2509" s="9">
        <v>58</v>
      </c>
      <c r="N2509" s="9">
        <v>269</v>
      </c>
      <c r="O2509" s="9">
        <v>523</v>
      </c>
      <c r="P2509" s="9">
        <v>3673</v>
      </c>
      <c r="Q2509" s="9">
        <v>12707</v>
      </c>
      <c r="R2509" s="9">
        <v>3256</v>
      </c>
      <c r="S2509" s="9">
        <v>19103</v>
      </c>
      <c r="T2509" s="9">
        <v>19636</v>
      </c>
      <c r="U2509" s="9">
        <v>533</v>
      </c>
      <c r="V2509" s="10">
        <f t="shared" si="156"/>
        <v>2.7901376747107784E-2</v>
      </c>
      <c r="W2509" s="9">
        <v>1158</v>
      </c>
      <c r="X2509" s="9">
        <v>1027</v>
      </c>
      <c r="Y2509" s="9">
        <v>131</v>
      </c>
      <c r="Z2509" s="10">
        <f t="shared" si="157"/>
        <v>6.8575616395330575E-3</v>
      </c>
      <c r="AA2509" s="9">
        <v>-1</v>
      </c>
      <c r="AB2509" s="10">
        <f t="shared" si="158"/>
        <v>-5.2347798775061508E-5</v>
      </c>
      <c r="AC2509" s="9">
        <v>403</v>
      </c>
      <c r="AD2509" s="9">
        <v>402</v>
      </c>
      <c r="AE2509" s="10">
        <f t="shared" si="159"/>
        <v>2.1043815107574727E-2</v>
      </c>
      <c r="AF2509" s="9">
        <v>0</v>
      </c>
      <c r="AG2509" s="10">
        <v>6.9464249337950701E-2</v>
      </c>
      <c r="AH2509" s="10">
        <v>2.1847626807903801E-2</v>
      </c>
      <c r="AI2509" s="10">
        <v>4.3287838663679003E-3</v>
      </c>
      <c r="AJ2509" s="10">
        <v>2.6634752495416601E-2</v>
      </c>
      <c r="AK2509" s="10">
        <v>0.16581788551639801</v>
      </c>
      <c r="AL2509" s="10">
        <v>0.18705438989610901</v>
      </c>
      <c r="AM2509" s="8" t="s">
        <v>43</v>
      </c>
      <c r="AN2509" s="8" t="s">
        <v>44</v>
      </c>
      <c r="AO2509" s="8">
        <v>0</v>
      </c>
      <c r="AP2509" s="8">
        <v>0</v>
      </c>
      <c r="AQ2509" s="8">
        <v>0</v>
      </c>
    </row>
    <row r="2510" spans="1:43" x14ac:dyDescent="0.2">
      <c r="A2510" s="8" t="s">
        <v>4118</v>
      </c>
      <c r="B2510" s="8">
        <v>47</v>
      </c>
      <c r="C2510" s="8">
        <v>161</v>
      </c>
      <c r="D2510" s="8" t="s">
        <v>4015</v>
      </c>
      <c r="E2510" s="8" t="s">
        <v>997</v>
      </c>
      <c r="F2510" s="8">
        <v>3</v>
      </c>
      <c r="G2510" s="8">
        <v>6</v>
      </c>
      <c r="H2510" s="9">
        <v>13355</v>
      </c>
      <c r="I2510" s="9">
        <v>12976</v>
      </c>
      <c r="J2510" s="9">
        <v>12279</v>
      </c>
      <c r="K2510" s="9">
        <v>223</v>
      </c>
      <c r="L2510" s="9">
        <v>86</v>
      </c>
      <c r="M2510" s="9">
        <v>134</v>
      </c>
      <c r="N2510" s="9">
        <v>254</v>
      </c>
      <c r="O2510" s="9">
        <v>379</v>
      </c>
      <c r="P2510" s="9">
        <v>2230</v>
      </c>
      <c r="Q2510" s="9">
        <v>8469</v>
      </c>
      <c r="R2510" s="9">
        <v>2656</v>
      </c>
      <c r="S2510" s="9">
        <v>13315</v>
      </c>
      <c r="T2510" s="9">
        <v>13355</v>
      </c>
      <c r="U2510" s="9">
        <v>40</v>
      </c>
      <c r="V2510" s="10">
        <f t="shared" si="156"/>
        <v>3.0041306796845663E-3</v>
      </c>
      <c r="W2510" s="9">
        <v>656</v>
      </c>
      <c r="X2510" s="9">
        <v>812</v>
      </c>
      <c r="Y2510" s="9">
        <v>-156</v>
      </c>
      <c r="Z2510" s="10">
        <f t="shared" si="157"/>
        <v>-1.1716109650769808E-2</v>
      </c>
      <c r="AA2510" s="9">
        <v>1</v>
      </c>
      <c r="AB2510" s="10">
        <f t="shared" si="158"/>
        <v>7.5103266992114157E-5</v>
      </c>
      <c r="AC2510" s="9">
        <v>198</v>
      </c>
      <c r="AD2510" s="9">
        <v>199</v>
      </c>
      <c r="AE2510" s="10">
        <f t="shared" si="159"/>
        <v>1.4945550131430717E-2</v>
      </c>
      <c r="AF2510" s="9">
        <v>-3</v>
      </c>
      <c r="AG2510" s="10">
        <v>8.0569075252714298E-2</v>
      </c>
      <c r="AH2510" s="10">
        <v>1.6697865967802299E-2</v>
      </c>
      <c r="AI2510" s="10">
        <v>6.4395357543991002E-3</v>
      </c>
      <c r="AJ2510" s="10">
        <v>2.83788843129914E-2</v>
      </c>
      <c r="AK2510" s="10">
        <v>0.19887682515911601</v>
      </c>
      <c r="AL2510" s="10">
        <v>0.166978659678023</v>
      </c>
      <c r="AM2510" s="8" t="s">
        <v>50</v>
      </c>
      <c r="AN2510" s="8" t="s">
        <v>62</v>
      </c>
      <c r="AO2510" s="8">
        <v>0</v>
      </c>
      <c r="AP2510" s="8">
        <v>0</v>
      </c>
      <c r="AQ2510" s="8">
        <v>0</v>
      </c>
    </row>
    <row r="2511" spans="1:43" x14ac:dyDescent="0.2">
      <c r="A2511" s="8" t="s">
        <v>4119</v>
      </c>
      <c r="B2511" s="8">
        <v>47</v>
      </c>
      <c r="C2511" s="8">
        <v>163</v>
      </c>
      <c r="D2511" s="8" t="s">
        <v>4015</v>
      </c>
      <c r="E2511" s="8" t="s">
        <v>1407</v>
      </c>
      <c r="F2511" s="8">
        <v>3</v>
      </c>
      <c r="G2511" s="8">
        <v>6</v>
      </c>
      <c r="H2511" s="9">
        <v>157158</v>
      </c>
      <c r="I2511" s="9">
        <v>154222</v>
      </c>
      <c r="J2511" s="9">
        <v>146947</v>
      </c>
      <c r="K2511" s="9">
        <v>3423</v>
      </c>
      <c r="L2511" s="9">
        <v>439</v>
      </c>
      <c r="M2511" s="9">
        <v>1188</v>
      </c>
      <c r="N2511" s="9">
        <v>2225</v>
      </c>
      <c r="O2511" s="9">
        <v>2936</v>
      </c>
      <c r="P2511" s="9">
        <v>25009</v>
      </c>
      <c r="Q2511" s="9">
        <v>98367</v>
      </c>
      <c r="R2511" s="9">
        <v>33782</v>
      </c>
      <c r="S2511" s="9">
        <v>156385</v>
      </c>
      <c r="T2511" s="9">
        <v>157158</v>
      </c>
      <c r="U2511" s="9">
        <v>773</v>
      </c>
      <c r="V2511" s="10">
        <f t="shared" si="156"/>
        <v>4.9429293090769572E-3</v>
      </c>
      <c r="W2511" s="9">
        <v>7771</v>
      </c>
      <c r="X2511" s="9">
        <v>10076</v>
      </c>
      <c r="Y2511" s="9">
        <v>-2305</v>
      </c>
      <c r="Z2511" s="10">
        <f t="shared" si="157"/>
        <v>-1.4739265274802571E-2</v>
      </c>
      <c r="AA2511" s="9">
        <v>-61</v>
      </c>
      <c r="AB2511" s="10">
        <f t="shared" si="158"/>
        <v>-3.9006298558045849E-4</v>
      </c>
      <c r="AC2511" s="9">
        <v>3208</v>
      </c>
      <c r="AD2511" s="9">
        <v>3147</v>
      </c>
      <c r="AE2511" s="10">
        <f t="shared" si="159"/>
        <v>2.0123413370847588E-2</v>
      </c>
      <c r="AF2511" s="9">
        <v>-69</v>
      </c>
      <c r="AG2511" s="10">
        <v>6.4972829890937805E-2</v>
      </c>
      <c r="AH2511" s="10">
        <v>2.17806284121712E-2</v>
      </c>
      <c r="AI2511" s="10">
        <v>2.79336718461676E-3</v>
      </c>
      <c r="AJ2511" s="10">
        <v>1.86818361139745E-2</v>
      </c>
      <c r="AK2511" s="10">
        <v>0.214955649728299</v>
      </c>
      <c r="AL2511" s="10">
        <v>0.15913284719836099</v>
      </c>
      <c r="AM2511" s="8" t="s">
        <v>43</v>
      </c>
      <c r="AN2511" s="8" t="s">
        <v>51</v>
      </c>
      <c r="AO2511" s="8">
        <v>0</v>
      </c>
      <c r="AP2511" s="8">
        <v>0</v>
      </c>
      <c r="AQ2511" s="8">
        <v>0</v>
      </c>
    </row>
    <row r="2512" spans="1:43" x14ac:dyDescent="0.2">
      <c r="A2512" s="8" t="s">
        <v>4120</v>
      </c>
      <c r="B2512" s="8">
        <v>47</v>
      </c>
      <c r="C2512" s="8">
        <v>165</v>
      </c>
      <c r="D2512" s="8" t="s">
        <v>4015</v>
      </c>
      <c r="E2512" s="8" t="s">
        <v>1733</v>
      </c>
      <c r="F2512" s="8">
        <v>3</v>
      </c>
      <c r="G2512" s="8">
        <v>6</v>
      </c>
      <c r="H2512" s="9">
        <v>183545</v>
      </c>
      <c r="I2512" s="9">
        <v>174511</v>
      </c>
      <c r="J2512" s="9">
        <v>154733</v>
      </c>
      <c r="K2512" s="9">
        <v>13623</v>
      </c>
      <c r="L2512" s="9">
        <v>463</v>
      </c>
      <c r="M2512" s="9">
        <v>2471</v>
      </c>
      <c r="N2512" s="9">
        <v>3221</v>
      </c>
      <c r="O2512" s="9">
        <v>9034</v>
      </c>
      <c r="P2512" s="9">
        <v>35874</v>
      </c>
      <c r="Q2512" s="9">
        <v>119381</v>
      </c>
      <c r="R2512" s="9">
        <v>28290</v>
      </c>
      <c r="S2512" s="9">
        <v>165783</v>
      </c>
      <c r="T2512" s="9">
        <v>183545</v>
      </c>
      <c r="U2512" s="9">
        <v>17762</v>
      </c>
      <c r="V2512" s="10">
        <f t="shared" si="156"/>
        <v>0.1071400565799871</v>
      </c>
      <c r="W2512" s="9">
        <v>10391</v>
      </c>
      <c r="X2512" s="9">
        <v>7406</v>
      </c>
      <c r="Y2512" s="9">
        <v>2985</v>
      </c>
      <c r="Z2512" s="10">
        <f t="shared" si="157"/>
        <v>1.8005464975299035E-2</v>
      </c>
      <c r="AA2512" s="9">
        <v>392</v>
      </c>
      <c r="AB2512" s="10">
        <f t="shared" si="158"/>
        <v>2.3645367739756188E-3</v>
      </c>
      <c r="AC2512" s="9">
        <v>14294</v>
      </c>
      <c r="AD2512" s="9">
        <v>14686</v>
      </c>
      <c r="AE2512" s="10">
        <f t="shared" si="159"/>
        <v>8.8585681282158005E-2</v>
      </c>
      <c r="AF2512" s="9">
        <v>91</v>
      </c>
      <c r="AG2512" s="10">
        <v>0.156975128715029</v>
      </c>
      <c r="AH2512" s="10">
        <v>7.4221580538832405E-2</v>
      </c>
      <c r="AI2512" s="10">
        <v>2.5225421558745802E-3</v>
      </c>
      <c r="AJ2512" s="10">
        <v>4.9219537443133801E-2</v>
      </c>
      <c r="AK2512" s="10">
        <v>0.15413113950257401</v>
      </c>
      <c r="AL2512" s="10">
        <v>0.19545070691111199</v>
      </c>
      <c r="AM2512" s="8" t="s">
        <v>43</v>
      </c>
      <c r="AN2512" s="8" t="s">
        <v>44</v>
      </c>
      <c r="AO2512" s="8">
        <v>0</v>
      </c>
      <c r="AP2512" s="8">
        <v>1</v>
      </c>
      <c r="AQ2512" s="8">
        <v>0</v>
      </c>
    </row>
    <row r="2513" spans="1:43" x14ac:dyDescent="0.2">
      <c r="A2513" s="8" t="s">
        <v>4121</v>
      </c>
      <c r="B2513" s="8">
        <v>47</v>
      </c>
      <c r="C2513" s="8">
        <v>167</v>
      </c>
      <c r="D2513" s="8" t="s">
        <v>4015</v>
      </c>
      <c r="E2513" s="8" t="s">
        <v>1413</v>
      </c>
      <c r="F2513" s="8">
        <v>3</v>
      </c>
      <c r="G2513" s="8">
        <v>6</v>
      </c>
      <c r="H2513" s="9">
        <v>61366</v>
      </c>
      <c r="I2513" s="9">
        <v>59636</v>
      </c>
      <c r="J2513" s="9">
        <v>46492</v>
      </c>
      <c r="K2513" s="9">
        <v>11263</v>
      </c>
      <c r="L2513" s="9">
        <v>235</v>
      </c>
      <c r="M2513" s="9">
        <v>439</v>
      </c>
      <c r="N2513" s="9">
        <v>1207</v>
      </c>
      <c r="O2513" s="9">
        <v>1730</v>
      </c>
      <c r="P2513" s="9">
        <v>12348</v>
      </c>
      <c r="Q2513" s="9">
        <v>40349</v>
      </c>
      <c r="R2513" s="9">
        <v>8669</v>
      </c>
      <c r="S2513" s="9">
        <v>61509</v>
      </c>
      <c r="T2513" s="9">
        <v>61366</v>
      </c>
      <c r="U2513" s="9">
        <v>-143</v>
      </c>
      <c r="V2513" s="10">
        <f t="shared" si="156"/>
        <v>-2.3248630281747385E-3</v>
      </c>
      <c r="W2513" s="9">
        <v>3651</v>
      </c>
      <c r="X2513" s="9">
        <v>2903</v>
      </c>
      <c r="Y2513" s="9">
        <v>748</v>
      </c>
      <c r="Z2513" s="10">
        <f t="shared" si="157"/>
        <v>1.2160821993529402E-2</v>
      </c>
      <c r="AA2513" s="9">
        <v>156</v>
      </c>
      <c r="AB2513" s="10">
        <f t="shared" si="158"/>
        <v>2.5362142125542604E-3</v>
      </c>
      <c r="AC2513" s="9">
        <v>-1042</v>
      </c>
      <c r="AD2513" s="9">
        <v>-886</v>
      </c>
      <c r="AE2513" s="10">
        <f t="shared" si="159"/>
        <v>-1.4404396104635094E-2</v>
      </c>
      <c r="AF2513" s="9">
        <v>-5</v>
      </c>
      <c r="AG2513" s="10">
        <v>0.242381774924225</v>
      </c>
      <c r="AH2513" s="10">
        <v>0.183538115568882</v>
      </c>
      <c r="AI2513" s="10">
        <v>3.8294821236515299E-3</v>
      </c>
      <c r="AJ2513" s="10">
        <v>2.81915066975198E-2</v>
      </c>
      <c r="AK2513" s="10">
        <v>0.141267151191213</v>
      </c>
      <c r="AL2513" s="10">
        <v>0.20121891601212399</v>
      </c>
      <c r="AM2513" s="8" t="s">
        <v>43</v>
      </c>
      <c r="AN2513" s="8" t="s">
        <v>44</v>
      </c>
      <c r="AO2513" s="8">
        <v>0</v>
      </c>
      <c r="AP2513" s="8">
        <v>0</v>
      </c>
      <c r="AQ2513" s="8">
        <v>0</v>
      </c>
    </row>
    <row r="2514" spans="1:43" x14ac:dyDescent="0.2">
      <c r="A2514" s="8" t="s">
        <v>4122</v>
      </c>
      <c r="B2514" s="8">
        <v>47</v>
      </c>
      <c r="C2514" s="8">
        <v>169</v>
      </c>
      <c r="D2514" s="8" t="s">
        <v>4015</v>
      </c>
      <c r="E2514" s="8" t="s">
        <v>4123</v>
      </c>
      <c r="F2514" s="8">
        <v>3</v>
      </c>
      <c r="G2514" s="8">
        <v>6</v>
      </c>
      <c r="H2514" s="9">
        <v>10083</v>
      </c>
      <c r="I2514" s="9">
        <v>9817</v>
      </c>
      <c r="J2514" s="9">
        <v>8481</v>
      </c>
      <c r="K2514" s="9">
        <v>1066</v>
      </c>
      <c r="L2514" s="9">
        <v>39</v>
      </c>
      <c r="M2514" s="9">
        <v>55</v>
      </c>
      <c r="N2514" s="9">
        <v>176</v>
      </c>
      <c r="O2514" s="9">
        <v>266</v>
      </c>
      <c r="P2514" s="9">
        <v>1617</v>
      </c>
      <c r="Q2514" s="9">
        <v>7078</v>
      </c>
      <c r="R2514" s="9">
        <v>1388</v>
      </c>
      <c r="S2514" s="9">
        <v>7787</v>
      </c>
      <c r="T2514" s="9">
        <v>10083</v>
      </c>
      <c r="U2514" s="9">
        <v>2296</v>
      </c>
      <c r="V2514" s="10">
        <f t="shared" si="156"/>
        <v>0.29485039167843841</v>
      </c>
      <c r="W2514" s="9">
        <v>498</v>
      </c>
      <c r="X2514" s="9">
        <v>462</v>
      </c>
      <c r="Y2514" s="9">
        <v>36</v>
      </c>
      <c r="Z2514" s="10">
        <f t="shared" si="157"/>
        <v>4.6230897649929365E-3</v>
      </c>
      <c r="AA2514" s="9">
        <v>9</v>
      </c>
      <c r="AB2514" s="10">
        <f t="shared" si="158"/>
        <v>1.1557724412482341E-3</v>
      </c>
      <c r="AC2514" s="9">
        <v>2242</v>
      </c>
      <c r="AD2514" s="9">
        <v>2251</v>
      </c>
      <c r="AE2514" s="10">
        <f t="shared" si="159"/>
        <v>0.28907152947219728</v>
      </c>
      <c r="AF2514" s="9">
        <v>9</v>
      </c>
      <c r="AG2514" s="10">
        <v>0.158881285331747</v>
      </c>
      <c r="AH2514" s="10">
        <v>0.105722503223247</v>
      </c>
      <c r="AI2514" s="10">
        <v>3.86789645938709E-3</v>
      </c>
      <c r="AJ2514" s="10">
        <v>2.6381037389665799E-2</v>
      </c>
      <c r="AK2514" s="10">
        <v>0.137657443221264</v>
      </c>
      <c r="AL2514" s="10">
        <v>0.16036893781612599</v>
      </c>
      <c r="AM2514" s="8" t="s">
        <v>43</v>
      </c>
      <c r="AN2514" s="8" t="s">
        <v>47</v>
      </c>
      <c r="AO2514" s="8">
        <v>0</v>
      </c>
      <c r="AP2514" s="8">
        <v>0</v>
      </c>
      <c r="AQ2514" s="8">
        <v>0</v>
      </c>
    </row>
    <row r="2515" spans="1:43" x14ac:dyDescent="0.2">
      <c r="A2515" s="8" t="s">
        <v>4124</v>
      </c>
      <c r="B2515" s="8">
        <v>47</v>
      </c>
      <c r="C2515" s="8">
        <v>171</v>
      </c>
      <c r="D2515" s="8" t="s">
        <v>4015</v>
      </c>
      <c r="E2515" s="8" t="s">
        <v>4125</v>
      </c>
      <c r="F2515" s="8">
        <v>3</v>
      </c>
      <c r="G2515" s="8">
        <v>6</v>
      </c>
      <c r="H2515" s="9">
        <v>17759</v>
      </c>
      <c r="I2515" s="9">
        <v>16905</v>
      </c>
      <c r="J2515" s="9">
        <v>16557</v>
      </c>
      <c r="K2515" s="9">
        <v>74</v>
      </c>
      <c r="L2515" s="9">
        <v>55</v>
      </c>
      <c r="M2515" s="9">
        <v>45</v>
      </c>
      <c r="N2515" s="9">
        <v>174</v>
      </c>
      <c r="O2515" s="9">
        <v>854</v>
      </c>
      <c r="P2515" s="9">
        <v>2673</v>
      </c>
      <c r="Q2515" s="9">
        <v>11016</v>
      </c>
      <c r="R2515" s="9">
        <v>4070</v>
      </c>
      <c r="S2515" s="9">
        <v>18227</v>
      </c>
      <c r="T2515" s="9">
        <v>17759</v>
      </c>
      <c r="U2515" s="9">
        <v>-468</v>
      </c>
      <c r="V2515" s="10">
        <f t="shared" si="156"/>
        <v>-2.5676194656279145E-2</v>
      </c>
      <c r="W2515" s="9">
        <v>783</v>
      </c>
      <c r="X2515" s="9">
        <v>1374</v>
      </c>
      <c r="Y2515" s="9">
        <v>-591</v>
      </c>
      <c r="Z2515" s="10">
        <f t="shared" si="157"/>
        <v>-3.2424425303121743E-2</v>
      </c>
      <c r="AA2515" s="9">
        <v>2</v>
      </c>
      <c r="AB2515" s="10">
        <f t="shared" si="158"/>
        <v>1.0972732759093652E-4</v>
      </c>
      <c r="AC2515" s="9">
        <v>130</v>
      </c>
      <c r="AD2515" s="9">
        <v>132</v>
      </c>
      <c r="AE2515" s="10">
        <f t="shared" si="159"/>
        <v>7.2420036210018102E-3</v>
      </c>
      <c r="AF2515" s="9">
        <v>-9</v>
      </c>
      <c r="AG2515" s="10">
        <v>6.7683991215721606E-2</v>
      </c>
      <c r="AH2515" s="10">
        <v>4.1669012894870201E-3</v>
      </c>
      <c r="AI2515" s="10">
        <v>3.0970212286727901E-3</v>
      </c>
      <c r="AJ2515" s="10">
        <v>4.8088293259755603E-2</v>
      </c>
      <c r="AK2515" s="10">
        <v>0.22917957092178601</v>
      </c>
      <c r="AL2515" s="10">
        <v>0.15051523171349701</v>
      </c>
      <c r="AM2515" s="8" t="s">
        <v>43</v>
      </c>
      <c r="AN2515" s="8" t="s">
        <v>51</v>
      </c>
      <c r="AO2515" s="8">
        <v>0</v>
      </c>
      <c r="AP2515" s="8">
        <v>1</v>
      </c>
      <c r="AQ2515" s="8">
        <v>0</v>
      </c>
    </row>
    <row r="2516" spans="1:43" x14ac:dyDescent="0.2">
      <c r="A2516" s="8" t="s">
        <v>4126</v>
      </c>
      <c r="B2516" s="8">
        <v>47</v>
      </c>
      <c r="C2516" s="8">
        <v>173</v>
      </c>
      <c r="D2516" s="8" t="s">
        <v>4015</v>
      </c>
      <c r="E2516" s="8" t="s">
        <v>396</v>
      </c>
      <c r="F2516" s="8">
        <v>3</v>
      </c>
      <c r="G2516" s="8">
        <v>6</v>
      </c>
      <c r="H2516" s="9">
        <v>19442</v>
      </c>
      <c r="I2516" s="9">
        <v>19127</v>
      </c>
      <c r="J2516" s="9">
        <v>18736</v>
      </c>
      <c r="K2516" s="9">
        <v>56</v>
      </c>
      <c r="L2516" s="9">
        <v>57</v>
      </c>
      <c r="M2516" s="9">
        <v>38</v>
      </c>
      <c r="N2516" s="9">
        <v>240</v>
      </c>
      <c r="O2516" s="9">
        <v>315</v>
      </c>
      <c r="P2516" s="9">
        <v>3568</v>
      </c>
      <c r="Q2516" s="9">
        <v>12383</v>
      </c>
      <c r="R2516" s="9">
        <v>3491</v>
      </c>
      <c r="S2516" s="9">
        <v>19103</v>
      </c>
      <c r="T2516" s="9">
        <v>19442</v>
      </c>
      <c r="U2516" s="9">
        <v>339</v>
      </c>
      <c r="V2516" s="10">
        <f t="shared" si="156"/>
        <v>1.7745903784745852E-2</v>
      </c>
      <c r="W2516" s="9">
        <v>1034</v>
      </c>
      <c r="X2516" s="9">
        <v>1107</v>
      </c>
      <c r="Y2516" s="9">
        <v>-73</v>
      </c>
      <c r="Z2516" s="10">
        <f t="shared" si="157"/>
        <v>-3.8213893105794902E-3</v>
      </c>
      <c r="AA2516" s="9">
        <v>23</v>
      </c>
      <c r="AB2516" s="10">
        <f t="shared" si="158"/>
        <v>1.2039993718264148E-3</v>
      </c>
      <c r="AC2516" s="9">
        <v>393</v>
      </c>
      <c r="AD2516" s="9">
        <v>416</v>
      </c>
      <c r="AE2516" s="10">
        <f t="shared" si="159"/>
        <v>2.1776684290425587E-2</v>
      </c>
      <c r="AF2516" s="9">
        <v>-4</v>
      </c>
      <c r="AG2516" s="10">
        <v>3.6313136508589701E-2</v>
      </c>
      <c r="AH2516" s="10">
        <v>2.8803621026643302E-3</v>
      </c>
      <c r="AI2516" s="10">
        <v>2.9317971402119101E-3</v>
      </c>
      <c r="AJ2516" s="10">
        <v>1.6202036827486901E-2</v>
      </c>
      <c r="AK2516" s="10">
        <v>0.179559716078593</v>
      </c>
      <c r="AL2516" s="10">
        <v>0.18352021396975601</v>
      </c>
      <c r="AM2516" s="8" t="s">
        <v>43</v>
      </c>
      <c r="AN2516" s="8" t="s">
        <v>51</v>
      </c>
      <c r="AO2516" s="8">
        <v>1</v>
      </c>
      <c r="AP2516" s="8">
        <v>0</v>
      </c>
      <c r="AQ2516" s="8">
        <v>0</v>
      </c>
    </row>
    <row r="2517" spans="1:43" x14ac:dyDescent="0.2">
      <c r="A2517" s="8" t="s">
        <v>4127</v>
      </c>
      <c r="B2517" s="8">
        <v>47</v>
      </c>
      <c r="C2517" s="8">
        <v>175</v>
      </c>
      <c r="D2517" s="8" t="s">
        <v>4015</v>
      </c>
      <c r="E2517" s="8" t="s">
        <v>398</v>
      </c>
      <c r="F2517" s="8">
        <v>3</v>
      </c>
      <c r="G2517" s="8">
        <v>6</v>
      </c>
      <c r="H2517" s="9">
        <v>5742</v>
      </c>
      <c r="I2517" s="9">
        <v>5654</v>
      </c>
      <c r="J2517" s="9">
        <v>5506</v>
      </c>
      <c r="K2517" s="9">
        <v>43</v>
      </c>
      <c r="L2517" s="9">
        <v>20</v>
      </c>
      <c r="M2517" s="9">
        <v>10</v>
      </c>
      <c r="N2517" s="9">
        <v>75</v>
      </c>
      <c r="O2517" s="9">
        <v>88</v>
      </c>
      <c r="P2517" s="9">
        <v>912</v>
      </c>
      <c r="Q2517" s="9">
        <v>3499</v>
      </c>
      <c r="R2517" s="9">
        <v>1331</v>
      </c>
      <c r="S2517" s="9">
        <v>5631</v>
      </c>
      <c r="T2517" s="9">
        <v>5742</v>
      </c>
      <c r="U2517" s="9">
        <v>111</v>
      </c>
      <c r="V2517" s="10">
        <f t="shared" si="156"/>
        <v>1.9712306872669155E-2</v>
      </c>
      <c r="W2517" s="9">
        <v>327</v>
      </c>
      <c r="X2517" s="9">
        <v>343</v>
      </c>
      <c r="Y2517" s="9">
        <v>-16</v>
      </c>
      <c r="Z2517" s="10">
        <f t="shared" si="157"/>
        <v>-2.8414136032676256E-3</v>
      </c>
      <c r="AA2517" s="9">
        <v>-4</v>
      </c>
      <c r="AB2517" s="10">
        <f t="shared" si="158"/>
        <v>-7.1035340081690641E-4</v>
      </c>
      <c r="AC2517" s="9">
        <v>129</v>
      </c>
      <c r="AD2517" s="9">
        <v>125</v>
      </c>
      <c r="AE2517" s="10">
        <f t="shared" si="159"/>
        <v>2.2198543775528327E-2</v>
      </c>
      <c r="AF2517" s="9">
        <v>2</v>
      </c>
      <c r="AG2517" s="10">
        <v>4.1100661790317003E-2</v>
      </c>
      <c r="AH2517" s="10">
        <v>7.4886799024730102E-3</v>
      </c>
      <c r="AI2517" s="10">
        <v>3.48310693138279E-3</v>
      </c>
      <c r="AJ2517" s="10">
        <v>1.5325670498084301E-2</v>
      </c>
      <c r="AK2517" s="10">
        <v>0.231800766283525</v>
      </c>
      <c r="AL2517" s="10">
        <v>0.158829676071055</v>
      </c>
      <c r="AM2517" s="8" t="s">
        <v>50</v>
      </c>
      <c r="AN2517" s="8" t="s">
        <v>62</v>
      </c>
      <c r="AO2517" s="8">
        <v>0</v>
      </c>
      <c r="AP2517" s="8">
        <v>0</v>
      </c>
      <c r="AQ2517" s="8">
        <v>0</v>
      </c>
    </row>
    <row r="2518" spans="1:43" x14ac:dyDescent="0.2">
      <c r="A2518" s="8" t="s">
        <v>4128</v>
      </c>
      <c r="B2518" s="8">
        <v>47</v>
      </c>
      <c r="C2518" s="8">
        <v>177</v>
      </c>
      <c r="D2518" s="8" t="s">
        <v>4015</v>
      </c>
      <c r="E2518" s="8" t="s">
        <v>1034</v>
      </c>
      <c r="F2518" s="8">
        <v>3</v>
      </c>
      <c r="G2518" s="8">
        <v>6</v>
      </c>
      <c r="H2518" s="9">
        <v>40651</v>
      </c>
      <c r="I2518" s="9">
        <v>36944</v>
      </c>
      <c r="J2518" s="9">
        <v>34637</v>
      </c>
      <c r="K2518" s="9">
        <v>1308</v>
      </c>
      <c r="L2518" s="9">
        <v>117</v>
      </c>
      <c r="M2518" s="9">
        <v>285</v>
      </c>
      <c r="N2518" s="9">
        <v>597</v>
      </c>
      <c r="O2518" s="9">
        <v>3707</v>
      </c>
      <c r="P2518" s="9">
        <v>7899</v>
      </c>
      <c r="Q2518" s="9">
        <v>25679</v>
      </c>
      <c r="R2518" s="9">
        <v>7073</v>
      </c>
      <c r="S2518" s="9">
        <v>39731</v>
      </c>
      <c r="T2518" s="9">
        <v>40651</v>
      </c>
      <c r="U2518" s="9">
        <v>920</v>
      </c>
      <c r="V2518" s="10">
        <f t="shared" si="156"/>
        <v>2.3155722232010269E-2</v>
      </c>
      <c r="W2518" s="9">
        <v>2375</v>
      </c>
      <c r="X2518" s="9">
        <v>2412</v>
      </c>
      <c r="Y2518" s="9">
        <v>-37</v>
      </c>
      <c r="Z2518" s="10">
        <f t="shared" si="157"/>
        <v>-9.3126274193954342E-4</v>
      </c>
      <c r="AA2518" s="9">
        <v>200</v>
      </c>
      <c r="AB2518" s="10">
        <f t="shared" si="158"/>
        <v>5.033852659132667E-3</v>
      </c>
      <c r="AC2518" s="9">
        <v>776</v>
      </c>
      <c r="AD2518" s="9">
        <v>976</v>
      </c>
      <c r="AE2518" s="10">
        <f t="shared" si="159"/>
        <v>2.4565200976567416E-2</v>
      </c>
      <c r="AF2518" s="9">
        <v>-19</v>
      </c>
      <c r="AG2518" s="10">
        <v>0.14794224004329501</v>
      </c>
      <c r="AH2518" s="10">
        <v>3.2176330225578698E-2</v>
      </c>
      <c r="AI2518" s="10">
        <v>2.8781579788935102E-3</v>
      </c>
      <c r="AJ2518" s="10">
        <v>9.1190868613318293E-2</v>
      </c>
      <c r="AK2518" s="10">
        <v>0.17399325969840801</v>
      </c>
      <c r="AL2518" s="10">
        <v>0.19431256303658001</v>
      </c>
      <c r="AM2518" s="8" t="s">
        <v>50</v>
      </c>
      <c r="AN2518" s="8" t="s">
        <v>51</v>
      </c>
      <c r="AO2518" s="8">
        <v>0</v>
      </c>
      <c r="AP2518" s="8">
        <v>0</v>
      </c>
      <c r="AQ2518" s="8">
        <v>0</v>
      </c>
    </row>
    <row r="2519" spans="1:43" x14ac:dyDescent="0.2">
      <c r="A2519" s="8" t="s">
        <v>4129</v>
      </c>
      <c r="B2519" s="8">
        <v>47</v>
      </c>
      <c r="C2519" s="8">
        <v>179</v>
      </c>
      <c r="D2519" s="8" t="s">
        <v>4015</v>
      </c>
      <c r="E2519" s="8" t="s">
        <v>176</v>
      </c>
      <c r="F2519" s="8">
        <v>3</v>
      </c>
      <c r="G2519" s="8">
        <v>6</v>
      </c>
      <c r="H2519" s="9">
        <v>127806</v>
      </c>
      <c r="I2519" s="9">
        <v>123394</v>
      </c>
      <c r="J2519" s="9">
        <v>113428</v>
      </c>
      <c r="K2519" s="9">
        <v>5365</v>
      </c>
      <c r="L2519" s="9">
        <v>360</v>
      </c>
      <c r="M2519" s="9">
        <v>1948</v>
      </c>
      <c r="N2519" s="9">
        <v>2293</v>
      </c>
      <c r="O2519" s="9">
        <v>4412</v>
      </c>
      <c r="P2519" s="9">
        <v>20303</v>
      </c>
      <c r="Q2519" s="9">
        <v>84571</v>
      </c>
      <c r="R2519" s="9">
        <v>22932</v>
      </c>
      <c r="S2519" s="9">
        <v>124775</v>
      </c>
      <c r="T2519" s="9">
        <v>127806</v>
      </c>
      <c r="U2519" s="9">
        <v>3031</v>
      </c>
      <c r="V2519" s="10">
        <f t="shared" si="156"/>
        <v>2.429172510518934E-2</v>
      </c>
      <c r="W2519" s="9">
        <v>6660</v>
      </c>
      <c r="X2519" s="9">
        <v>6790</v>
      </c>
      <c r="Y2519" s="9">
        <v>-130</v>
      </c>
      <c r="Z2519" s="10">
        <f t="shared" si="157"/>
        <v>-1.0418753756762172E-3</v>
      </c>
      <c r="AA2519" s="9">
        <v>605</v>
      </c>
      <c r="AB2519" s="10">
        <f t="shared" si="158"/>
        <v>4.8487277098777804E-3</v>
      </c>
      <c r="AC2519" s="9">
        <v>2596</v>
      </c>
      <c r="AD2519" s="9">
        <v>3201</v>
      </c>
      <c r="AE2519" s="10">
        <f t="shared" si="159"/>
        <v>2.5654177519535162E-2</v>
      </c>
      <c r="AF2519" s="9">
        <v>-40</v>
      </c>
      <c r="AG2519" s="10">
        <v>0.112498630737211</v>
      </c>
      <c r="AH2519" s="10">
        <v>4.1977684928720102E-2</v>
      </c>
      <c r="AI2519" s="10">
        <v>2.8167691657668701E-3</v>
      </c>
      <c r="AJ2519" s="10">
        <v>3.45210709982317E-2</v>
      </c>
      <c r="AK2519" s="10">
        <v>0.17942819585934899</v>
      </c>
      <c r="AL2519" s="10">
        <v>0.15885795659045701</v>
      </c>
      <c r="AM2519" s="8" t="s">
        <v>43</v>
      </c>
      <c r="AN2519" s="8" t="s">
        <v>62</v>
      </c>
      <c r="AO2519" s="8">
        <v>0</v>
      </c>
      <c r="AP2519" s="8">
        <v>1</v>
      </c>
      <c r="AQ2519" s="8">
        <v>0</v>
      </c>
    </row>
    <row r="2520" spans="1:43" x14ac:dyDescent="0.2">
      <c r="A2520" s="8" t="s">
        <v>4130</v>
      </c>
      <c r="B2520" s="8">
        <v>47</v>
      </c>
      <c r="C2520" s="8">
        <v>181</v>
      </c>
      <c r="D2520" s="8" t="s">
        <v>4015</v>
      </c>
      <c r="E2520" s="8" t="s">
        <v>1037</v>
      </c>
      <c r="F2520" s="8">
        <v>3</v>
      </c>
      <c r="G2520" s="8">
        <v>6</v>
      </c>
      <c r="H2520" s="9">
        <v>16583</v>
      </c>
      <c r="I2520" s="9">
        <v>16238</v>
      </c>
      <c r="J2520" s="9">
        <v>14925</v>
      </c>
      <c r="K2520" s="9">
        <v>1051</v>
      </c>
      <c r="L2520" s="9">
        <v>57</v>
      </c>
      <c r="M2520" s="9">
        <v>50</v>
      </c>
      <c r="N2520" s="9">
        <v>155</v>
      </c>
      <c r="O2520" s="9">
        <v>345</v>
      </c>
      <c r="P2520" s="9">
        <v>2296</v>
      </c>
      <c r="Q2520" s="9">
        <v>11126</v>
      </c>
      <c r="R2520" s="9">
        <v>3161</v>
      </c>
      <c r="S2520" s="9">
        <v>16918</v>
      </c>
      <c r="T2520" s="9">
        <v>16583</v>
      </c>
      <c r="U2520" s="9">
        <v>-335</v>
      </c>
      <c r="V2520" s="10">
        <f t="shared" si="156"/>
        <v>-1.9801394963943727E-2</v>
      </c>
      <c r="W2520" s="9">
        <v>705</v>
      </c>
      <c r="X2520" s="9">
        <v>1040</v>
      </c>
      <c r="Y2520" s="9">
        <v>-335</v>
      </c>
      <c r="Z2520" s="10">
        <f t="shared" si="157"/>
        <v>-1.9801394963943727E-2</v>
      </c>
      <c r="AA2520" s="9">
        <v>4</v>
      </c>
      <c r="AB2520" s="10">
        <f t="shared" si="158"/>
        <v>2.3643456673365647E-4</v>
      </c>
      <c r="AC2520" s="9">
        <v>4</v>
      </c>
      <c r="AD2520" s="9">
        <v>8</v>
      </c>
      <c r="AE2520" s="10">
        <f t="shared" si="159"/>
        <v>4.7286913346731294E-4</v>
      </c>
      <c r="AF2520" s="9">
        <v>-8</v>
      </c>
      <c r="AG2520" s="10">
        <v>9.9981909184104198E-2</v>
      </c>
      <c r="AH2520" s="10">
        <v>6.3378158354941802E-2</v>
      </c>
      <c r="AI2520" s="10">
        <v>3.4372550202014102E-3</v>
      </c>
      <c r="AJ2520" s="10">
        <v>2.0804438280166399E-2</v>
      </c>
      <c r="AK2520" s="10">
        <v>0.19061689682204699</v>
      </c>
      <c r="AL2520" s="10">
        <v>0.138455044322499</v>
      </c>
      <c r="AM2520" s="8" t="s">
        <v>50</v>
      </c>
      <c r="AN2520" s="8" t="s">
        <v>62</v>
      </c>
      <c r="AO2520" s="8">
        <v>1</v>
      </c>
      <c r="AP2520" s="8">
        <v>0</v>
      </c>
      <c r="AQ2520" s="8">
        <v>0</v>
      </c>
    </row>
    <row r="2521" spans="1:43" x14ac:dyDescent="0.2">
      <c r="A2521" s="8" t="s">
        <v>4131</v>
      </c>
      <c r="B2521" s="8">
        <v>47</v>
      </c>
      <c r="C2521" s="8">
        <v>183</v>
      </c>
      <c r="D2521" s="8" t="s">
        <v>4015</v>
      </c>
      <c r="E2521" s="8" t="s">
        <v>4132</v>
      </c>
      <c r="F2521" s="8">
        <v>3</v>
      </c>
      <c r="G2521" s="8">
        <v>6</v>
      </c>
      <c r="H2521" s="9">
        <v>33337</v>
      </c>
      <c r="I2521" s="9">
        <v>32520</v>
      </c>
      <c r="J2521" s="9">
        <v>29030</v>
      </c>
      <c r="K2521" s="9">
        <v>2538</v>
      </c>
      <c r="L2521" s="9">
        <v>97</v>
      </c>
      <c r="M2521" s="9">
        <v>378</v>
      </c>
      <c r="N2521" s="9">
        <v>477</v>
      </c>
      <c r="O2521" s="9">
        <v>817</v>
      </c>
      <c r="P2521" s="9">
        <v>5339</v>
      </c>
      <c r="Q2521" s="9">
        <v>21903</v>
      </c>
      <c r="R2521" s="9">
        <v>6095</v>
      </c>
      <c r="S2521" s="9">
        <v>34548</v>
      </c>
      <c r="T2521" s="9">
        <v>33337</v>
      </c>
      <c r="U2521" s="9">
        <v>-1211</v>
      </c>
      <c r="V2521" s="10">
        <f t="shared" si="156"/>
        <v>-3.5052680328817878E-2</v>
      </c>
      <c r="W2521" s="9">
        <v>1743</v>
      </c>
      <c r="X2521" s="9">
        <v>1874</v>
      </c>
      <c r="Y2521" s="9">
        <v>-131</v>
      </c>
      <c r="Z2521" s="10">
        <f t="shared" si="157"/>
        <v>-3.7918258654625449E-3</v>
      </c>
      <c r="AA2521" s="9">
        <v>126</v>
      </c>
      <c r="AB2521" s="10">
        <f t="shared" si="158"/>
        <v>3.6470996873914554E-3</v>
      </c>
      <c r="AC2521" s="9">
        <v>-1211</v>
      </c>
      <c r="AD2521" s="9">
        <v>-1085</v>
      </c>
      <c r="AE2521" s="10">
        <f t="shared" si="159"/>
        <v>-3.1405580641426421E-2</v>
      </c>
      <c r="AF2521" s="9">
        <v>5</v>
      </c>
      <c r="AG2521" s="10">
        <v>0.12919578846326901</v>
      </c>
      <c r="AH2521" s="10">
        <v>7.6131625521192695E-2</v>
      </c>
      <c r="AI2521" s="10">
        <v>2.9096799352071301E-3</v>
      </c>
      <c r="AJ2521" s="10">
        <v>2.4507304196538401E-2</v>
      </c>
      <c r="AK2521" s="10">
        <v>0.18282988871224201</v>
      </c>
      <c r="AL2521" s="10">
        <v>0.160152383237844</v>
      </c>
      <c r="AM2521" s="8" t="s">
        <v>50</v>
      </c>
      <c r="AN2521" s="8" t="s">
        <v>62</v>
      </c>
      <c r="AO2521" s="8">
        <v>0</v>
      </c>
      <c r="AP2521" s="8">
        <v>0</v>
      </c>
      <c r="AQ2521" s="8">
        <v>0</v>
      </c>
    </row>
    <row r="2522" spans="1:43" x14ac:dyDescent="0.2">
      <c r="A2522" s="8" t="s">
        <v>4133</v>
      </c>
      <c r="B2522" s="8">
        <v>47</v>
      </c>
      <c r="C2522" s="8">
        <v>185</v>
      </c>
      <c r="D2522" s="8" t="s">
        <v>4015</v>
      </c>
      <c r="E2522" s="8" t="s">
        <v>401</v>
      </c>
      <c r="F2522" s="8">
        <v>3</v>
      </c>
      <c r="G2522" s="8">
        <v>6</v>
      </c>
      <c r="H2522" s="9">
        <v>26753</v>
      </c>
      <c r="I2522" s="9">
        <v>26067</v>
      </c>
      <c r="J2522" s="9">
        <v>25005</v>
      </c>
      <c r="K2522" s="9">
        <v>460</v>
      </c>
      <c r="L2522" s="9">
        <v>102</v>
      </c>
      <c r="M2522" s="9">
        <v>94</v>
      </c>
      <c r="N2522" s="9">
        <v>406</v>
      </c>
      <c r="O2522" s="9">
        <v>686</v>
      </c>
      <c r="P2522" s="9">
        <v>4814</v>
      </c>
      <c r="Q2522" s="9">
        <v>16571</v>
      </c>
      <c r="R2522" s="9">
        <v>5368</v>
      </c>
      <c r="S2522" s="9">
        <v>26017</v>
      </c>
      <c r="T2522" s="9">
        <v>26753</v>
      </c>
      <c r="U2522" s="9">
        <v>736</v>
      </c>
      <c r="V2522" s="10">
        <f t="shared" si="156"/>
        <v>2.8289195526002231E-2</v>
      </c>
      <c r="W2522" s="9">
        <v>1498</v>
      </c>
      <c r="X2522" s="9">
        <v>1799</v>
      </c>
      <c r="Y2522" s="9">
        <v>-301</v>
      </c>
      <c r="Z2522" s="10">
        <f t="shared" si="157"/>
        <v>-1.1569358496367759E-2</v>
      </c>
      <c r="AA2522" s="9">
        <v>13</v>
      </c>
      <c r="AB2522" s="10">
        <f t="shared" si="158"/>
        <v>4.9967329054080025E-4</v>
      </c>
      <c r="AC2522" s="9">
        <v>1026</v>
      </c>
      <c r="AD2522" s="9">
        <v>1039</v>
      </c>
      <c r="AE2522" s="10">
        <f t="shared" si="159"/>
        <v>3.9935426836299345E-2</v>
      </c>
      <c r="AF2522" s="9">
        <v>-2</v>
      </c>
      <c r="AG2522" s="10">
        <v>6.5338466714013305E-2</v>
      </c>
      <c r="AH2522" s="10">
        <v>1.7194333345793001E-2</v>
      </c>
      <c r="AI2522" s="10">
        <v>3.8126565245019299E-3</v>
      </c>
      <c r="AJ2522" s="10">
        <v>2.5641984076552202E-2</v>
      </c>
      <c r="AK2522" s="10">
        <v>0.20065039434829701</v>
      </c>
      <c r="AL2522" s="10">
        <v>0.179942436362277</v>
      </c>
      <c r="AM2522" s="8" t="s">
        <v>50</v>
      </c>
      <c r="AN2522" s="8" t="s">
        <v>51</v>
      </c>
      <c r="AO2522" s="8">
        <v>0</v>
      </c>
      <c r="AP2522" s="8">
        <v>1</v>
      </c>
      <c r="AQ2522" s="8">
        <v>0</v>
      </c>
    </row>
    <row r="2523" spans="1:43" x14ac:dyDescent="0.2">
      <c r="A2523" s="8" t="s">
        <v>4134</v>
      </c>
      <c r="B2523" s="8">
        <v>47</v>
      </c>
      <c r="C2523" s="8">
        <v>187</v>
      </c>
      <c r="D2523" s="8" t="s">
        <v>4015</v>
      </c>
      <c r="E2523" s="8" t="s">
        <v>1293</v>
      </c>
      <c r="F2523" s="8">
        <v>3</v>
      </c>
      <c r="G2523" s="8">
        <v>6</v>
      </c>
      <c r="H2523" s="9">
        <v>226257</v>
      </c>
      <c r="I2523" s="9">
        <v>215400</v>
      </c>
      <c r="J2523" s="9">
        <v>191775</v>
      </c>
      <c r="K2523" s="9">
        <v>9783</v>
      </c>
      <c r="L2523" s="9">
        <v>390</v>
      </c>
      <c r="M2523" s="9">
        <v>9898</v>
      </c>
      <c r="N2523" s="9">
        <v>3554</v>
      </c>
      <c r="O2523" s="9">
        <v>10857</v>
      </c>
      <c r="P2523" s="9">
        <v>50307</v>
      </c>
      <c r="Q2523" s="9">
        <v>146892</v>
      </c>
      <c r="R2523" s="9">
        <v>29058</v>
      </c>
      <c r="S2523" s="9">
        <v>193073</v>
      </c>
      <c r="T2523" s="9">
        <v>226257</v>
      </c>
      <c r="U2523" s="9">
        <v>33184</v>
      </c>
      <c r="V2523" s="10">
        <f t="shared" si="156"/>
        <v>0.17187281494564233</v>
      </c>
      <c r="W2523" s="9">
        <v>10966</v>
      </c>
      <c r="X2523" s="9">
        <v>5538</v>
      </c>
      <c r="Y2523" s="9">
        <v>5428</v>
      </c>
      <c r="Z2523" s="10">
        <f t="shared" si="157"/>
        <v>2.8113718645279246E-2</v>
      </c>
      <c r="AA2523" s="9">
        <v>2098</v>
      </c>
      <c r="AB2523" s="10">
        <f t="shared" si="158"/>
        <v>1.0866356248672783E-2</v>
      </c>
      <c r="AC2523" s="9">
        <v>25503</v>
      </c>
      <c r="AD2523" s="9">
        <v>27601</v>
      </c>
      <c r="AE2523" s="10">
        <f t="shared" si="159"/>
        <v>0.14295629114376426</v>
      </c>
      <c r="AF2523" s="9">
        <v>155</v>
      </c>
      <c r="AG2523" s="10">
        <v>0.15240191463689501</v>
      </c>
      <c r="AH2523" s="10">
        <v>4.3238441241596898E-2</v>
      </c>
      <c r="AI2523" s="10">
        <v>1.72370357602196E-3</v>
      </c>
      <c r="AJ2523" s="10">
        <v>4.79852557047959E-2</v>
      </c>
      <c r="AK2523" s="10">
        <v>0.128429175671913</v>
      </c>
      <c r="AL2523" s="10">
        <v>0.22234450204855499</v>
      </c>
      <c r="AM2523" s="8" t="s">
        <v>43</v>
      </c>
      <c r="AN2523" s="8" t="s">
        <v>44</v>
      </c>
      <c r="AO2523" s="8">
        <v>0</v>
      </c>
      <c r="AP2523" s="8">
        <v>1</v>
      </c>
      <c r="AQ2523" s="8">
        <v>0</v>
      </c>
    </row>
    <row r="2524" spans="1:43" x14ac:dyDescent="0.2">
      <c r="A2524" s="8" t="s">
        <v>4135</v>
      </c>
      <c r="B2524" s="8">
        <v>47</v>
      </c>
      <c r="C2524" s="8">
        <v>189</v>
      </c>
      <c r="D2524" s="8" t="s">
        <v>4015</v>
      </c>
      <c r="E2524" s="8" t="s">
        <v>1745</v>
      </c>
      <c r="F2524" s="8">
        <v>3</v>
      </c>
      <c r="G2524" s="8">
        <v>6</v>
      </c>
      <c r="H2524" s="9">
        <v>136442</v>
      </c>
      <c r="I2524" s="9">
        <v>130685</v>
      </c>
      <c r="J2524" s="9">
        <v>116243</v>
      </c>
      <c r="K2524" s="9">
        <v>9388</v>
      </c>
      <c r="L2524" s="9">
        <v>466</v>
      </c>
      <c r="M2524" s="9">
        <v>2149</v>
      </c>
      <c r="N2524" s="9">
        <v>2439</v>
      </c>
      <c r="O2524" s="9">
        <v>5757</v>
      </c>
      <c r="P2524" s="9">
        <v>26737</v>
      </c>
      <c r="Q2524" s="9">
        <v>88741</v>
      </c>
      <c r="R2524" s="9">
        <v>20964</v>
      </c>
      <c r="S2524" s="9">
        <v>118991</v>
      </c>
      <c r="T2524" s="9">
        <v>136442</v>
      </c>
      <c r="U2524" s="9">
        <v>17451</v>
      </c>
      <c r="V2524" s="10">
        <f t="shared" si="156"/>
        <v>0.14665815061643317</v>
      </c>
      <c r="W2524" s="9">
        <v>7317</v>
      </c>
      <c r="X2524" s="9">
        <v>5170</v>
      </c>
      <c r="Y2524" s="9">
        <v>2147</v>
      </c>
      <c r="Z2524" s="10">
        <f t="shared" si="157"/>
        <v>1.8043381432209158E-2</v>
      </c>
      <c r="AA2524" s="9">
        <v>432</v>
      </c>
      <c r="AB2524" s="10">
        <f t="shared" si="158"/>
        <v>3.6305266784882892E-3</v>
      </c>
      <c r="AC2524" s="9">
        <v>14732</v>
      </c>
      <c r="AD2524" s="9">
        <v>15164</v>
      </c>
      <c r="AE2524" s="10">
        <f t="shared" si="159"/>
        <v>0.12743820961249169</v>
      </c>
      <c r="AF2524" s="9">
        <v>140</v>
      </c>
      <c r="AG2524" s="10">
        <v>0.14804092581463199</v>
      </c>
      <c r="AH2524" s="10">
        <v>6.8805792937658497E-2</v>
      </c>
      <c r="AI2524" s="10">
        <v>3.4153706336758501E-3</v>
      </c>
      <c r="AJ2524" s="10">
        <v>4.2193752656806603E-2</v>
      </c>
      <c r="AK2524" s="10">
        <v>0.153647703786224</v>
      </c>
      <c r="AL2524" s="10">
        <v>0.19595872238753501</v>
      </c>
      <c r="AM2524" s="8" t="s">
        <v>43</v>
      </c>
      <c r="AN2524" s="8" t="s">
        <v>44</v>
      </c>
      <c r="AO2524" s="8">
        <v>0</v>
      </c>
      <c r="AP2524" s="8">
        <v>1</v>
      </c>
      <c r="AQ2524" s="8">
        <v>0</v>
      </c>
    </row>
    <row r="2525" spans="1:43" x14ac:dyDescent="0.2">
      <c r="A2525" s="8" t="s">
        <v>4136</v>
      </c>
      <c r="B2525" s="8">
        <v>48</v>
      </c>
      <c r="C2525" s="8">
        <v>1</v>
      </c>
      <c r="D2525" s="8" t="s">
        <v>4137</v>
      </c>
      <c r="E2525" s="8" t="s">
        <v>1580</v>
      </c>
      <c r="F2525" s="8">
        <v>3</v>
      </c>
      <c r="G2525" s="8">
        <v>7</v>
      </c>
      <c r="H2525" s="9">
        <v>57741</v>
      </c>
      <c r="I2525" s="9">
        <v>47454</v>
      </c>
      <c r="J2525" s="9">
        <v>34140</v>
      </c>
      <c r="K2525" s="9">
        <v>11945</v>
      </c>
      <c r="L2525" s="9">
        <v>218</v>
      </c>
      <c r="M2525" s="9">
        <v>371</v>
      </c>
      <c r="N2525" s="9">
        <v>780</v>
      </c>
      <c r="O2525" s="9">
        <v>10287</v>
      </c>
      <c r="P2525" s="9">
        <v>9345</v>
      </c>
      <c r="Q2525" s="9">
        <v>40003</v>
      </c>
      <c r="R2525" s="9">
        <v>8393</v>
      </c>
      <c r="S2525" s="9">
        <v>58036</v>
      </c>
      <c r="T2525" s="9">
        <v>57741</v>
      </c>
      <c r="U2525" s="9">
        <v>-295</v>
      </c>
      <c r="V2525" s="10">
        <f t="shared" si="156"/>
        <v>-5.0830518988214208E-3</v>
      </c>
      <c r="W2525" s="9">
        <v>3003</v>
      </c>
      <c r="X2525" s="9">
        <v>3258</v>
      </c>
      <c r="Y2525" s="9">
        <v>-255</v>
      </c>
      <c r="Z2525" s="10">
        <f t="shared" si="157"/>
        <v>-4.3938245227100421E-3</v>
      </c>
      <c r="AA2525" s="9">
        <v>275</v>
      </c>
      <c r="AB2525" s="10">
        <f t="shared" si="158"/>
        <v>4.7384382107657315E-3</v>
      </c>
      <c r="AC2525" s="9">
        <v>-291</v>
      </c>
      <c r="AD2525" s="9">
        <v>-16</v>
      </c>
      <c r="AE2525" s="10">
        <f t="shared" si="159"/>
        <v>-2.7569095044455166E-4</v>
      </c>
      <c r="AF2525" s="9">
        <v>-24</v>
      </c>
      <c r="AG2525" s="10">
        <v>0.40873902426352199</v>
      </c>
      <c r="AH2525" s="10">
        <v>0.20687206664242</v>
      </c>
      <c r="AI2525" s="10">
        <v>3.77548016141044E-3</v>
      </c>
      <c r="AJ2525" s="10">
        <v>0.17815763495609699</v>
      </c>
      <c r="AK2525" s="10">
        <v>0.14535598621430201</v>
      </c>
      <c r="AL2525" s="10">
        <v>0.161843404166883</v>
      </c>
      <c r="AM2525" s="8" t="s">
        <v>50</v>
      </c>
      <c r="AN2525" s="8" t="s">
        <v>62</v>
      </c>
      <c r="AO2525" s="8">
        <v>1</v>
      </c>
      <c r="AP2525" s="8">
        <v>0</v>
      </c>
      <c r="AQ2525" s="8">
        <v>0</v>
      </c>
    </row>
    <row r="2526" spans="1:43" x14ac:dyDescent="0.2">
      <c r="A2526" s="8" t="s">
        <v>4138</v>
      </c>
      <c r="B2526" s="8">
        <v>48</v>
      </c>
      <c r="C2526" s="8">
        <v>3</v>
      </c>
      <c r="D2526" s="8" t="s">
        <v>4137</v>
      </c>
      <c r="E2526" s="8" t="s">
        <v>4139</v>
      </c>
      <c r="F2526" s="8">
        <v>3</v>
      </c>
      <c r="G2526" s="8">
        <v>7</v>
      </c>
      <c r="H2526" s="9">
        <v>17722</v>
      </c>
      <c r="I2526" s="9">
        <v>7764</v>
      </c>
      <c r="J2526" s="9">
        <v>7131</v>
      </c>
      <c r="K2526" s="9">
        <v>246</v>
      </c>
      <c r="L2526" s="9">
        <v>110</v>
      </c>
      <c r="M2526" s="9">
        <v>103</v>
      </c>
      <c r="N2526" s="9">
        <v>174</v>
      </c>
      <c r="O2526" s="9">
        <v>9958</v>
      </c>
      <c r="P2526" s="9">
        <v>4616</v>
      </c>
      <c r="Q2526" s="9">
        <v>11239</v>
      </c>
      <c r="R2526" s="9">
        <v>1867</v>
      </c>
      <c r="S2526" s="9">
        <v>16106</v>
      </c>
      <c r="T2526" s="9">
        <v>17722</v>
      </c>
      <c r="U2526" s="9">
        <v>1616</v>
      </c>
      <c r="V2526" s="10">
        <f t="shared" si="156"/>
        <v>0.10033527877809512</v>
      </c>
      <c r="W2526" s="9">
        <v>1614</v>
      </c>
      <c r="X2526" s="9">
        <v>570</v>
      </c>
      <c r="Y2526" s="9">
        <v>1044</v>
      </c>
      <c r="Z2526" s="10">
        <f t="shared" si="157"/>
        <v>6.4820563765056502E-2</v>
      </c>
      <c r="AA2526" s="9">
        <v>213</v>
      </c>
      <c r="AB2526" s="10">
        <f t="shared" si="158"/>
        <v>1.3224885135974172E-2</v>
      </c>
      <c r="AC2526" s="9">
        <v>339</v>
      </c>
      <c r="AD2526" s="9">
        <v>552</v>
      </c>
      <c r="AE2526" s="10">
        <f t="shared" si="159"/>
        <v>3.4272941760834473E-2</v>
      </c>
      <c r="AF2526" s="9">
        <v>20</v>
      </c>
      <c r="AG2526" s="10">
        <v>0.59761877891885795</v>
      </c>
      <c r="AH2526" s="10">
        <v>1.38810518000226E-2</v>
      </c>
      <c r="AI2526" s="10">
        <v>6.2069743821239103E-3</v>
      </c>
      <c r="AJ2526" s="10">
        <v>0.561900462701727</v>
      </c>
      <c r="AK2526" s="10">
        <v>0.10534928337659399</v>
      </c>
      <c r="AL2526" s="10">
        <v>0.260467215889854</v>
      </c>
      <c r="AM2526" s="8" t="s">
        <v>50</v>
      </c>
      <c r="AN2526" s="8" t="s">
        <v>220</v>
      </c>
      <c r="AO2526" s="8">
        <v>1</v>
      </c>
      <c r="AP2526" s="8">
        <v>0</v>
      </c>
      <c r="AQ2526" s="8">
        <v>0</v>
      </c>
    </row>
    <row r="2527" spans="1:43" x14ac:dyDescent="0.2">
      <c r="A2527" s="8" t="s">
        <v>4140</v>
      </c>
      <c r="B2527" s="8">
        <v>48</v>
      </c>
      <c r="C2527" s="8">
        <v>5</v>
      </c>
      <c r="D2527" s="8" t="s">
        <v>4137</v>
      </c>
      <c r="E2527" s="8" t="s">
        <v>4141</v>
      </c>
      <c r="F2527" s="8">
        <v>3</v>
      </c>
      <c r="G2527" s="8">
        <v>7</v>
      </c>
      <c r="H2527" s="9">
        <v>87805</v>
      </c>
      <c r="I2527" s="9">
        <v>68330</v>
      </c>
      <c r="J2527" s="9">
        <v>53264</v>
      </c>
      <c r="K2527" s="9">
        <v>12983</v>
      </c>
      <c r="L2527" s="9">
        <v>272</v>
      </c>
      <c r="M2527" s="9">
        <v>884</v>
      </c>
      <c r="N2527" s="9">
        <v>927</v>
      </c>
      <c r="O2527" s="9">
        <v>19475</v>
      </c>
      <c r="P2527" s="9">
        <v>18856</v>
      </c>
      <c r="Q2527" s="9">
        <v>55083</v>
      </c>
      <c r="R2527" s="9">
        <v>13866</v>
      </c>
      <c r="S2527" s="9">
        <v>87496</v>
      </c>
      <c r="T2527" s="9">
        <v>87805</v>
      </c>
      <c r="U2527" s="9">
        <v>309</v>
      </c>
      <c r="V2527" s="10">
        <f t="shared" si="156"/>
        <v>3.5315900155435676E-3</v>
      </c>
      <c r="W2527" s="9">
        <v>5992</v>
      </c>
      <c r="X2527" s="9">
        <v>4461</v>
      </c>
      <c r="Y2527" s="9">
        <v>1531</v>
      </c>
      <c r="Z2527" s="10">
        <f t="shared" si="157"/>
        <v>1.749794276309774E-2</v>
      </c>
      <c r="AA2527" s="9">
        <v>254</v>
      </c>
      <c r="AB2527" s="10">
        <f t="shared" si="158"/>
        <v>2.9029898509646155E-3</v>
      </c>
      <c r="AC2527" s="9">
        <v>-1448</v>
      </c>
      <c r="AD2527" s="9">
        <v>-1194</v>
      </c>
      <c r="AE2527" s="10">
        <f t="shared" si="159"/>
        <v>-1.3646338118313979E-2</v>
      </c>
      <c r="AF2527" s="9">
        <v>-28</v>
      </c>
      <c r="AG2527" s="10">
        <v>0.39338306474574303</v>
      </c>
      <c r="AH2527" s="10">
        <v>0.14786173908091799</v>
      </c>
      <c r="AI2527" s="10">
        <v>3.09777347531462E-3</v>
      </c>
      <c r="AJ2527" s="10">
        <v>0.22179830305791201</v>
      </c>
      <c r="AK2527" s="10">
        <v>0.15791811400261899</v>
      </c>
      <c r="AL2527" s="10">
        <v>0.214748590626957</v>
      </c>
      <c r="AM2527" s="8" t="s">
        <v>50</v>
      </c>
      <c r="AN2527" s="8" t="s">
        <v>44</v>
      </c>
      <c r="AO2527" s="8">
        <v>0</v>
      </c>
      <c r="AP2527" s="8">
        <v>0</v>
      </c>
      <c r="AQ2527" s="8">
        <v>0</v>
      </c>
    </row>
    <row r="2528" spans="1:43" x14ac:dyDescent="0.2">
      <c r="A2528" s="8" t="s">
        <v>4142</v>
      </c>
      <c r="B2528" s="8">
        <v>48</v>
      </c>
      <c r="C2528" s="8">
        <v>7</v>
      </c>
      <c r="D2528" s="8" t="s">
        <v>4137</v>
      </c>
      <c r="E2528" s="8" t="s">
        <v>4143</v>
      </c>
      <c r="F2528" s="8">
        <v>3</v>
      </c>
      <c r="G2528" s="8">
        <v>7</v>
      </c>
      <c r="H2528" s="9">
        <v>25572</v>
      </c>
      <c r="I2528" s="9">
        <v>18500</v>
      </c>
      <c r="J2528" s="9">
        <v>17177</v>
      </c>
      <c r="K2528" s="9">
        <v>348</v>
      </c>
      <c r="L2528" s="9">
        <v>180</v>
      </c>
      <c r="M2528" s="9">
        <v>451</v>
      </c>
      <c r="N2528" s="9">
        <v>344</v>
      </c>
      <c r="O2528" s="9">
        <v>7072</v>
      </c>
      <c r="P2528" s="9">
        <v>3968</v>
      </c>
      <c r="Q2528" s="9">
        <v>14624</v>
      </c>
      <c r="R2528" s="9">
        <v>6980</v>
      </c>
      <c r="S2528" s="9">
        <v>23462</v>
      </c>
      <c r="T2528" s="9">
        <v>25572</v>
      </c>
      <c r="U2528" s="9">
        <v>2110</v>
      </c>
      <c r="V2528" s="10">
        <f t="shared" si="156"/>
        <v>8.9932657062484017E-2</v>
      </c>
      <c r="W2528" s="9">
        <v>1317</v>
      </c>
      <c r="X2528" s="9">
        <v>1721</v>
      </c>
      <c r="Y2528" s="9">
        <v>-404</v>
      </c>
      <c r="Z2528" s="10">
        <f t="shared" si="157"/>
        <v>-1.7219333390162815E-2</v>
      </c>
      <c r="AA2528" s="9">
        <v>53</v>
      </c>
      <c r="AB2528" s="10">
        <f t="shared" si="158"/>
        <v>2.2589719546500723E-3</v>
      </c>
      <c r="AC2528" s="9">
        <v>2426</v>
      </c>
      <c r="AD2528" s="9">
        <v>2479</v>
      </c>
      <c r="AE2528" s="10">
        <f t="shared" si="159"/>
        <v>0.10566021652033075</v>
      </c>
      <c r="AF2528" s="9">
        <v>35</v>
      </c>
      <c r="AG2528" s="10">
        <v>0.32828875332394802</v>
      </c>
      <c r="AH2528" s="10">
        <v>1.3608634443923E-2</v>
      </c>
      <c r="AI2528" s="10">
        <v>7.0389488503050197E-3</v>
      </c>
      <c r="AJ2528" s="10">
        <v>0.27655247927420601</v>
      </c>
      <c r="AK2528" s="10">
        <v>0.27295479430627301</v>
      </c>
      <c r="AL2528" s="10">
        <v>0.15516971687783501</v>
      </c>
      <c r="AM2528" s="8" t="s">
        <v>43</v>
      </c>
      <c r="AN2528" s="8" t="s">
        <v>47</v>
      </c>
      <c r="AO2528" s="8">
        <v>0</v>
      </c>
      <c r="AP2528" s="8">
        <v>1</v>
      </c>
      <c r="AQ2528" s="8">
        <v>0</v>
      </c>
    </row>
    <row r="2529" spans="1:43" x14ac:dyDescent="0.2">
      <c r="A2529" s="8" t="s">
        <v>4144</v>
      </c>
      <c r="B2529" s="8">
        <v>48</v>
      </c>
      <c r="C2529" s="8">
        <v>9</v>
      </c>
      <c r="D2529" s="8" t="s">
        <v>4137</v>
      </c>
      <c r="E2529" s="8" t="s">
        <v>4145</v>
      </c>
      <c r="F2529" s="8">
        <v>3</v>
      </c>
      <c r="G2529" s="8">
        <v>7</v>
      </c>
      <c r="H2529" s="9">
        <v>8809</v>
      </c>
      <c r="I2529" s="9">
        <v>8044</v>
      </c>
      <c r="J2529" s="9">
        <v>7754</v>
      </c>
      <c r="K2529" s="9">
        <v>67</v>
      </c>
      <c r="L2529" s="9">
        <v>69</v>
      </c>
      <c r="M2529" s="9">
        <v>34</v>
      </c>
      <c r="N2529" s="9">
        <v>120</v>
      </c>
      <c r="O2529" s="9">
        <v>765</v>
      </c>
      <c r="P2529" s="9">
        <v>1558</v>
      </c>
      <c r="Q2529" s="9">
        <v>5499</v>
      </c>
      <c r="R2529" s="9">
        <v>1752</v>
      </c>
      <c r="S2529" s="9">
        <v>8808</v>
      </c>
      <c r="T2529" s="9">
        <v>8809</v>
      </c>
      <c r="U2529" s="9">
        <v>1</v>
      </c>
      <c r="V2529" s="10">
        <f t="shared" si="156"/>
        <v>1.1353315168029064E-4</v>
      </c>
      <c r="W2529" s="9">
        <v>394</v>
      </c>
      <c r="X2529" s="9">
        <v>412</v>
      </c>
      <c r="Y2529" s="9">
        <v>-18</v>
      </c>
      <c r="Z2529" s="10">
        <f t="shared" si="157"/>
        <v>-2.0435967302452314E-3</v>
      </c>
      <c r="AA2529" s="9">
        <v>5</v>
      </c>
      <c r="AB2529" s="10">
        <f t="shared" si="158"/>
        <v>5.6766575840145326E-4</v>
      </c>
      <c r="AC2529" s="9">
        <v>14</v>
      </c>
      <c r="AD2529" s="9">
        <v>19</v>
      </c>
      <c r="AE2529" s="10">
        <f t="shared" si="159"/>
        <v>2.1571298819255224E-3</v>
      </c>
      <c r="AF2529" s="9">
        <v>0</v>
      </c>
      <c r="AG2529" s="10">
        <v>0.119763877852197</v>
      </c>
      <c r="AH2529" s="10">
        <v>7.6058576455897402E-3</v>
      </c>
      <c r="AI2529" s="10">
        <v>7.8328981723237608E-3</v>
      </c>
      <c r="AJ2529" s="10">
        <v>8.6843001475763404E-2</v>
      </c>
      <c r="AK2529" s="10">
        <v>0.19888750141900299</v>
      </c>
      <c r="AL2529" s="10">
        <v>0.17686457032580299</v>
      </c>
      <c r="AM2529" s="8" t="s">
        <v>43</v>
      </c>
      <c r="AN2529" s="8" t="s">
        <v>220</v>
      </c>
      <c r="AO2529" s="8">
        <v>0</v>
      </c>
      <c r="AP2529" s="8">
        <v>0</v>
      </c>
      <c r="AQ2529" s="8">
        <v>0</v>
      </c>
    </row>
    <row r="2530" spans="1:43" x14ac:dyDescent="0.2">
      <c r="A2530" s="8" t="s">
        <v>4146</v>
      </c>
      <c r="B2530" s="8">
        <v>48</v>
      </c>
      <c r="C2530" s="8">
        <v>11</v>
      </c>
      <c r="D2530" s="8" t="s">
        <v>4137</v>
      </c>
      <c r="E2530" s="8" t="s">
        <v>3731</v>
      </c>
      <c r="F2530" s="8">
        <v>3</v>
      </c>
      <c r="G2530" s="8">
        <v>7</v>
      </c>
      <c r="H2530" s="9">
        <v>1879</v>
      </c>
      <c r="I2530" s="9">
        <v>1738</v>
      </c>
      <c r="J2530" s="9">
        <v>1684</v>
      </c>
      <c r="K2530" s="9">
        <v>16</v>
      </c>
      <c r="L2530" s="9">
        <v>21</v>
      </c>
      <c r="M2530" s="9">
        <v>2</v>
      </c>
      <c r="N2530" s="9">
        <v>15</v>
      </c>
      <c r="O2530" s="9">
        <v>141</v>
      </c>
      <c r="P2530" s="9">
        <v>347</v>
      </c>
      <c r="Q2530" s="9">
        <v>1102</v>
      </c>
      <c r="R2530" s="9">
        <v>430</v>
      </c>
      <c r="S2530" s="9">
        <v>1955</v>
      </c>
      <c r="T2530" s="9">
        <v>1879</v>
      </c>
      <c r="U2530" s="9">
        <v>-76</v>
      </c>
      <c r="V2530" s="10">
        <f t="shared" si="156"/>
        <v>-3.8874680306905371E-2</v>
      </c>
      <c r="W2530" s="9">
        <v>101</v>
      </c>
      <c r="X2530" s="9">
        <v>143</v>
      </c>
      <c r="Y2530" s="9">
        <v>-42</v>
      </c>
      <c r="Z2530" s="10">
        <f t="shared" si="157"/>
        <v>-2.1483375959079284E-2</v>
      </c>
      <c r="AA2530" s="9">
        <v>0</v>
      </c>
      <c r="AB2530" s="10">
        <f t="shared" si="158"/>
        <v>0</v>
      </c>
      <c r="AC2530" s="9">
        <v>-33</v>
      </c>
      <c r="AD2530" s="9">
        <v>-33</v>
      </c>
      <c r="AE2530" s="10">
        <f t="shared" si="159"/>
        <v>-1.6879795396419438E-2</v>
      </c>
      <c r="AF2530" s="9">
        <v>-1</v>
      </c>
      <c r="AG2530" s="10">
        <v>0.103778605641299</v>
      </c>
      <c r="AH2530" s="10">
        <v>8.5151676423629603E-3</v>
      </c>
      <c r="AI2530" s="10">
        <v>1.11761575306014E-2</v>
      </c>
      <c r="AJ2530" s="10">
        <v>7.5039914848323605E-2</v>
      </c>
      <c r="AK2530" s="10">
        <v>0.22884513038850501</v>
      </c>
      <c r="AL2530" s="10">
        <v>0.18467269824374699</v>
      </c>
      <c r="AM2530" s="8" t="s">
        <v>43</v>
      </c>
      <c r="AN2530" s="8" t="s">
        <v>290</v>
      </c>
      <c r="AO2530" s="8">
        <v>0</v>
      </c>
      <c r="AP2530" s="8">
        <v>0</v>
      </c>
      <c r="AQ2530" s="8">
        <v>0</v>
      </c>
    </row>
    <row r="2531" spans="1:43" x14ac:dyDescent="0.2">
      <c r="A2531" s="8" t="s">
        <v>4147</v>
      </c>
      <c r="B2531" s="8">
        <v>48</v>
      </c>
      <c r="C2531" s="8">
        <v>13</v>
      </c>
      <c r="D2531" s="8" t="s">
        <v>4137</v>
      </c>
      <c r="E2531" s="8" t="s">
        <v>4148</v>
      </c>
      <c r="F2531" s="8">
        <v>3</v>
      </c>
      <c r="G2531" s="8">
        <v>7</v>
      </c>
      <c r="H2531" s="9">
        <v>48981</v>
      </c>
      <c r="I2531" s="9">
        <v>17403</v>
      </c>
      <c r="J2531" s="9">
        <v>16349</v>
      </c>
      <c r="K2531" s="9">
        <v>340</v>
      </c>
      <c r="L2531" s="9">
        <v>168</v>
      </c>
      <c r="M2531" s="9">
        <v>195</v>
      </c>
      <c r="N2531" s="9">
        <v>351</v>
      </c>
      <c r="O2531" s="9">
        <v>31578</v>
      </c>
      <c r="P2531" s="9">
        <v>11092</v>
      </c>
      <c r="Q2531" s="9">
        <v>30813</v>
      </c>
      <c r="R2531" s="9">
        <v>7076</v>
      </c>
      <c r="S2531" s="9">
        <v>46415</v>
      </c>
      <c r="T2531" s="9">
        <v>48981</v>
      </c>
      <c r="U2531" s="9">
        <v>2566</v>
      </c>
      <c r="V2531" s="10">
        <f t="shared" si="156"/>
        <v>5.5283852202951629E-2</v>
      </c>
      <c r="W2531" s="9">
        <v>3411</v>
      </c>
      <c r="X2531" s="9">
        <v>1999</v>
      </c>
      <c r="Y2531" s="9">
        <v>1412</v>
      </c>
      <c r="Z2531" s="10">
        <f t="shared" si="157"/>
        <v>3.0421200043089517E-2</v>
      </c>
      <c r="AA2531" s="9">
        <v>63</v>
      </c>
      <c r="AB2531" s="10">
        <f t="shared" si="158"/>
        <v>1.357319831950878E-3</v>
      </c>
      <c r="AC2531" s="9">
        <v>1091</v>
      </c>
      <c r="AD2531" s="9">
        <v>1154</v>
      </c>
      <c r="AE2531" s="10">
        <f t="shared" si="159"/>
        <v>2.4862652159862112E-2</v>
      </c>
      <c r="AF2531" s="9">
        <v>0</v>
      </c>
      <c r="AG2531" s="10">
        <v>0.66621751291317</v>
      </c>
      <c r="AH2531" s="10">
        <v>6.9414670994875603E-3</v>
      </c>
      <c r="AI2531" s="10">
        <v>3.4299013903350299E-3</v>
      </c>
      <c r="AJ2531" s="10">
        <v>0.64469896490475898</v>
      </c>
      <c r="AK2531" s="10">
        <v>0.144464179988159</v>
      </c>
      <c r="AL2531" s="10">
        <v>0.226455156080929</v>
      </c>
      <c r="AM2531" s="8" t="s">
        <v>43</v>
      </c>
      <c r="AN2531" s="8" t="s">
        <v>220</v>
      </c>
      <c r="AO2531" s="8">
        <v>1</v>
      </c>
      <c r="AP2531" s="8">
        <v>1</v>
      </c>
      <c r="AQ2531" s="8">
        <v>0</v>
      </c>
    </row>
    <row r="2532" spans="1:43" x14ac:dyDescent="0.2">
      <c r="A2532" s="8" t="s">
        <v>4149</v>
      </c>
      <c r="B2532" s="8">
        <v>48</v>
      </c>
      <c r="C2532" s="8">
        <v>15</v>
      </c>
      <c r="D2532" s="8" t="s">
        <v>4137</v>
      </c>
      <c r="E2532" s="8" t="s">
        <v>4150</v>
      </c>
      <c r="F2532" s="8">
        <v>3</v>
      </c>
      <c r="G2532" s="8">
        <v>7</v>
      </c>
      <c r="H2532" s="9">
        <v>29786</v>
      </c>
      <c r="I2532" s="9">
        <v>21703</v>
      </c>
      <c r="J2532" s="9">
        <v>18469</v>
      </c>
      <c r="K2532" s="9">
        <v>2636</v>
      </c>
      <c r="L2532" s="9">
        <v>89</v>
      </c>
      <c r="M2532" s="9">
        <v>180</v>
      </c>
      <c r="N2532" s="9">
        <v>329</v>
      </c>
      <c r="O2532" s="9">
        <v>8083</v>
      </c>
      <c r="P2532" s="9">
        <v>5942</v>
      </c>
      <c r="Q2532" s="9">
        <v>18289</v>
      </c>
      <c r="R2532" s="9">
        <v>5555</v>
      </c>
      <c r="S2532" s="9">
        <v>28516</v>
      </c>
      <c r="T2532" s="9">
        <v>29786</v>
      </c>
      <c r="U2532" s="9">
        <v>1270</v>
      </c>
      <c r="V2532" s="10">
        <f t="shared" si="156"/>
        <v>4.4536400617197359E-2</v>
      </c>
      <c r="W2532" s="9">
        <v>1740</v>
      </c>
      <c r="X2532" s="9">
        <v>1357</v>
      </c>
      <c r="Y2532" s="9">
        <v>383</v>
      </c>
      <c r="Z2532" s="10">
        <f t="shared" si="157"/>
        <v>1.3431056249123299E-2</v>
      </c>
      <c r="AA2532" s="9">
        <v>148</v>
      </c>
      <c r="AB2532" s="10">
        <f t="shared" si="158"/>
        <v>5.1900687333426851E-3</v>
      </c>
      <c r="AC2532" s="9">
        <v>744</v>
      </c>
      <c r="AD2532" s="9">
        <v>892</v>
      </c>
      <c r="AE2532" s="10">
        <f t="shared" si="159"/>
        <v>3.1280684527984291E-2</v>
      </c>
      <c r="AF2532" s="9">
        <v>-5</v>
      </c>
      <c r="AG2532" s="10">
        <v>0.37994359766333202</v>
      </c>
      <c r="AH2532" s="10">
        <v>8.8497952058013807E-2</v>
      </c>
      <c r="AI2532" s="10">
        <v>2.9879809306385501E-3</v>
      </c>
      <c r="AJ2532" s="10">
        <v>0.27136909957698202</v>
      </c>
      <c r="AK2532" s="10">
        <v>0.18649701201906899</v>
      </c>
      <c r="AL2532" s="10">
        <v>0.19948969314442999</v>
      </c>
      <c r="AM2532" s="8" t="s">
        <v>43</v>
      </c>
      <c r="AN2532" s="8" t="s">
        <v>51</v>
      </c>
      <c r="AO2532" s="8">
        <v>0</v>
      </c>
      <c r="AP2532" s="8">
        <v>1</v>
      </c>
      <c r="AQ2532" s="8">
        <v>0</v>
      </c>
    </row>
    <row r="2533" spans="1:43" x14ac:dyDescent="0.2">
      <c r="A2533" s="8" t="s">
        <v>4151</v>
      </c>
      <c r="B2533" s="8">
        <v>48</v>
      </c>
      <c r="C2533" s="8">
        <v>17</v>
      </c>
      <c r="D2533" s="8" t="s">
        <v>4137</v>
      </c>
      <c r="E2533" s="8" t="s">
        <v>4152</v>
      </c>
      <c r="F2533" s="8">
        <v>3</v>
      </c>
      <c r="G2533" s="8">
        <v>7</v>
      </c>
      <c r="H2533" s="9">
        <v>7077</v>
      </c>
      <c r="I2533" s="9">
        <v>2527</v>
      </c>
      <c r="J2533" s="9">
        <v>2328</v>
      </c>
      <c r="K2533" s="9">
        <v>81</v>
      </c>
      <c r="L2533" s="9">
        <v>27</v>
      </c>
      <c r="M2533" s="9">
        <v>42</v>
      </c>
      <c r="N2533" s="9">
        <v>49</v>
      </c>
      <c r="O2533" s="9">
        <v>4550</v>
      </c>
      <c r="P2533" s="9">
        <v>1860</v>
      </c>
      <c r="Q2533" s="9">
        <v>4217</v>
      </c>
      <c r="R2533" s="9">
        <v>1000</v>
      </c>
      <c r="S2533" s="9">
        <v>7107</v>
      </c>
      <c r="T2533" s="9">
        <v>7077</v>
      </c>
      <c r="U2533" s="9">
        <v>-30</v>
      </c>
      <c r="V2533" s="10">
        <f t="shared" si="156"/>
        <v>-4.2211903756859438E-3</v>
      </c>
      <c r="W2533" s="9">
        <v>611</v>
      </c>
      <c r="X2533" s="9">
        <v>280</v>
      </c>
      <c r="Y2533" s="9">
        <v>331</v>
      </c>
      <c r="Z2533" s="10">
        <f t="shared" si="157"/>
        <v>4.6573800478401574E-2</v>
      </c>
      <c r="AA2533" s="9">
        <v>186</v>
      </c>
      <c r="AB2533" s="10">
        <f t="shared" si="158"/>
        <v>2.6171380329252848E-2</v>
      </c>
      <c r="AC2533" s="9">
        <v>-552</v>
      </c>
      <c r="AD2533" s="9">
        <v>-366</v>
      </c>
      <c r="AE2533" s="10">
        <f t="shared" si="159"/>
        <v>-5.1498522583368511E-2</v>
      </c>
      <c r="AF2533" s="9">
        <v>5</v>
      </c>
      <c r="AG2533" s="10">
        <v>0.67104705383637098</v>
      </c>
      <c r="AH2533" s="10">
        <v>1.14455277660025E-2</v>
      </c>
      <c r="AI2533" s="10">
        <v>3.8151759220008499E-3</v>
      </c>
      <c r="AJ2533" s="10">
        <v>0.64292779426310598</v>
      </c>
      <c r="AK2533" s="10">
        <v>0.14130281192595701</v>
      </c>
      <c r="AL2533" s="10">
        <v>0.26282323018228099</v>
      </c>
      <c r="AM2533" s="8" t="s">
        <v>50</v>
      </c>
      <c r="AN2533" s="8" t="s">
        <v>290</v>
      </c>
      <c r="AO2533" s="8">
        <v>1</v>
      </c>
      <c r="AP2533" s="8">
        <v>0</v>
      </c>
      <c r="AQ2533" s="8">
        <v>0</v>
      </c>
    </row>
    <row r="2534" spans="1:43" x14ac:dyDescent="0.2">
      <c r="A2534" s="8" t="s">
        <v>4153</v>
      </c>
      <c r="B2534" s="8">
        <v>48</v>
      </c>
      <c r="C2534" s="8">
        <v>19</v>
      </c>
      <c r="D2534" s="8" t="s">
        <v>4137</v>
      </c>
      <c r="E2534" s="8" t="s">
        <v>4154</v>
      </c>
      <c r="F2534" s="8">
        <v>3</v>
      </c>
      <c r="G2534" s="8">
        <v>7</v>
      </c>
      <c r="H2534" s="9">
        <v>22351</v>
      </c>
      <c r="I2534" s="9">
        <v>18149</v>
      </c>
      <c r="J2534" s="9">
        <v>17393</v>
      </c>
      <c r="K2534" s="9">
        <v>197</v>
      </c>
      <c r="L2534" s="9">
        <v>152</v>
      </c>
      <c r="M2534" s="9">
        <v>133</v>
      </c>
      <c r="N2534" s="9">
        <v>274</v>
      </c>
      <c r="O2534" s="9">
        <v>4202</v>
      </c>
      <c r="P2534" s="9">
        <v>3084</v>
      </c>
      <c r="Q2534" s="9">
        <v>13352</v>
      </c>
      <c r="R2534" s="9">
        <v>5915</v>
      </c>
      <c r="S2534" s="9">
        <v>20595</v>
      </c>
      <c r="T2534" s="9">
        <v>22351</v>
      </c>
      <c r="U2534" s="9">
        <v>1756</v>
      </c>
      <c r="V2534" s="10">
        <f t="shared" si="156"/>
        <v>8.5263413449866474E-2</v>
      </c>
      <c r="W2534" s="9">
        <v>802</v>
      </c>
      <c r="X2534" s="9">
        <v>1062</v>
      </c>
      <c r="Y2534" s="9">
        <v>-260</v>
      </c>
      <c r="Z2534" s="10">
        <f t="shared" si="157"/>
        <v>-1.2624423403738771E-2</v>
      </c>
      <c r="AA2534" s="9">
        <v>23</v>
      </c>
      <c r="AB2534" s="10">
        <f t="shared" si="158"/>
        <v>1.1167759164845837E-3</v>
      </c>
      <c r="AC2534" s="9">
        <v>1987</v>
      </c>
      <c r="AD2534" s="9">
        <v>2010</v>
      </c>
      <c r="AE2534" s="10">
        <f t="shared" si="159"/>
        <v>9.7596504005826659E-2</v>
      </c>
      <c r="AF2534" s="9">
        <v>6</v>
      </c>
      <c r="AG2534" s="10">
        <v>0.22182452686680701</v>
      </c>
      <c r="AH2534" s="10">
        <v>8.8139233143930892E-3</v>
      </c>
      <c r="AI2534" s="10">
        <v>6.8005905776027898E-3</v>
      </c>
      <c r="AJ2534" s="10">
        <v>0.18800053688873</v>
      </c>
      <c r="AK2534" s="10">
        <v>0.26464140306921402</v>
      </c>
      <c r="AL2534" s="10">
        <v>0.13798040356136199</v>
      </c>
      <c r="AM2534" s="8" t="s">
        <v>43</v>
      </c>
      <c r="AN2534" s="8" t="s">
        <v>47</v>
      </c>
      <c r="AO2534" s="8">
        <v>0</v>
      </c>
      <c r="AP2534" s="8">
        <v>1</v>
      </c>
      <c r="AQ2534" s="8">
        <v>0</v>
      </c>
    </row>
    <row r="2535" spans="1:43" x14ac:dyDescent="0.2">
      <c r="A2535" s="8" t="s">
        <v>4155</v>
      </c>
      <c r="B2535" s="8">
        <v>48</v>
      </c>
      <c r="C2535" s="8">
        <v>21</v>
      </c>
      <c r="D2535" s="8" t="s">
        <v>4137</v>
      </c>
      <c r="E2535" s="8" t="s">
        <v>4156</v>
      </c>
      <c r="F2535" s="8">
        <v>3</v>
      </c>
      <c r="G2535" s="8">
        <v>7</v>
      </c>
      <c r="H2535" s="9">
        <v>84761</v>
      </c>
      <c r="I2535" s="9">
        <v>52687</v>
      </c>
      <c r="J2535" s="9">
        <v>44613</v>
      </c>
      <c r="K2535" s="9">
        <v>5798</v>
      </c>
      <c r="L2535" s="9">
        <v>364</v>
      </c>
      <c r="M2535" s="9">
        <v>637</v>
      </c>
      <c r="N2535" s="9">
        <v>1275</v>
      </c>
      <c r="O2535" s="9">
        <v>32074</v>
      </c>
      <c r="P2535" s="9">
        <v>17921</v>
      </c>
      <c r="Q2535" s="9">
        <v>54340</v>
      </c>
      <c r="R2535" s="9">
        <v>12500</v>
      </c>
      <c r="S2535" s="9">
        <v>74799</v>
      </c>
      <c r="T2535" s="9">
        <v>84761</v>
      </c>
      <c r="U2535" s="9">
        <v>9962</v>
      </c>
      <c r="V2535" s="10">
        <f t="shared" si="156"/>
        <v>0.13318359871121271</v>
      </c>
      <c r="W2535" s="9">
        <v>5204</v>
      </c>
      <c r="X2535" s="9">
        <v>3312</v>
      </c>
      <c r="Y2535" s="9">
        <v>1892</v>
      </c>
      <c r="Z2535" s="10">
        <f t="shared" si="157"/>
        <v>2.5294455808232731E-2</v>
      </c>
      <c r="AA2535" s="9">
        <v>38</v>
      </c>
      <c r="AB2535" s="10">
        <f t="shared" si="158"/>
        <v>5.0802818219494912E-4</v>
      </c>
      <c r="AC2535" s="9">
        <v>7966</v>
      </c>
      <c r="AD2535" s="9">
        <v>8004</v>
      </c>
      <c r="AE2535" s="10">
        <f t="shared" si="159"/>
        <v>0.1070067781654835</v>
      </c>
      <c r="AF2535" s="9">
        <v>66</v>
      </c>
      <c r="AG2535" s="10">
        <v>0.473661235709819</v>
      </c>
      <c r="AH2535" s="10">
        <v>6.8404100942650495E-2</v>
      </c>
      <c r="AI2535" s="10">
        <v>4.2944278618704396E-3</v>
      </c>
      <c r="AJ2535" s="10">
        <v>0.37840516275173702</v>
      </c>
      <c r="AK2535" s="10">
        <v>0.14747348426752899</v>
      </c>
      <c r="AL2535" s="10">
        <v>0.21142978492467099</v>
      </c>
      <c r="AM2535" s="8" t="s">
        <v>43</v>
      </c>
      <c r="AN2535" s="8" t="s">
        <v>44</v>
      </c>
      <c r="AO2535" s="8">
        <v>0</v>
      </c>
      <c r="AP2535" s="8">
        <v>1</v>
      </c>
      <c r="AQ2535" s="8">
        <v>0</v>
      </c>
    </row>
    <row r="2536" spans="1:43" x14ac:dyDescent="0.2">
      <c r="A2536" s="8" t="s">
        <v>4157</v>
      </c>
      <c r="B2536" s="8">
        <v>48</v>
      </c>
      <c r="C2536" s="8">
        <v>23</v>
      </c>
      <c r="D2536" s="8" t="s">
        <v>4137</v>
      </c>
      <c r="E2536" s="8" t="s">
        <v>4158</v>
      </c>
      <c r="F2536" s="8">
        <v>3</v>
      </c>
      <c r="G2536" s="8">
        <v>7</v>
      </c>
      <c r="H2536" s="9">
        <v>3581</v>
      </c>
      <c r="I2536" s="9">
        <v>3110</v>
      </c>
      <c r="J2536" s="9">
        <v>2937</v>
      </c>
      <c r="K2536" s="9">
        <v>91</v>
      </c>
      <c r="L2536" s="9">
        <v>10</v>
      </c>
      <c r="M2536" s="9">
        <v>13</v>
      </c>
      <c r="N2536" s="9">
        <v>59</v>
      </c>
      <c r="O2536" s="9">
        <v>471</v>
      </c>
      <c r="P2536" s="9">
        <v>659</v>
      </c>
      <c r="Q2536" s="9">
        <v>2041</v>
      </c>
      <c r="R2536" s="9">
        <v>881</v>
      </c>
      <c r="S2536" s="9">
        <v>3590</v>
      </c>
      <c r="T2536" s="9">
        <v>3581</v>
      </c>
      <c r="U2536" s="9">
        <v>-9</v>
      </c>
      <c r="V2536" s="10">
        <f t="shared" si="156"/>
        <v>-2.5069637883008357E-3</v>
      </c>
      <c r="W2536" s="9">
        <v>202</v>
      </c>
      <c r="X2536" s="9">
        <v>284</v>
      </c>
      <c r="Y2536" s="9">
        <v>-82</v>
      </c>
      <c r="Z2536" s="10">
        <f t="shared" si="157"/>
        <v>-2.2841225626740947E-2</v>
      </c>
      <c r="AA2536" s="9">
        <v>0</v>
      </c>
      <c r="AB2536" s="10">
        <f t="shared" si="158"/>
        <v>0</v>
      </c>
      <c r="AC2536" s="9">
        <v>72</v>
      </c>
      <c r="AD2536" s="9">
        <v>72</v>
      </c>
      <c r="AE2536" s="10">
        <f t="shared" si="159"/>
        <v>2.0055710306406686E-2</v>
      </c>
      <c r="AF2536" s="9">
        <v>1</v>
      </c>
      <c r="AG2536" s="10">
        <v>0.179838034068696</v>
      </c>
      <c r="AH2536" s="10">
        <v>2.5411896118402701E-2</v>
      </c>
      <c r="AI2536" s="10">
        <v>2.7925160569673298E-3</v>
      </c>
      <c r="AJ2536" s="10">
        <v>0.13152750628316101</v>
      </c>
      <c r="AK2536" s="10">
        <v>0.24602066461882199</v>
      </c>
      <c r="AL2536" s="10">
        <v>0.18402680815414699</v>
      </c>
      <c r="AM2536" s="8" t="s">
        <v>50</v>
      </c>
      <c r="AN2536" s="8" t="s">
        <v>44</v>
      </c>
      <c r="AO2536" s="8">
        <v>0</v>
      </c>
      <c r="AP2536" s="8">
        <v>0</v>
      </c>
      <c r="AQ2536" s="8">
        <v>0</v>
      </c>
    </row>
    <row r="2537" spans="1:43" x14ac:dyDescent="0.2">
      <c r="A2537" s="8" t="s">
        <v>4159</v>
      </c>
      <c r="B2537" s="8">
        <v>48</v>
      </c>
      <c r="C2537" s="8">
        <v>25</v>
      </c>
      <c r="D2537" s="8" t="s">
        <v>4137</v>
      </c>
      <c r="E2537" s="8" t="s">
        <v>4160</v>
      </c>
      <c r="F2537" s="8">
        <v>3</v>
      </c>
      <c r="G2537" s="8">
        <v>7</v>
      </c>
      <c r="H2537" s="9">
        <v>32563</v>
      </c>
      <c r="I2537" s="9">
        <v>13325</v>
      </c>
      <c r="J2537" s="9">
        <v>10161</v>
      </c>
      <c r="K2537" s="9">
        <v>2691</v>
      </c>
      <c r="L2537" s="9">
        <v>74</v>
      </c>
      <c r="M2537" s="9">
        <v>175</v>
      </c>
      <c r="N2537" s="9">
        <v>224</v>
      </c>
      <c r="O2537" s="9">
        <v>19238</v>
      </c>
      <c r="P2537" s="9">
        <v>5820</v>
      </c>
      <c r="Q2537" s="9">
        <v>22795</v>
      </c>
      <c r="R2537" s="9">
        <v>3948</v>
      </c>
      <c r="S2537" s="9">
        <v>32474</v>
      </c>
      <c r="T2537" s="9">
        <v>32563</v>
      </c>
      <c r="U2537" s="9">
        <v>89</v>
      </c>
      <c r="V2537" s="10">
        <f t="shared" si="156"/>
        <v>2.7406540617109071E-3</v>
      </c>
      <c r="W2537" s="9">
        <v>1968</v>
      </c>
      <c r="X2537" s="9">
        <v>1206</v>
      </c>
      <c r="Y2537" s="9">
        <v>762</v>
      </c>
      <c r="Z2537" s="10">
        <f t="shared" si="157"/>
        <v>2.3464925786783272E-2</v>
      </c>
      <c r="AA2537" s="9">
        <v>41</v>
      </c>
      <c r="AB2537" s="10">
        <f t="shared" si="158"/>
        <v>1.2625485003387325E-3</v>
      </c>
      <c r="AC2537" s="9">
        <v>-718</v>
      </c>
      <c r="AD2537" s="9">
        <v>-677</v>
      </c>
      <c r="AE2537" s="10">
        <f t="shared" si="159"/>
        <v>-2.0847447188520048E-2</v>
      </c>
      <c r="AF2537" s="9">
        <v>4</v>
      </c>
      <c r="AG2537" s="10">
        <v>0.68795872616159404</v>
      </c>
      <c r="AH2537" s="10">
        <v>8.2639805914688405E-2</v>
      </c>
      <c r="AI2537" s="10">
        <v>2.27251788840095E-3</v>
      </c>
      <c r="AJ2537" s="10">
        <v>0.59079323158185704</v>
      </c>
      <c r="AK2537" s="10">
        <v>0.12124190031631001</v>
      </c>
      <c r="AL2537" s="10">
        <v>0.17873046095261499</v>
      </c>
      <c r="AM2537" s="8" t="s">
        <v>50</v>
      </c>
      <c r="AN2537" s="8" t="s">
        <v>62</v>
      </c>
      <c r="AO2537" s="8">
        <v>1</v>
      </c>
      <c r="AP2537" s="8">
        <v>0</v>
      </c>
      <c r="AQ2537" s="8">
        <v>1</v>
      </c>
    </row>
    <row r="2538" spans="1:43" x14ac:dyDescent="0.2">
      <c r="A2538" s="8" t="s">
        <v>4161</v>
      </c>
      <c r="B2538" s="8">
        <v>48</v>
      </c>
      <c r="C2538" s="8">
        <v>27</v>
      </c>
      <c r="D2538" s="8" t="s">
        <v>4137</v>
      </c>
      <c r="E2538" s="8" t="s">
        <v>1761</v>
      </c>
      <c r="F2538" s="8">
        <v>3</v>
      </c>
      <c r="G2538" s="8">
        <v>7</v>
      </c>
      <c r="H2538" s="9">
        <v>347833</v>
      </c>
      <c r="I2538" s="9">
        <v>261526</v>
      </c>
      <c r="J2538" s="9">
        <v>158473</v>
      </c>
      <c r="K2538" s="9">
        <v>76308</v>
      </c>
      <c r="L2538" s="9">
        <v>1667</v>
      </c>
      <c r="M2538" s="9">
        <v>10400</v>
      </c>
      <c r="N2538" s="9">
        <v>14678</v>
      </c>
      <c r="O2538" s="9">
        <v>86307</v>
      </c>
      <c r="P2538" s="9">
        <v>82426</v>
      </c>
      <c r="Q2538" s="9">
        <v>228544</v>
      </c>
      <c r="R2538" s="9">
        <v>36863</v>
      </c>
      <c r="S2538" s="9">
        <v>324989</v>
      </c>
      <c r="T2538" s="9">
        <v>347833</v>
      </c>
      <c r="U2538" s="9">
        <v>22844</v>
      </c>
      <c r="V2538" s="10">
        <f t="shared" si="156"/>
        <v>7.0291609869872512E-2</v>
      </c>
      <c r="W2538" s="9">
        <v>31791</v>
      </c>
      <c r="X2538" s="9">
        <v>10624</v>
      </c>
      <c r="Y2538" s="9">
        <v>21167</v>
      </c>
      <c r="Z2538" s="10">
        <f t="shared" si="157"/>
        <v>6.5131435217807371E-2</v>
      </c>
      <c r="AA2538" s="9">
        <v>6934</v>
      </c>
      <c r="AB2538" s="10">
        <f t="shared" si="158"/>
        <v>2.1336106760536509E-2</v>
      </c>
      <c r="AC2538" s="9">
        <v>-5255</v>
      </c>
      <c r="AD2538" s="9">
        <v>1679</v>
      </c>
      <c r="AE2538" s="10">
        <f t="shared" si="159"/>
        <v>5.1663287065100661E-3</v>
      </c>
      <c r="AF2538" s="9">
        <v>-2</v>
      </c>
      <c r="AG2538" s="10">
        <v>0.54439918006629595</v>
      </c>
      <c r="AH2538" s="10">
        <v>0.219381139799846</v>
      </c>
      <c r="AI2538" s="10">
        <v>4.7925297484712496E-3</v>
      </c>
      <c r="AJ2538" s="10">
        <v>0.24812769346209201</v>
      </c>
      <c r="AK2538" s="10">
        <v>0.105979018667004</v>
      </c>
      <c r="AL2538" s="10">
        <v>0.23697004022045101</v>
      </c>
      <c r="AM2538" s="8" t="s">
        <v>43</v>
      </c>
      <c r="AN2538" s="8" t="s">
        <v>44</v>
      </c>
      <c r="AO2538" s="8">
        <v>0</v>
      </c>
      <c r="AP2538" s="8">
        <v>1</v>
      </c>
      <c r="AQ2538" s="8">
        <v>0</v>
      </c>
    </row>
    <row r="2539" spans="1:43" x14ac:dyDescent="0.2">
      <c r="A2539" s="8" t="s">
        <v>3173</v>
      </c>
      <c r="B2539" s="8">
        <v>36</v>
      </c>
      <c r="C2539" s="8">
        <v>119</v>
      </c>
      <c r="D2539" s="8" t="s">
        <v>3086</v>
      </c>
      <c r="E2539" s="8" t="s">
        <v>3174</v>
      </c>
      <c r="F2539" s="8">
        <v>1</v>
      </c>
      <c r="G2539" s="8">
        <v>2</v>
      </c>
      <c r="H2539" s="9">
        <v>980244</v>
      </c>
      <c r="I2539" s="9">
        <v>736524</v>
      </c>
      <c r="J2539" s="9">
        <v>523289</v>
      </c>
      <c r="K2539" s="9">
        <v>134614</v>
      </c>
      <c r="L2539" s="9">
        <v>1256</v>
      </c>
      <c r="M2539" s="9">
        <v>62115</v>
      </c>
      <c r="N2539" s="9">
        <v>15250</v>
      </c>
      <c r="O2539" s="9">
        <v>243720</v>
      </c>
      <c r="P2539" s="9">
        <v>177399</v>
      </c>
      <c r="Q2539" s="9">
        <v>640149</v>
      </c>
      <c r="R2539" s="9">
        <v>162696</v>
      </c>
      <c r="S2539" s="9">
        <v>962190</v>
      </c>
      <c r="T2539" s="9">
        <v>980244</v>
      </c>
      <c r="U2539" s="9">
        <v>18054</v>
      </c>
      <c r="V2539" s="10">
        <f t="shared" si="156"/>
        <v>1.8763445889065568E-2</v>
      </c>
      <c r="W2539" s="9">
        <v>52912</v>
      </c>
      <c r="X2539" s="9">
        <v>35880</v>
      </c>
      <c r="Y2539" s="9">
        <v>17032</v>
      </c>
      <c r="Z2539" s="10">
        <f t="shared" si="157"/>
        <v>1.770128560887143E-2</v>
      </c>
      <c r="AA2539" s="9">
        <v>25208</v>
      </c>
      <c r="AB2539" s="10">
        <f t="shared" si="158"/>
        <v>2.6198567850424553E-2</v>
      </c>
      <c r="AC2539" s="9">
        <v>-23999</v>
      </c>
      <c r="AD2539" s="9">
        <v>1209</v>
      </c>
      <c r="AE2539" s="10">
        <f t="shared" si="159"/>
        <v>1.2565085897795654E-3</v>
      </c>
      <c r="AF2539" s="9">
        <v>-187</v>
      </c>
      <c r="AG2539" s="10">
        <v>0.46616454678630997</v>
      </c>
      <c r="AH2539" s="10">
        <v>0.13732703286120601</v>
      </c>
      <c r="AI2539" s="10">
        <v>1.28131363211609E-3</v>
      </c>
      <c r="AJ2539" s="10">
        <v>0.24863197326379999</v>
      </c>
      <c r="AK2539" s="10">
        <v>0.165975002142324</v>
      </c>
      <c r="AL2539" s="10">
        <v>0.18097432884057399</v>
      </c>
      <c r="AM2539" s="8" t="s">
        <v>43</v>
      </c>
      <c r="AN2539" s="8" t="s">
        <v>44</v>
      </c>
      <c r="AO2539" s="8">
        <v>0</v>
      </c>
      <c r="AP2539" s="8">
        <v>0</v>
      </c>
      <c r="AQ2539" s="8">
        <v>0</v>
      </c>
    </row>
    <row r="2540" spans="1:43" x14ac:dyDescent="0.2">
      <c r="A2540" s="8" t="s">
        <v>4164</v>
      </c>
      <c r="B2540" s="8">
        <v>48</v>
      </c>
      <c r="C2540" s="8">
        <v>31</v>
      </c>
      <c r="D2540" s="8" t="s">
        <v>4137</v>
      </c>
      <c r="E2540" s="8" t="s">
        <v>4165</v>
      </c>
      <c r="F2540" s="8">
        <v>3</v>
      </c>
      <c r="G2540" s="8">
        <v>7</v>
      </c>
      <c r="H2540" s="9">
        <v>11626</v>
      </c>
      <c r="I2540" s="9">
        <v>9340</v>
      </c>
      <c r="J2540" s="9">
        <v>8918</v>
      </c>
      <c r="K2540" s="9">
        <v>125</v>
      </c>
      <c r="L2540" s="9">
        <v>65</v>
      </c>
      <c r="M2540" s="9">
        <v>96</v>
      </c>
      <c r="N2540" s="9">
        <v>136</v>
      </c>
      <c r="O2540" s="9">
        <v>2286</v>
      </c>
      <c r="P2540" s="9">
        <v>1737</v>
      </c>
      <c r="Q2540" s="9">
        <v>7102</v>
      </c>
      <c r="R2540" s="9">
        <v>2787</v>
      </c>
      <c r="S2540" s="9">
        <v>10614</v>
      </c>
      <c r="T2540" s="9">
        <v>11626</v>
      </c>
      <c r="U2540" s="9">
        <v>1012</v>
      </c>
      <c r="V2540" s="10">
        <f t="shared" si="156"/>
        <v>9.5345769738081773E-2</v>
      </c>
      <c r="W2540" s="9">
        <v>476</v>
      </c>
      <c r="X2540" s="9">
        <v>573</v>
      </c>
      <c r="Y2540" s="9">
        <v>-97</v>
      </c>
      <c r="Z2540" s="10">
        <f t="shared" si="157"/>
        <v>-9.1388731863576416E-3</v>
      </c>
      <c r="AA2540" s="9">
        <v>114</v>
      </c>
      <c r="AB2540" s="10">
        <f t="shared" si="158"/>
        <v>1.0740531373657434E-2</v>
      </c>
      <c r="AC2540" s="9">
        <v>990</v>
      </c>
      <c r="AD2540" s="9">
        <v>1104</v>
      </c>
      <c r="AE2540" s="10">
        <f t="shared" si="159"/>
        <v>0.1040135669869983</v>
      </c>
      <c r="AF2540" s="9">
        <v>5</v>
      </c>
      <c r="AG2540" s="10">
        <v>0.23292619989678301</v>
      </c>
      <c r="AH2540" s="10">
        <v>1.07517632891794E-2</v>
      </c>
      <c r="AI2540" s="10">
        <v>5.5909169103732998E-3</v>
      </c>
      <c r="AJ2540" s="10">
        <v>0.196628247032513</v>
      </c>
      <c r="AK2540" s="10">
        <v>0.239721314295544</v>
      </c>
      <c r="AL2540" s="10">
        <v>0.14940650266643701</v>
      </c>
      <c r="AM2540" s="8" t="s">
        <v>50</v>
      </c>
      <c r="AN2540" s="8" t="s">
        <v>47</v>
      </c>
      <c r="AO2540" s="8">
        <v>0</v>
      </c>
      <c r="AP2540" s="8">
        <v>1</v>
      </c>
      <c r="AQ2540" s="8">
        <v>0</v>
      </c>
    </row>
    <row r="2541" spans="1:43" x14ac:dyDescent="0.2">
      <c r="A2541" s="8" t="s">
        <v>4166</v>
      </c>
      <c r="B2541" s="8">
        <v>48</v>
      </c>
      <c r="C2541" s="8">
        <v>33</v>
      </c>
      <c r="D2541" s="8" t="s">
        <v>4137</v>
      </c>
      <c r="E2541" s="8" t="s">
        <v>4167</v>
      </c>
      <c r="F2541" s="8">
        <v>3</v>
      </c>
      <c r="G2541" s="8">
        <v>7</v>
      </c>
      <c r="H2541" s="9">
        <v>673</v>
      </c>
      <c r="I2541" s="9">
        <v>542</v>
      </c>
      <c r="J2541" s="9">
        <v>520</v>
      </c>
      <c r="K2541" s="9">
        <v>10</v>
      </c>
      <c r="L2541" s="9">
        <v>5</v>
      </c>
      <c r="M2541" s="9">
        <v>1</v>
      </c>
      <c r="N2541" s="9">
        <v>6</v>
      </c>
      <c r="O2541" s="9">
        <v>131</v>
      </c>
      <c r="P2541" s="9">
        <v>120</v>
      </c>
      <c r="Q2541" s="9">
        <v>395</v>
      </c>
      <c r="R2541" s="9">
        <v>158</v>
      </c>
      <c r="S2541" s="9">
        <v>614</v>
      </c>
      <c r="T2541" s="9">
        <v>673</v>
      </c>
      <c r="U2541" s="9">
        <v>59</v>
      </c>
      <c r="V2541" s="10">
        <f t="shared" si="156"/>
        <v>9.6091205211726385E-2</v>
      </c>
      <c r="W2541" s="9">
        <v>39</v>
      </c>
      <c r="X2541" s="9">
        <v>22</v>
      </c>
      <c r="Y2541" s="9">
        <v>17</v>
      </c>
      <c r="Z2541" s="10">
        <f t="shared" si="157"/>
        <v>2.7687296416938109E-2</v>
      </c>
      <c r="AA2541" s="9">
        <v>0</v>
      </c>
      <c r="AB2541" s="10">
        <f t="shared" si="158"/>
        <v>0</v>
      </c>
      <c r="AC2541" s="9">
        <v>40</v>
      </c>
      <c r="AD2541" s="9">
        <v>40</v>
      </c>
      <c r="AE2541" s="10">
        <f t="shared" si="159"/>
        <v>6.5146579804560262E-2</v>
      </c>
      <c r="AF2541" s="9">
        <v>2</v>
      </c>
      <c r="AG2541" s="10">
        <v>0.22734026745913799</v>
      </c>
      <c r="AH2541" s="10">
        <v>1.48588410104012E-2</v>
      </c>
      <c r="AI2541" s="10">
        <v>7.4294205052005896E-3</v>
      </c>
      <c r="AJ2541" s="10">
        <v>0.19465081723625599</v>
      </c>
      <c r="AK2541" s="10">
        <v>0.234769687964339</v>
      </c>
      <c r="AL2541" s="10">
        <v>0.17830609212481399</v>
      </c>
      <c r="AM2541" s="8" t="s">
        <v>50</v>
      </c>
      <c r="AN2541" s="8" t="s">
        <v>290</v>
      </c>
      <c r="AO2541" s="8">
        <v>0</v>
      </c>
      <c r="AP2541" s="8">
        <v>0</v>
      </c>
      <c r="AQ2541" s="8">
        <v>0</v>
      </c>
    </row>
    <row r="2542" spans="1:43" x14ac:dyDescent="0.2">
      <c r="A2542" s="8" t="s">
        <v>4168</v>
      </c>
      <c r="B2542" s="8">
        <v>48</v>
      </c>
      <c r="C2542" s="8">
        <v>35</v>
      </c>
      <c r="D2542" s="8" t="s">
        <v>4137</v>
      </c>
      <c r="E2542" s="8" t="s">
        <v>4169</v>
      </c>
      <c r="F2542" s="8">
        <v>3</v>
      </c>
      <c r="G2542" s="8">
        <v>7</v>
      </c>
      <c r="H2542" s="9">
        <v>18326</v>
      </c>
      <c r="I2542" s="9">
        <v>14899</v>
      </c>
      <c r="J2542" s="9">
        <v>14214</v>
      </c>
      <c r="K2542" s="9">
        <v>304</v>
      </c>
      <c r="L2542" s="9">
        <v>88</v>
      </c>
      <c r="M2542" s="9">
        <v>81</v>
      </c>
      <c r="N2542" s="9">
        <v>212</v>
      </c>
      <c r="O2542" s="9">
        <v>3427</v>
      </c>
      <c r="P2542" s="9">
        <v>3224</v>
      </c>
      <c r="Q2542" s="9">
        <v>10637</v>
      </c>
      <c r="R2542" s="9">
        <v>4465</v>
      </c>
      <c r="S2542" s="9">
        <v>18123</v>
      </c>
      <c r="T2542" s="9">
        <v>18326</v>
      </c>
      <c r="U2542" s="9">
        <v>203</v>
      </c>
      <c r="V2542" s="10">
        <f t="shared" si="156"/>
        <v>1.1201235998455001E-2</v>
      </c>
      <c r="W2542" s="9">
        <v>952</v>
      </c>
      <c r="X2542" s="9">
        <v>1227</v>
      </c>
      <c r="Y2542" s="9">
        <v>-275</v>
      </c>
      <c r="Z2542" s="10">
        <f t="shared" si="157"/>
        <v>-1.5174088175246923E-2</v>
      </c>
      <c r="AA2542" s="9">
        <v>36</v>
      </c>
      <c r="AB2542" s="10">
        <f t="shared" si="158"/>
        <v>1.986426088395961E-3</v>
      </c>
      <c r="AC2542" s="9">
        <v>442</v>
      </c>
      <c r="AD2542" s="9">
        <v>478</v>
      </c>
      <c r="AE2542" s="10">
        <f t="shared" si="159"/>
        <v>2.6375324173701926E-2</v>
      </c>
      <c r="AF2542" s="9">
        <v>0</v>
      </c>
      <c r="AG2542" s="10">
        <v>0.22438066135545101</v>
      </c>
      <c r="AH2542" s="10">
        <v>1.65884535632435E-2</v>
      </c>
      <c r="AI2542" s="10">
        <v>4.80192076830732E-3</v>
      </c>
      <c r="AJ2542" s="10">
        <v>0.18700207355669499</v>
      </c>
      <c r="AK2542" s="10">
        <v>0.24364291171013899</v>
      </c>
      <c r="AL2542" s="10">
        <v>0.17592491542071401</v>
      </c>
      <c r="AM2542" s="8" t="s">
        <v>50</v>
      </c>
      <c r="AN2542" s="8" t="s">
        <v>290</v>
      </c>
      <c r="AO2542" s="8">
        <v>0</v>
      </c>
      <c r="AP2542" s="8">
        <v>1</v>
      </c>
      <c r="AQ2542" s="8">
        <v>0</v>
      </c>
    </row>
    <row r="2543" spans="1:43" x14ac:dyDescent="0.2">
      <c r="A2543" s="8" t="s">
        <v>4170</v>
      </c>
      <c r="B2543" s="8">
        <v>48</v>
      </c>
      <c r="C2543" s="8">
        <v>37</v>
      </c>
      <c r="D2543" s="8" t="s">
        <v>4137</v>
      </c>
      <c r="E2543" s="8" t="s">
        <v>4171</v>
      </c>
      <c r="F2543" s="8">
        <v>3</v>
      </c>
      <c r="G2543" s="8">
        <v>7</v>
      </c>
      <c r="H2543" s="9">
        <v>94012</v>
      </c>
      <c r="I2543" s="9">
        <v>86720</v>
      </c>
      <c r="J2543" s="9">
        <v>59868</v>
      </c>
      <c r="K2543" s="9">
        <v>23143</v>
      </c>
      <c r="L2543" s="9">
        <v>622</v>
      </c>
      <c r="M2543" s="9">
        <v>1178</v>
      </c>
      <c r="N2543" s="9">
        <v>1909</v>
      </c>
      <c r="O2543" s="9">
        <v>7292</v>
      </c>
      <c r="P2543" s="9">
        <v>18468</v>
      </c>
      <c r="Q2543" s="9">
        <v>60194</v>
      </c>
      <c r="R2543" s="9">
        <v>15350</v>
      </c>
      <c r="S2543" s="9">
        <v>93114</v>
      </c>
      <c r="T2543" s="9">
        <v>94012</v>
      </c>
      <c r="U2543" s="9">
        <v>898</v>
      </c>
      <c r="V2543" s="10">
        <f t="shared" si="156"/>
        <v>9.6440921880705365E-3</v>
      </c>
      <c r="W2543" s="9">
        <v>6156</v>
      </c>
      <c r="X2543" s="9">
        <v>5017</v>
      </c>
      <c r="Y2543" s="9">
        <v>1139</v>
      </c>
      <c r="Z2543" s="10">
        <f t="shared" si="157"/>
        <v>1.2232317374401272E-2</v>
      </c>
      <c r="AA2543" s="9">
        <v>296</v>
      </c>
      <c r="AB2543" s="10">
        <f t="shared" si="158"/>
        <v>3.1788989840410681E-3</v>
      </c>
      <c r="AC2543" s="9">
        <v>-504</v>
      </c>
      <c r="AD2543" s="9">
        <v>-208</v>
      </c>
      <c r="AE2543" s="10">
        <f t="shared" si="159"/>
        <v>-2.2338209077045344E-3</v>
      </c>
      <c r="AF2543" s="9">
        <v>-33</v>
      </c>
      <c r="AG2543" s="10">
        <v>0.36318767816874398</v>
      </c>
      <c r="AH2543" s="10">
        <v>0.24617070161255999</v>
      </c>
      <c r="AI2543" s="10">
        <v>6.6161766582989402E-3</v>
      </c>
      <c r="AJ2543" s="10">
        <v>7.7564566225588202E-2</v>
      </c>
      <c r="AK2543" s="10">
        <v>0.163277028464451</v>
      </c>
      <c r="AL2543" s="10">
        <v>0.19644300727566699</v>
      </c>
      <c r="AM2543" s="8" t="s">
        <v>43</v>
      </c>
      <c r="AN2543" s="8" t="s">
        <v>62</v>
      </c>
      <c r="AO2543" s="8">
        <v>0</v>
      </c>
      <c r="AP2543" s="8">
        <v>0</v>
      </c>
      <c r="AQ2543" s="8">
        <v>0</v>
      </c>
    </row>
    <row r="2544" spans="1:43" x14ac:dyDescent="0.2">
      <c r="A2544" s="8" t="s">
        <v>4172</v>
      </c>
      <c r="B2544" s="8">
        <v>48</v>
      </c>
      <c r="C2544" s="8">
        <v>39</v>
      </c>
      <c r="D2544" s="8" t="s">
        <v>4137</v>
      </c>
      <c r="E2544" s="8" t="s">
        <v>4173</v>
      </c>
      <c r="F2544" s="8">
        <v>3</v>
      </c>
      <c r="G2544" s="8">
        <v>7</v>
      </c>
      <c r="H2544" s="9">
        <v>362457</v>
      </c>
      <c r="I2544" s="9">
        <v>251400</v>
      </c>
      <c r="J2544" s="9">
        <v>171417</v>
      </c>
      <c r="K2544" s="9">
        <v>48868</v>
      </c>
      <c r="L2544" s="9">
        <v>1248</v>
      </c>
      <c r="M2544" s="9">
        <v>24054</v>
      </c>
      <c r="N2544" s="9">
        <v>5813</v>
      </c>
      <c r="O2544" s="9">
        <v>111057</v>
      </c>
      <c r="P2544" s="9">
        <v>80578</v>
      </c>
      <c r="Q2544" s="9">
        <v>240319</v>
      </c>
      <c r="R2544" s="9">
        <v>41560</v>
      </c>
      <c r="S2544" s="9">
        <v>324433</v>
      </c>
      <c r="T2544" s="9">
        <v>362457</v>
      </c>
      <c r="U2544" s="9">
        <v>38024</v>
      </c>
      <c r="V2544" s="10">
        <f t="shared" si="156"/>
        <v>0.11720139443274882</v>
      </c>
      <c r="W2544" s="9">
        <v>24092</v>
      </c>
      <c r="X2544" s="9">
        <v>11406</v>
      </c>
      <c r="Y2544" s="9">
        <v>12686</v>
      </c>
      <c r="Z2544" s="10">
        <f t="shared" si="157"/>
        <v>3.9102064216648739E-2</v>
      </c>
      <c r="AA2544" s="9">
        <v>3129</v>
      </c>
      <c r="AB2544" s="10">
        <f t="shared" si="158"/>
        <v>9.6445182826654496E-3</v>
      </c>
      <c r="AC2544" s="9">
        <v>22069</v>
      </c>
      <c r="AD2544" s="9">
        <v>25198</v>
      </c>
      <c r="AE2544" s="10">
        <f t="shared" si="159"/>
        <v>7.7667808145287315E-2</v>
      </c>
      <c r="AF2544" s="9">
        <v>140</v>
      </c>
      <c r="AG2544" s="10">
        <v>0.52706941788956996</v>
      </c>
      <c r="AH2544" s="10">
        <v>0.13482426880981699</v>
      </c>
      <c r="AI2544" s="10">
        <v>3.4431670515399099E-3</v>
      </c>
      <c r="AJ2544" s="10">
        <v>0.306400483367682</v>
      </c>
      <c r="AK2544" s="10">
        <v>0.114661877133012</v>
      </c>
      <c r="AL2544" s="10">
        <v>0.22231050855687701</v>
      </c>
      <c r="AM2544" s="8" t="s">
        <v>43</v>
      </c>
      <c r="AN2544" s="8" t="s">
        <v>44</v>
      </c>
      <c r="AO2544" s="8">
        <v>0</v>
      </c>
      <c r="AP2544" s="8">
        <v>0</v>
      </c>
      <c r="AQ2544" s="8">
        <v>0</v>
      </c>
    </row>
    <row r="2545" spans="1:43" x14ac:dyDescent="0.2">
      <c r="A2545" s="8" t="s">
        <v>4174</v>
      </c>
      <c r="B2545" s="8">
        <v>48</v>
      </c>
      <c r="C2545" s="8">
        <v>41</v>
      </c>
      <c r="D2545" s="8" t="s">
        <v>4137</v>
      </c>
      <c r="E2545" s="8" t="s">
        <v>4175</v>
      </c>
      <c r="F2545" s="8">
        <v>3</v>
      </c>
      <c r="G2545" s="8">
        <v>7</v>
      </c>
      <c r="H2545" s="9">
        <v>222830</v>
      </c>
      <c r="I2545" s="9">
        <v>165451</v>
      </c>
      <c r="J2545" s="9">
        <v>124468</v>
      </c>
      <c r="K2545" s="9">
        <v>23229</v>
      </c>
      <c r="L2545" s="9">
        <v>610</v>
      </c>
      <c r="M2545" s="9">
        <v>13789</v>
      </c>
      <c r="N2545" s="9">
        <v>3355</v>
      </c>
      <c r="O2545" s="9">
        <v>57379</v>
      </c>
      <c r="P2545" s="9">
        <v>38927</v>
      </c>
      <c r="Q2545" s="9">
        <v>164182</v>
      </c>
      <c r="R2545" s="9">
        <v>19721</v>
      </c>
      <c r="S2545" s="9">
        <v>200269</v>
      </c>
      <c r="T2545" s="9">
        <v>222830</v>
      </c>
      <c r="U2545" s="9">
        <v>22561</v>
      </c>
      <c r="V2545" s="10">
        <f t="shared" si="156"/>
        <v>0.11265348106796359</v>
      </c>
      <c r="W2545" s="9">
        <v>14007</v>
      </c>
      <c r="X2545" s="9">
        <v>4986</v>
      </c>
      <c r="Y2545" s="9">
        <v>9021</v>
      </c>
      <c r="Z2545" s="10">
        <f t="shared" si="157"/>
        <v>4.504441526147332E-2</v>
      </c>
      <c r="AA2545" s="9">
        <v>7252</v>
      </c>
      <c r="AB2545" s="10">
        <f t="shared" si="158"/>
        <v>3.6211295807139394E-2</v>
      </c>
      <c r="AC2545" s="9">
        <v>6190</v>
      </c>
      <c r="AD2545" s="9">
        <v>13442</v>
      </c>
      <c r="AE2545" s="10">
        <f t="shared" si="159"/>
        <v>6.7119723971258663E-2</v>
      </c>
      <c r="AF2545" s="9">
        <v>98</v>
      </c>
      <c r="AG2545" s="10">
        <v>0.44142171161872301</v>
      </c>
      <c r="AH2545" s="10">
        <v>0.10424538886146401</v>
      </c>
      <c r="AI2545" s="10">
        <v>2.7375129022124498E-3</v>
      </c>
      <c r="AJ2545" s="10">
        <v>0.25750123412466902</v>
      </c>
      <c r="AK2545" s="10">
        <v>8.8502445810707694E-2</v>
      </c>
      <c r="AL2545" s="10">
        <v>0.17469371269577699</v>
      </c>
      <c r="AM2545" s="8" t="s">
        <v>43</v>
      </c>
      <c r="AN2545" s="8" t="s">
        <v>62</v>
      </c>
      <c r="AO2545" s="8">
        <v>0</v>
      </c>
      <c r="AP2545" s="8">
        <v>1</v>
      </c>
      <c r="AQ2545" s="8">
        <v>1</v>
      </c>
    </row>
    <row r="2546" spans="1:43" x14ac:dyDescent="0.2">
      <c r="A2546" s="8" t="s">
        <v>4176</v>
      </c>
      <c r="B2546" s="8">
        <v>48</v>
      </c>
      <c r="C2546" s="8">
        <v>43</v>
      </c>
      <c r="D2546" s="8" t="s">
        <v>4137</v>
      </c>
      <c r="E2546" s="8" t="s">
        <v>4177</v>
      </c>
      <c r="F2546" s="8">
        <v>3</v>
      </c>
      <c r="G2546" s="8">
        <v>7</v>
      </c>
      <c r="H2546" s="9">
        <v>9337</v>
      </c>
      <c r="I2546" s="9">
        <v>5097</v>
      </c>
      <c r="J2546" s="9">
        <v>4692</v>
      </c>
      <c r="K2546" s="9">
        <v>103</v>
      </c>
      <c r="L2546" s="9">
        <v>63</v>
      </c>
      <c r="M2546" s="9">
        <v>93</v>
      </c>
      <c r="N2546" s="9">
        <v>146</v>
      </c>
      <c r="O2546" s="9">
        <v>4240</v>
      </c>
      <c r="P2546" s="9">
        <v>1522</v>
      </c>
      <c r="Q2546" s="9">
        <v>5782</v>
      </c>
      <c r="R2546" s="9">
        <v>2033</v>
      </c>
      <c r="S2546" s="9">
        <v>9262</v>
      </c>
      <c r="T2546" s="9">
        <v>9337</v>
      </c>
      <c r="U2546" s="9">
        <v>75</v>
      </c>
      <c r="V2546" s="10">
        <f t="shared" si="156"/>
        <v>8.0976031094795939E-3</v>
      </c>
      <c r="W2546" s="9">
        <v>525</v>
      </c>
      <c r="X2546" s="9">
        <v>354</v>
      </c>
      <c r="Y2546" s="9">
        <v>171</v>
      </c>
      <c r="Z2546" s="10">
        <f t="shared" si="157"/>
        <v>1.8462535089613475E-2</v>
      </c>
      <c r="AA2546" s="9">
        <v>-5</v>
      </c>
      <c r="AB2546" s="10">
        <f t="shared" si="158"/>
        <v>-5.3984020729863961E-4</v>
      </c>
      <c r="AC2546" s="9">
        <v>-95</v>
      </c>
      <c r="AD2546" s="9">
        <v>-100</v>
      </c>
      <c r="AE2546" s="10">
        <f t="shared" si="159"/>
        <v>-1.0796804145972791E-2</v>
      </c>
      <c r="AF2546" s="9">
        <v>4</v>
      </c>
      <c r="AG2546" s="10">
        <v>0.49748313162686097</v>
      </c>
      <c r="AH2546" s="10">
        <v>1.10313805290779E-2</v>
      </c>
      <c r="AI2546" s="10">
        <v>6.7473492556495698E-3</v>
      </c>
      <c r="AJ2546" s="10">
        <v>0.45410731498339901</v>
      </c>
      <c r="AK2546" s="10">
        <v>0.21773588947199299</v>
      </c>
      <c r="AL2546" s="10">
        <v>0.16300738995394701</v>
      </c>
      <c r="AM2546" s="8" t="s">
        <v>50</v>
      </c>
      <c r="AN2546" s="8" t="s">
        <v>62</v>
      </c>
      <c r="AO2546" s="8">
        <v>0</v>
      </c>
      <c r="AP2546" s="8">
        <v>0</v>
      </c>
      <c r="AQ2546" s="8">
        <v>0</v>
      </c>
    </row>
    <row r="2547" spans="1:43" x14ac:dyDescent="0.2">
      <c r="A2547" s="8" t="s">
        <v>4178</v>
      </c>
      <c r="B2547" s="8">
        <v>48</v>
      </c>
      <c r="C2547" s="8">
        <v>45</v>
      </c>
      <c r="D2547" s="8" t="s">
        <v>4137</v>
      </c>
      <c r="E2547" s="8" t="s">
        <v>4179</v>
      </c>
      <c r="F2547" s="8">
        <v>3</v>
      </c>
      <c r="G2547" s="8">
        <v>7</v>
      </c>
      <c r="H2547" s="9">
        <v>1528</v>
      </c>
      <c r="I2547" s="9">
        <v>1140</v>
      </c>
      <c r="J2547" s="9">
        <v>1054</v>
      </c>
      <c r="K2547" s="9">
        <v>46</v>
      </c>
      <c r="L2547" s="9">
        <v>6</v>
      </c>
      <c r="M2547" s="9">
        <v>5</v>
      </c>
      <c r="N2547" s="9">
        <v>29</v>
      </c>
      <c r="O2547" s="9">
        <v>388</v>
      </c>
      <c r="P2547" s="9">
        <v>246</v>
      </c>
      <c r="Q2547" s="9">
        <v>894</v>
      </c>
      <c r="R2547" s="9">
        <v>388</v>
      </c>
      <c r="S2547" s="9">
        <v>1573</v>
      </c>
      <c r="T2547" s="9">
        <v>1528</v>
      </c>
      <c r="U2547" s="9">
        <v>-45</v>
      </c>
      <c r="V2547" s="10">
        <f t="shared" si="156"/>
        <v>-2.8607755880483154E-2</v>
      </c>
      <c r="W2547" s="9">
        <v>55</v>
      </c>
      <c r="X2547" s="9">
        <v>84</v>
      </c>
      <c r="Y2547" s="9">
        <v>-29</v>
      </c>
      <c r="Z2547" s="10">
        <f t="shared" si="157"/>
        <v>-1.8436109345200253E-2</v>
      </c>
      <c r="AA2547" s="9">
        <v>10</v>
      </c>
      <c r="AB2547" s="10">
        <f t="shared" si="158"/>
        <v>6.3572790845518121E-3</v>
      </c>
      <c r="AC2547" s="9">
        <v>-23</v>
      </c>
      <c r="AD2547" s="9">
        <v>-13</v>
      </c>
      <c r="AE2547" s="10">
        <f t="shared" si="159"/>
        <v>-8.2644628099173556E-3</v>
      </c>
      <c r="AF2547" s="9">
        <v>-3</v>
      </c>
      <c r="AG2547" s="10">
        <v>0.31020942408377</v>
      </c>
      <c r="AH2547" s="10">
        <v>3.01047120418848E-2</v>
      </c>
      <c r="AI2547" s="10">
        <v>3.9267015706806298E-3</v>
      </c>
      <c r="AJ2547" s="10">
        <v>0.25392670157068098</v>
      </c>
      <c r="AK2547" s="10">
        <v>0.25392670157068098</v>
      </c>
      <c r="AL2547" s="10">
        <v>0.160994764397906</v>
      </c>
      <c r="AM2547" s="8" t="s">
        <v>50</v>
      </c>
      <c r="AN2547" s="8" t="s">
        <v>290</v>
      </c>
      <c r="AO2547" s="8">
        <v>0</v>
      </c>
      <c r="AP2547" s="8">
        <v>0</v>
      </c>
      <c r="AQ2547" s="8">
        <v>0</v>
      </c>
    </row>
    <row r="2548" spans="1:43" x14ac:dyDescent="0.2">
      <c r="A2548" s="8" t="s">
        <v>4180</v>
      </c>
      <c r="B2548" s="8">
        <v>48</v>
      </c>
      <c r="C2548" s="8">
        <v>47</v>
      </c>
      <c r="D2548" s="8" t="s">
        <v>4137</v>
      </c>
      <c r="E2548" s="8" t="s">
        <v>809</v>
      </c>
      <c r="F2548" s="8">
        <v>3</v>
      </c>
      <c r="G2548" s="8">
        <v>7</v>
      </c>
      <c r="H2548" s="9">
        <v>7235</v>
      </c>
      <c r="I2548" s="9">
        <v>738</v>
      </c>
      <c r="J2548" s="9">
        <v>509</v>
      </c>
      <c r="K2548" s="9">
        <v>35</v>
      </c>
      <c r="L2548" s="9">
        <v>12</v>
      </c>
      <c r="M2548" s="9">
        <v>170</v>
      </c>
      <c r="N2548" s="9">
        <v>12</v>
      </c>
      <c r="O2548" s="9">
        <v>6497</v>
      </c>
      <c r="P2548" s="9">
        <v>1756</v>
      </c>
      <c r="Q2548" s="9">
        <v>4208</v>
      </c>
      <c r="R2548" s="9">
        <v>1271</v>
      </c>
      <c r="S2548" s="9">
        <v>7198</v>
      </c>
      <c r="T2548" s="9">
        <v>7235</v>
      </c>
      <c r="U2548" s="9">
        <v>37</v>
      </c>
      <c r="V2548" s="10">
        <f t="shared" si="156"/>
        <v>5.1403167546540708E-3</v>
      </c>
      <c r="W2548" s="9">
        <v>586</v>
      </c>
      <c r="X2548" s="9">
        <v>411</v>
      </c>
      <c r="Y2548" s="9">
        <v>175</v>
      </c>
      <c r="Z2548" s="10">
        <f t="shared" si="157"/>
        <v>2.4312308974715199E-2</v>
      </c>
      <c r="AA2548" s="9">
        <v>306</v>
      </c>
      <c r="AB2548" s="10">
        <f t="shared" si="158"/>
        <v>4.2511808835787722E-2</v>
      </c>
      <c r="AC2548" s="9">
        <v>-446</v>
      </c>
      <c r="AD2548" s="9">
        <v>-140</v>
      </c>
      <c r="AE2548" s="10">
        <f t="shared" si="159"/>
        <v>-1.9449847179772158E-2</v>
      </c>
      <c r="AF2548" s="9">
        <v>2</v>
      </c>
      <c r="AG2548" s="10">
        <v>0.92964754664823801</v>
      </c>
      <c r="AH2548" s="10">
        <v>4.8375950241879798E-3</v>
      </c>
      <c r="AI2548" s="10">
        <v>1.6586040082930201E-3</v>
      </c>
      <c r="AJ2548" s="10">
        <v>0.89799585348997901</v>
      </c>
      <c r="AK2548" s="10">
        <v>0.175673807878369</v>
      </c>
      <c r="AL2548" s="10">
        <v>0.242709053213545</v>
      </c>
      <c r="AM2548" s="8" t="s">
        <v>50</v>
      </c>
      <c r="AN2548" s="8" t="s">
        <v>62</v>
      </c>
      <c r="AO2548" s="8">
        <v>1</v>
      </c>
      <c r="AP2548" s="8">
        <v>0</v>
      </c>
      <c r="AQ2548" s="8">
        <v>1</v>
      </c>
    </row>
    <row r="2549" spans="1:43" x14ac:dyDescent="0.2">
      <c r="A2549" s="8" t="s">
        <v>4181</v>
      </c>
      <c r="B2549" s="8">
        <v>48</v>
      </c>
      <c r="C2549" s="8">
        <v>49</v>
      </c>
      <c r="D2549" s="8" t="s">
        <v>4137</v>
      </c>
      <c r="E2549" s="8" t="s">
        <v>1149</v>
      </c>
      <c r="F2549" s="8">
        <v>3</v>
      </c>
      <c r="G2549" s="8">
        <v>7</v>
      </c>
      <c r="H2549" s="9">
        <v>38053</v>
      </c>
      <c r="I2549" s="9">
        <v>29548</v>
      </c>
      <c r="J2549" s="9">
        <v>27239</v>
      </c>
      <c r="K2549" s="9">
        <v>1291</v>
      </c>
      <c r="L2549" s="9">
        <v>173</v>
      </c>
      <c r="M2549" s="9">
        <v>284</v>
      </c>
      <c r="N2549" s="9">
        <v>561</v>
      </c>
      <c r="O2549" s="9">
        <v>8505</v>
      </c>
      <c r="P2549" s="9">
        <v>6754</v>
      </c>
      <c r="Q2549" s="9">
        <v>23797</v>
      </c>
      <c r="R2549" s="9">
        <v>7502</v>
      </c>
      <c r="S2549" s="9">
        <v>37755</v>
      </c>
      <c r="T2549" s="9">
        <v>38053</v>
      </c>
      <c r="U2549" s="9">
        <v>298</v>
      </c>
      <c r="V2549" s="10">
        <f t="shared" si="156"/>
        <v>7.892994305390014E-3</v>
      </c>
      <c r="W2549" s="9">
        <v>2098</v>
      </c>
      <c r="X2549" s="9">
        <v>2449</v>
      </c>
      <c r="Y2549" s="9">
        <v>-351</v>
      </c>
      <c r="Z2549" s="10">
        <f t="shared" si="157"/>
        <v>-9.2967818831942786E-3</v>
      </c>
      <c r="AA2549" s="9">
        <v>205</v>
      </c>
      <c r="AB2549" s="10">
        <f t="shared" si="158"/>
        <v>5.4297444047146076E-3</v>
      </c>
      <c r="AC2549" s="9">
        <v>457</v>
      </c>
      <c r="AD2549" s="9">
        <v>662</v>
      </c>
      <c r="AE2549" s="10">
        <f t="shared" si="159"/>
        <v>1.7534101443517414E-2</v>
      </c>
      <c r="AF2549" s="9">
        <v>-13</v>
      </c>
      <c r="AG2549" s="10">
        <v>0.28418258744382802</v>
      </c>
      <c r="AH2549" s="10">
        <v>3.3926365858145201E-2</v>
      </c>
      <c r="AI2549" s="10">
        <v>4.5462906998134196E-3</v>
      </c>
      <c r="AJ2549" s="10">
        <v>0.22350406012666499</v>
      </c>
      <c r="AK2549" s="10">
        <v>0.19714608572254499</v>
      </c>
      <c r="AL2549" s="10">
        <v>0.17748929125167501</v>
      </c>
      <c r="AM2549" s="8" t="s">
        <v>50</v>
      </c>
      <c r="AN2549" s="8" t="s">
        <v>44</v>
      </c>
      <c r="AO2549" s="8">
        <v>0</v>
      </c>
      <c r="AP2549" s="8">
        <v>0</v>
      </c>
      <c r="AQ2549" s="8">
        <v>0</v>
      </c>
    </row>
    <row r="2550" spans="1:43" x14ac:dyDescent="0.2">
      <c r="A2550" s="8" t="s">
        <v>4182</v>
      </c>
      <c r="B2550" s="8">
        <v>48</v>
      </c>
      <c r="C2550" s="8">
        <v>51</v>
      </c>
      <c r="D2550" s="8" t="s">
        <v>4137</v>
      </c>
      <c r="E2550" s="8" t="s">
        <v>4183</v>
      </c>
      <c r="F2550" s="8">
        <v>3</v>
      </c>
      <c r="G2550" s="8">
        <v>7</v>
      </c>
      <c r="H2550" s="9">
        <v>18011</v>
      </c>
      <c r="I2550" s="9">
        <v>14295</v>
      </c>
      <c r="J2550" s="9">
        <v>11701</v>
      </c>
      <c r="K2550" s="9">
        <v>2210</v>
      </c>
      <c r="L2550" s="9">
        <v>67</v>
      </c>
      <c r="M2550" s="9">
        <v>58</v>
      </c>
      <c r="N2550" s="9">
        <v>259</v>
      </c>
      <c r="O2550" s="9">
        <v>3716</v>
      </c>
      <c r="P2550" s="9">
        <v>3301</v>
      </c>
      <c r="Q2550" s="9">
        <v>11071</v>
      </c>
      <c r="R2550" s="9">
        <v>3639</v>
      </c>
      <c r="S2550" s="9">
        <v>17409</v>
      </c>
      <c r="T2550" s="9">
        <v>18011</v>
      </c>
      <c r="U2550" s="9">
        <v>602</v>
      </c>
      <c r="V2550" s="10">
        <f t="shared" si="156"/>
        <v>3.4579815038198632E-2</v>
      </c>
      <c r="W2550" s="9">
        <v>1036</v>
      </c>
      <c r="X2550" s="9">
        <v>1067</v>
      </c>
      <c r="Y2550" s="9">
        <v>-31</v>
      </c>
      <c r="Z2550" s="10">
        <f t="shared" si="157"/>
        <v>-1.7806881498075708E-3</v>
      </c>
      <c r="AA2550" s="9">
        <v>126</v>
      </c>
      <c r="AB2550" s="10">
        <f t="shared" si="158"/>
        <v>7.2376357056694813E-3</v>
      </c>
      <c r="AC2550" s="9">
        <v>507</v>
      </c>
      <c r="AD2550" s="9">
        <v>633</v>
      </c>
      <c r="AE2550" s="10">
        <f t="shared" si="159"/>
        <v>3.6360503188006203E-2</v>
      </c>
      <c r="AF2550" s="9">
        <v>0</v>
      </c>
      <c r="AG2550" s="10">
        <v>0.35034145799789002</v>
      </c>
      <c r="AH2550" s="10">
        <v>0.122702792737771</v>
      </c>
      <c r="AI2550" s="10">
        <v>3.7199489201043801E-3</v>
      </c>
      <c r="AJ2550" s="10">
        <v>0.20631836100161</v>
      </c>
      <c r="AK2550" s="10">
        <v>0.20204319582477401</v>
      </c>
      <c r="AL2550" s="10">
        <v>0.18327688634723199</v>
      </c>
      <c r="AM2550" s="8" t="s">
        <v>43</v>
      </c>
      <c r="AN2550" s="8" t="s">
        <v>220</v>
      </c>
      <c r="AO2550" s="8">
        <v>1</v>
      </c>
      <c r="AP2550" s="8">
        <v>0</v>
      </c>
      <c r="AQ2550" s="8">
        <v>0</v>
      </c>
    </row>
    <row r="2551" spans="1:43" x14ac:dyDescent="0.2">
      <c r="A2551" s="8" t="s">
        <v>4184</v>
      </c>
      <c r="B2551" s="8">
        <v>48</v>
      </c>
      <c r="C2551" s="8">
        <v>53</v>
      </c>
      <c r="D2551" s="8" t="s">
        <v>4137</v>
      </c>
      <c r="E2551" s="8" t="s">
        <v>4185</v>
      </c>
      <c r="F2551" s="8">
        <v>3</v>
      </c>
      <c r="G2551" s="8">
        <v>7</v>
      </c>
      <c r="H2551" s="9">
        <v>46804</v>
      </c>
      <c r="I2551" s="9">
        <v>36274</v>
      </c>
      <c r="J2551" s="9">
        <v>34377</v>
      </c>
      <c r="K2551" s="9">
        <v>806</v>
      </c>
      <c r="L2551" s="9">
        <v>246</v>
      </c>
      <c r="M2551" s="9">
        <v>304</v>
      </c>
      <c r="N2551" s="9">
        <v>541</v>
      </c>
      <c r="O2551" s="9">
        <v>10530</v>
      </c>
      <c r="P2551" s="9">
        <v>8315</v>
      </c>
      <c r="Q2551" s="9">
        <v>28273</v>
      </c>
      <c r="R2551" s="9">
        <v>10216</v>
      </c>
      <c r="S2551" s="9">
        <v>43377</v>
      </c>
      <c r="T2551" s="9">
        <v>46804</v>
      </c>
      <c r="U2551" s="9">
        <v>3427</v>
      </c>
      <c r="V2551" s="10">
        <f t="shared" si="156"/>
        <v>7.9005002651174591E-2</v>
      </c>
      <c r="W2551" s="9">
        <v>2498</v>
      </c>
      <c r="X2551" s="9">
        <v>2408</v>
      </c>
      <c r="Y2551" s="9">
        <v>90</v>
      </c>
      <c r="Z2551" s="10">
        <f t="shared" si="157"/>
        <v>2.074832284390345E-3</v>
      </c>
      <c r="AA2551" s="9">
        <v>28</v>
      </c>
      <c r="AB2551" s="10">
        <f t="shared" si="158"/>
        <v>6.4550337736588514E-4</v>
      </c>
      <c r="AC2551" s="9">
        <v>3297</v>
      </c>
      <c r="AD2551" s="9">
        <v>3325</v>
      </c>
      <c r="AE2551" s="10">
        <f t="shared" si="159"/>
        <v>7.6653526062198857E-2</v>
      </c>
      <c r="AF2551" s="9">
        <v>12</v>
      </c>
      <c r="AG2551" s="10">
        <v>0.26551149474403901</v>
      </c>
      <c r="AH2551" s="10">
        <v>1.72207503632168E-2</v>
      </c>
      <c r="AI2551" s="10">
        <v>5.2559610289718804E-3</v>
      </c>
      <c r="AJ2551" s="10">
        <v>0.224980770874284</v>
      </c>
      <c r="AK2551" s="10">
        <v>0.218271942569011</v>
      </c>
      <c r="AL2551" s="10">
        <v>0.17765575591829799</v>
      </c>
      <c r="AM2551" s="8" t="s">
        <v>50</v>
      </c>
      <c r="AN2551" s="8" t="s">
        <v>47</v>
      </c>
      <c r="AO2551" s="8">
        <v>0</v>
      </c>
      <c r="AP2551" s="8">
        <v>1</v>
      </c>
      <c r="AQ2551" s="8">
        <v>0</v>
      </c>
    </row>
    <row r="2552" spans="1:43" x14ac:dyDescent="0.2">
      <c r="A2552" s="8" t="s">
        <v>4186</v>
      </c>
      <c r="B2552" s="8">
        <v>48</v>
      </c>
      <c r="C2552" s="8">
        <v>55</v>
      </c>
      <c r="D2552" s="8" t="s">
        <v>4137</v>
      </c>
      <c r="E2552" s="8" t="s">
        <v>1778</v>
      </c>
      <c r="F2552" s="8">
        <v>3</v>
      </c>
      <c r="G2552" s="8">
        <v>7</v>
      </c>
      <c r="H2552" s="9">
        <v>42338</v>
      </c>
      <c r="I2552" s="9">
        <v>20210</v>
      </c>
      <c r="J2552" s="9">
        <v>16823</v>
      </c>
      <c r="K2552" s="9">
        <v>2437</v>
      </c>
      <c r="L2552" s="9">
        <v>117</v>
      </c>
      <c r="M2552" s="9">
        <v>385</v>
      </c>
      <c r="N2552" s="9">
        <v>448</v>
      </c>
      <c r="O2552" s="9">
        <v>22128</v>
      </c>
      <c r="P2552" s="9">
        <v>8136</v>
      </c>
      <c r="Q2552" s="9">
        <v>28254</v>
      </c>
      <c r="R2552" s="9">
        <v>5948</v>
      </c>
      <c r="S2552" s="9">
        <v>38684</v>
      </c>
      <c r="T2552" s="9">
        <v>42338</v>
      </c>
      <c r="U2552" s="9">
        <v>3654</v>
      </c>
      <c r="V2552" s="10">
        <f t="shared" si="156"/>
        <v>9.4457656912418572E-2</v>
      </c>
      <c r="W2552" s="9">
        <v>2605</v>
      </c>
      <c r="X2552" s="9">
        <v>1585</v>
      </c>
      <c r="Y2552" s="9">
        <v>1020</v>
      </c>
      <c r="Z2552" s="10">
        <f t="shared" si="157"/>
        <v>2.6367490435322098E-2</v>
      </c>
      <c r="AA2552" s="9">
        <v>43</v>
      </c>
      <c r="AB2552" s="10">
        <f t="shared" si="158"/>
        <v>1.1115706752145591E-3</v>
      </c>
      <c r="AC2552" s="9">
        <v>2591</v>
      </c>
      <c r="AD2552" s="9">
        <v>2634</v>
      </c>
      <c r="AE2552" s="10">
        <f t="shared" si="159"/>
        <v>6.8090166477096467E-2</v>
      </c>
      <c r="AF2552" s="9">
        <v>0</v>
      </c>
      <c r="AG2552" s="10">
        <v>0.60265010156360699</v>
      </c>
      <c r="AH2552" s="10">
        <v>5.7560583872643997E-2</v>
      </c>
      <c r="AI2552" s="10">
        <v>2.7634748925315302E-3</v>
      </c>
      <c r="AJ2552" s="10">
        <v>0.52265104634134796</v>
      </c>
      <c r="AK2552" s="10">
        <v>0.140488450092116</v>
      </c>
      <c r="AL2552" s="10">
        <v>0.19216779252680799</v>
      </c>
      <c r="AM2552" s="8" t="s">
        <v>43</v>
      </c>
      <c r="AN2552" s="8" t="s">
        <v>44</v>
      </c>
      <c r="AO2552" s="8">
        <v>0</v>
      </c>
      <c r="AP2552" s="8">
        <v>0</v>
      </c>
      <c r="AQ2552" s="8">
        <v>0</v>
      </c>
    </row>
    <row r="2553" spans="1:43" x14ac:dyDescent="0.2">
      <c r="A2553" s="8" t="s">
        <v>4187</v>
      </c>
      <c r="B2553" s="8">
        <v>48</v>
      </c>
      <c r="C2553" s="8">
        <v>57</v>
      </c>
      <c r="D2553" s="8" t="s">
        <v>4137</v>
      </c>
      <c r="E2553" s="8" t="s">
        <v>61</v>
      </c>
      <c r="F2553" s="8">
        <v>3</v>
      </c>
      <c r="G2553" s="8">
        <v>7</v>
      </c>
      <c r="H2553" s="9">
        <v>21744</v>
      </c>
      <c r="I2553" s="9">
        <v>11141</v>
      </c>
      <c r="J2553" s="9">
        <v>9221</v>
      </c>
      <c r="K2553" s="9">
        <v>542</v>
      </c>
      <c r="L2553" s="9">
        <v>72</v>
      </c>
      <c r="M2553" s="9">
        <v>1105</v>
      </c>
      <c r="N2553" s="9">
        <v>201</v>
      </c>
      <c r="O2553" s="9">
        <v>10603</v>
      </c>
      <c r="P2553" s="9">
        <v>4467</v>
      </c>
      <c r="Q2553" s="9">
        <v>13544</v>
      </c>
      <c r="R2553" s="9">
        <v>3733</v>
      </c>
      <c r="S2553" s="9">
        <v>21575</v>
      </c>
      <c r="T2553" s="9">
        <v>21744</v>
      </c>
      <c r="U2553" s="9">
        <v>169</v>
      </c>
      <c r="V2553" s="10">
        <f t="shared" si="156"/>
        <v>7.8331402085747397E-3</v>
      </c>
      <c r="W2553" s="9">
        <v>1526</v>
      </c>
      <c r="X2553" s="9">
        <v>1012</v>
      </c>
      <c r="Y2553" s="9">
        <v>514</v>
      </c>
      <c r="Z2553" s="10">
        <f t="shared" si="157"/>
        <v>2.3823870220162226E-2</v>
      </c>
      <c r="AA2553" s="9">
        <v>188</v>
      </c>
      <c r="AB2553" s="10">
        <f t="shared" si="158"/>
        <v>8.7137891077636153E-3</v>
      </c>
      <c r="AC2553" s="9">
        <v>-526</v>
      </c>
      <c r="AD2553" s="9">
        <v>-338</v>
      </c>
      <c r="AE2553" s="10">
        <f t="shared" si="159"/>
        <v>-1.5666280417149479E-2</v>
      </c>
      <c r="AF2553" s="9">
        <v>-7</v>
      </c>
      <c r="AG2553" s="10">
        <v>0.57592899190581304</v>
      </c>
      <c r="AH2553" s="10">
        <v>2.4926416482707901E-2</v>
      </c>
      <c r="AI2553" s="10">
        <v>3.3112582781457001E-3</v>
      </c>
      <c r="AJ2553" s="10">
        <v>0.48762877115526099</v>
      </c>
      <c r="AK2553" s="10">
        <v>0.17167954378219299</v>
      </c>
      <c r="AL2553" s="10">
        <v>0.205435982339956</v>
      </c>
      <c r="AM2553" s="8" t="s">
        <v>50</v>
      </c>
      <c r="AN2553" s="8" t="s">
        <v>51</v>
      </c>
      <c r="AO2553" s="8">
        <v>1</v>
      </c>
      <c r="AP2553" s="8">
        <v>0</v>
      </c>
      <c r="AQ2553" s="8">
        <v>0</v>
      </c>
    </row>
    <row r="2554" spans="1:43" x14ac:dyDescent="0.2">
      <c r="A2554" s="8" t="s">
        <v>4188</v>
      </c>
      <c r="B2554" s="8">
        <v>48</v>
      </c>
      <c r="C2554" s="8">
        <v>59</v>
      </c>
      <c r="D2554" s="8" t="s">
        <v>4137</v>
      </c>
      <c r="E2554" s="8" t="s">
        <v>4189</v>
      </c>
      <c r="F2554" s="8">
        <v>3</v>
      </c>
      <c r="G2554" s="8">
        <v>7</v>
      </c>
      <c r="H2554" s="9">
        <v>13946</v>
      </c>
      <c r="I2554" s="9">
        <v>12579</v>
      </c>
      <c r="J2554" s="9">
        <v>11985</v>
      </c>
      <c r="K2554" s="9">
        <v>211</v>
      </c>
      <c r="L2554" s="9">
        <v>76</v>
      </c>
      <c r="M2554" s="9">
        <v>82</v>
      </c>
      <c r="N2554" s="9">
        <v>225</v>
      </c>
      <c r="O2554" s="9">
        <v>1367</v>
      </c>
      <c r="P2554" s="9">
        <v>2596</v>
      </c>
      <c r="Q2554" s="9">
        <v>8562</v>
      </c>
      <c r="R2554" s="9">
        <v>2788</v>
      </c>
      <c r="S2554" s="9">
        <v>13483</v>
      </c>
      <c r="T2554" s="9">
        <v>13946</v>
      </c>
      <c r="U2554" s="9">
        <v>463</v>
      </c>
      <c r="V2554" s="10">
        <f t="shared" si="156"/>
        <v>3.4339538678335682E-2</v>
      </c>
      <c r="W2554" s="9">
        <v>738</v>
      </c>
      <c r="X2554" s="9">
        <v>897</v>
      </c>
      <c r="Y2554" s="9">
        <v>-159</v>
      </c>
      <c r="Z2554" s="10">
        <f t="shared" si="157"/>
        <v>-1.1792627753467328E-2</v>
      </c>
      <c r="AA2554" s="9">
        <v>31</v>
      </c>
      <c r="AB2554" s="10">
        <f t="shared" si="158"/>
        <v>2.2991915745753911E-3</v>
      </c>
      <c r="AC2554" s="9">
        <v>595</v>
      </c>
      <c r="AD2554" s="9">
        <v>626</v>
      </c>
      <c r="AE2554" s="10">
        <f t="shared" si="159"/>
        <v>4.6428836312393383E-2</v>
      </c>
      <c r="AF2554" s="9">
        <v>-4</v>
      </c>
      <c r="AG2554" s="10">
        <v>0.14061379607055799</v>
      </c>
      <c r="AH2554" s="10">
        <v>1.51297863186577E-2</v>
      </c>
      <c r="AI2554" s="10">
        <v>5.4495912806539499E-3</v>
      </c>
      <c r="AJ2554" s="10">
        <v>9.8020937903341501E-2</v>
      </c>
      <c r="AK2554" s="10">
        <v>0.19991395382188401</v>
      </c>
      <c r="AL2554" s="10">
        <v>0.18614656532339</v>
      </c>
      <c r="AM2554" s="8" t="s">
        <v>43</v>
      </c>
      <c r="AN2554" s="8" t="s">
        <v>290</v>
      </c>
      <c r="AO2554" s="8">
        <v>0</v>
      </c>
      <c r="AP2554" s="8">
        <v>0</v>
      </c>
      <c r="AQ2554" s="8">
        <v>0</v>
      </c>
    </row>
    <row r="2555" spans="1:43" x14ac:dyDescent="0.2">
      <c r="A2555" s="8" t="s">
        <v>4190</v>
      </c>
      <c r="B2555" s="8">
        <v>48</v>
      </c>
      <c r="C2555" s="8">
        <v>61</v>
      </c>
      <c r="D2555" s="8" t="s">
        <v>4137</v>
      </c>
      <c r="E2555" s="8" t="s">
        <v>3746</v>
      </c>
      <c r="F2555" s="8">
        <v>3</v>
      </c>
      <c r="G2555" s="8">
        <v>7</v>
      </c>
      <c r="H2555" s="9">
        <v>423725</v>
      </c>
      <c r="I2555" s="9">
        <v>43557</v>
      </c>
      <c r="J2555" s="9">
        <v>37708</v>
      </c>
      <c r="K2555" s="9">
        <v>1590</v>
      </c>
      <c r="L2555" s="9">
        <v>506</v>
      </c>
      <c r="M2555" s="9">
        <v>2822</v>
      </c>
      <c r="N2555" s="9">
        <v>931</v>
      </c>
      <c r="O2555" s="9">
        <v>380168</v>
      </c>
      <c r="P2555" s="9">
        <v>107699</v>
      </c>
      <c r="Q2555" s="9">
        <v>260231</v>
      </c>
      <c r="R2555" s="9">
        <v>55795</v>
      </c>
      <c r="S2555" s="9">
        <v>415370</v>
      </c>
      <c r="T2555" s="9">
        <v>423725</v>
      </c>
      <c r="U2555" s="9">
        <v>8355</v>
      </c>
      <c r="V2555" s="10">
        <f t="shared" si="156"/>
        <v>2.0114596624696054E-2</v>
      </c>
      <c r="W2555" s="9">
        <v>36125</v>
      </c>
      <c r="X2555" s="9">
        <v>13150</v>
      </c>
      <c r="Y2555" s="9">
        <v>22975</v>
      </c>
      <c r="Z2555" s="10">
        <f t="shared" si="157"/>
        <v>5.5312131352769821E-2</v>
      </c>
      <c r="AA2555" s="9">
        <v>4359</v>
      </c>
      <c r="AB2555" s="10">
        <f t="shared" si="158"/>
        <v>1.0494258131304619E-2</v>
      </c>
      <c r="AC2555" s="9">
        <v>-19092</v>
      </c>
      <c r="AD2555" s="9">
        <v>-14733</v>
      </c>
      <c r="AE2555" s="10">
        <f t="shared" si="159"/>
        <v>-3.5469581337121123E-2</v>
      </c>
      <c r="AF2555" s="9">
        <v>113</v>
      </c>
      <c r="AG2555" s="10">
        <v>0.91100831907487201</v>
      </c>
      <c r="AH2555" s="10">
        <v>3.7524337719039499E-3</v>
      </c>
      <c r="AI2555" s="10">
        <v>1.19417074753673E-3</v>
      </c>
      <c r="AJ2555" s="10">
        <v>0.89720455484099404</v>
      </c>
      <c r="AK2555" s="10">
        <v>0.13167738509646601</v>
      </c>
      <c r="AL2555" s="10">
        <v>0.25417192754734802</v>
      </c>
      <c r="AM2555" s="8" t="s">
        <v>43</v>
      </c>
      <c r="AN2555" s="8" t="s">
        <v>44</v>
      </c>
      <c r="AO2555" s="8">
        <v>1</v>
      </c>
      <c r="AP2555" s="8">
        <v>0</v>
      </c>
      <c r="AQ2555" s="8">
        <v>1</v>
      </c>
    </row>
    <row r="2556" spans="1:43" x14ac:dyDescent="0.2">
      <c r="A2556" s="8" t="s">
        <v>4191</v>
      </c>
      <c r="B2556" s="8">
        <v>48</v>
      </c>
      <c r="C2556" s="8">
        <v>63</v>
      </c>
      <c r="D2556" s="8" t="s">
        <v>4137</v>
      </c>
      <c r="E2556" s="8" t="s">
        <v>4192</v>
      </c>
      <c r="F2556" s="8">
        <v>3</v>
      </c>
      <c r="G2556" s="8">
        <v>7</v>
      </c>
      <c r="H2556" s="9">
        <v>12855</v>
      </c>
      <c r="I2556" s="9">
        <v>9634</v>
      </c>
      <c r="J2556" s="9">
        <v>7174</v>
      </c>
      <c r="K2556" s="9">
        <v>2044</v>
      </c>
      <c r="L2556" s="9">
        <v>44</v>
      </c>
      <c r="M2556" s="9">
        <v>90</v>
      </c>
      <c r="N2556" s="9">
        <v>282</v>
      </c>
      <c r="O2556" s="9">
        <v>3221</v>
      </c>
      <c r="P2556" s="9">
        <v>2861</v>
      </c>
      <c r="Q2556" s="9">
        <v>7655</v>
      </c>
      <c r="R2556" s="9">
        <v>2339</v>
      </c>
      <c r="S2556" s="9">
        <v>12460</v>
      </c>
      <c r="T2556" s="9">
        <v>12855</v>
      </c>
      <c r="U2556" s="9">
        <v>395</v>
      </c>
      <c r="V2556" s="10">
        <f t="shared" si="156"/>
        <v>3.1701444622792938E-2</v>
      </c>
      <c r="W2556" s="9">
        <v>964</v>
      </c>
      <c r="X2556" s="9">
        <v>683</v>
      </c>
      <c r="Y2556" s="9">
        <v>281</v>
      </c>
      <c r="Z2556" s="10">
        <f t="shared" si="157"/>
        <v>2.2552166934189405E-2</v>
      </c>
      <c r="AA2556" s="9">
        <v>203</v>
      </c>
      <c r="AB2556" s="10">
        <f t="shared" si="158"/>
        <v>1.6292134831460674E-2</v>
      </c>
      <c r="AC2556" s="9">
        <v>-86</v>
      </c>
      <c r="AD2556" s="9">
        <v>117</v>
      </c>
      <c r="AE2556" s="10">
        <f t="shared" si="159"/>
        <v>9.3900481540930975E-3</v>
      </c>
      <c r="AF2556" s="9">
        <v>-3</v>
      </c>
      <c r="AG2556" s="10">
        <v>0.441929210423959</v>
      </c>
      <c r="AH2556" s="10">
        <v>0.15900427849085999</v>
      </c>
      <c r="AI2556" s="10">
        <v>3.42279268767017E-3</v>
      </c>
      <c r="AJ2556" s="10">
        <v>0.25056398288603698</v>
      </c>
      <c r="AK2556" s="10">
        <v>0.18195254764683</v>
      </c>
      <c r="AL2556" s="10">
        <v>0.22255931544146201</v>
      </c>
      <c r="AM2556" s="8" t="s">
        <v>50</v>
      </c>
      <c r="AN2556" s="8" t="s">
        <v>44</v>
      </c>
      <c r="AO2556" s="8">
        <v>1</v>
      </c>
      <c r="AP2556" s="8">
        <v>0</v>
      </c>
      <c r="AQ2556" s="8">
        <v>0</v>
      </c>
    </row>
    <row r="2557" spans="1:43" x14ac:dyDescent="0.2">
      <c r="A2557" s="8" t="s">
        <v>4193</v>
      </c>
      <c r="B2557" s="8">
        <v>48</v>
      </c>
      <c r="C2557" s="8">
        <v>65</v>
      </c>
      <c r="D2557" s="8" t="s">
        <v>4137</v>
      </c>
      <c r="E2557" s="8" t="s">
        <v>4194</v>
      </c>
      <c r="F2557" s="8">
        <v>3</v>
      </c>
      <c r="G2557" s="8">
        <v>7</v>
      </c>
      <c r="H2557" s="9">
        <v>6032</v>
      </c>
      <c r="I2557" s="9">
        <v>5415</v>
      </c>
      <c r="J2557" s="9">
        <v>5157</v>
      </c>
      <c r="K2557" s="9">
        <v>48</v>
      </c>
      <c r="L2557" s="9">
        <v>74</v>
      </c>
      <c r="M2557" s="9">
        <v>22</v>
      </c>
      <c r="N2557" s="9">
        <v>114</v>
      </c>
      <c r="O2557" s="9">
        <v>617</v>
      </c>
      <c r="P2557" s="9">
        <v>1182</v>
      </c>
      <c r="Q2557" s="9">
        <v>3718</v>
      </c>
      <c r="R2557" s="9">
        <v>1132</v>
      </c>
      <c r="S2557" s="9">
        <v>6086</v>
      </c>
      <c r="T2557" s="9">
        <v>6032</v>
      </c>
      <c r="U2557" s="9">
        <v>-54</v>
      </c>
      <c r="V2557" s="10">
        <f t="shared" si="156"/>
        <v>-8.8728228721656269E-3</v>
      </c>
      <c r="W2557" s="9">
        <v>305</v>
      </c>
      <c r="X2557" s="9">
        <v>289</v>
      </c>
      <c r="Y2557" s="9">
        <v>16</v>
      </c>
      <c r="Z2557" s="10">
        <f t="shared" si="157"/>
        <v>2.6289845547157412E-3</v>
      </c>
      <c r="AA2557" s="9">
        <v>9</v>
      </c>
      <c r="AB2557" s="10">
        <f t="shared" si="158"/>
        <v>1.4788038120276043E-3</v>
      </c>
      <c r="AC2557" s="9">
        <v>-79</v>
      </c>
      <c r="AD2557" s="9">
        <v>-70</v>
      </c>
      <c r="AE2557" s="10">
        <f t="shared" si="159"/>
        <v>-1.1501807426881366E-2</v>
      </c>
      <c r="AF2557" s="9">
        <v>0</v>
      </c>
      <c r="AG2557" s="10">
        <v>0.14505968169761299</v>
      </c>
      <c r="AH2557" s="10">
        <v>7.9575596816976093E-3</v>
      </c>
      <c r="AI2557" s="10">
        <v>1.2267904509283801E-2</v>
      </c>
      <c r="AJ2557" s="10">
        <v>0.10228779840848801</v>
      </c>
      <c r="AK2557" s="10">
        <v>0.18766578249336899</v>
      </c>
      <c r="AL2557" s="10">
        <v>0.195954907161804</v>
      </c>
      <c r="AM2557" s="8" t="s">
        <v>43</v>
      </c>
      <c r="AN2557" s="8" t="s">
        <v>51</v>
      </c>
      <c r="AO2557" s="8">
        <v>0</v>
      </c>
      <c r="AP2557" s="8">
        <v>0</v>
      </c>
      <c r="AQ2557" s="8">
        <v>0</v>
      </c>
    </row>
    <row r="2558" spans="1:43" x14ac:dyDescent="0.2">
      <c r="A2558" s="8" t="s">
        <v>4195</v>
      </c>
      <c r="B2558" s="8">
        <v>48</v>
      </c>
      <c r="C2558" s="8">
        <v>67</v>
      </c>
      <c r="D2558" s="8" t="s">
        <v>4137</v>
      </c>
      <c r="E2558" s="8" t="s">
        <v>1155</v>
      </c>
      <c r="F2558" s="8">
        <v>3</v>
      </c>
      <c r="G2558" s="8">
        <v>7</v>
      </c>
      <c r="H2558" s="9">
        <v>30012</v>
      </c>
      <c r="I2558" s="9">
        <v>28653</v>
      </c>
      <c r="J2558" s="9">
        <v>22949</v>
      </c>
      <c r="K2558" s="9">
        <v>4999</v>
      </c>
      <c r="L2558" s="9">
        <v>149</v>
      </c>
      <c r="M2558" s="9">
        <v>139</v>
      </c>
      <c r="N2558" s="9">
        <v>417</v>
      </c>
      <c r="O2558" s="9">
        <v>1359</v>
      </c>
      <c r="P2558" s="9">
        <v>5561</v>
      </c>
      <c r="Q2558" s="9">
        <v>17898</v>
      </c>
      <c r="R2558" s="9">
        <v>6553</v>
      </c>
      <c r="S2558" s="9">
        <v>30023</v>
      </c>
      <c r="T2558" s="9">
        <v>30012</v>
      </c>
      <c r="U2558" s="9">
        <v>-11</v>
      </c>
      <c r="V2558" s="10">
        <f t="shared" si="156"/>
        <v>-3.6638577090896979E-4</v>
      </c>
      <c r="W2558" s="9">
        <v>1813</v>
      </c>
      <c r="X2558" s="9">
        <v>2056</v>
      </c>
      <c r="Y2558" s="9">
        <v>-243</v>
      </c>
      <c r="Z2558" s="10">
        <f t="shared" si="157"/>
        <v>-8.0937947573526958E-3</v>
      </c>
      <c r="AA2558" s="9">
        <v>82</v>
      </c>
      <c r="AB2558" s="10">
        <f t="shared" si="158"/>
        <v>2.7312393831395929E-3</v>
      </c>
      <c r="AC2558" s="9">
        <v>159</v>
      </c>
      <c r="AD2558" s="9">
        <v>241</v>
      </c>
      <c r="AE2558" s="10">
        <f t="shared" si="159"/>
        <v>8.0271791626419751E-3</v>
      </c>
      <c r="AF2558" s="9">
        <v>-9</v>
      </c>
      <c r="AG2558" s="10">
        <v>0.235339197654272</v>
      </c>
      <c r="AH2558" s="10">
        <v>0.166566706650673</v>
      </c>
      <c r="AI2558" s="10">
        <v>4.9646807943489303E-3</v>
      </c>
      <c r="AJ2558" s="10">
        <v>4.5281887245102001E-2</v>
      </c>
      <c r="AK2558" s="10">
        <v>0.218345994935359</v>
      </c>
      <c r="AL2558" s="10">
        <v>0.185292549646808</v>
      </c>
      <c r="AM2558" s="8" t="s">
        <v>50</v>
      </c>
      <c r="AN2558" s="8" t="s">
        <v>44</v>
      </c>
      <c r="AO2558" s="8">
        <v>0</v>
      </c>
      <c r="AP2558" s="8">
        <v>0</v>
      </c>
      <c r="AQ2558" s="8">
        <v>0</v>
      </c>
    </row>
    <row r="2559" spans="1:43" x14ac:dyDescent="0.2">
      <c r="A2559" s="8" t="s">
        <v>4196</v>
      </c>
      <c r="B2559" s="8">
        <v>48</v>
      </c>
      <c r="C2559" s="8">
        <v>69</v>
      </c>
      <c r="D2559" s="8" t="s">
        <v>4137</v>
      </c>
      <c r="E2559" s="8" t="s">
        <v>4197</v>
      </c>
      <c r="F2559" s="8">
        <v>3</v>
      </c>
      <c r="G2559" s="8">
        <v>7</v>
      </c>
      <c r="H2559" s="9">
        <v>7843</v>
      </c>
      <c r="I2559" s="9">
        <v>2713</v>
      </c>
      <c r="J2559" s="9">
        <v>2442</v>
      </c>
      <c r="K2559" s="9">
        <v>160</v>
      </c>
      <c r="L2559" s="9">
        <v>38</v>
      </c>
      <c r="M2559" s="9">
        <v>42</v>
      </c>
      <c r="N2559" s="9">
        <v>31</v>
      </c>
      <c r="O2559" s="9">
        <v>5130</v>
      </c>
      <c r="P2559" s="9">
        <v>1930</v>
      </c>
      <c r="Q2559" s="9">
        <v>4719</v>
      </c>
      <c r="R2559" s="9">
        <v>1194</v>
      </c>
      <c r="S2559" s="9">
        <v>8217</v>
      </c>
      <c r="T2559" s="9">
        <v>7843</v>
      </c>
      <c r="U2559" s="9">
        <v>-374</v>
      </c>
      <c r="V2559" s="10">
        <f t="shared" si="156"/>
        <v>-4.5515394912985271E-2</v>
      </c>
      <c r="W2559" s="9">
        <v>591</v>
      </c>
      <c r="X2559" s="9">
        <v>289</v>
      </c>
      <c r="Y2559" s="9">
        <v>302</v>
      </c>
      <c r="Z2559" s="10">
        <f t="shared" si="157"/>
        <v>3.6753072897651208E-2</v>
      </c>
      <c r="AA2559" s="9">
        <v>340</v>
      </c>
      <c r="AB2559" s="10">
        <f t="shared" si="158"/>
        <v>4.1377631739077519E-2</v>
      </c>
      <c r="AC2559" s="9">
        <v>-1033</v>
      </c>
      <c r="AD2559" s="9">
        <v>-693</v>
      </c>
      <c r="AE2559" s="10">
        <f t="shared" si="159"/>
        <v>-8.4337349397590355E-2</v>
      </c>
      <c r="AF2559" s="9">
        <v>17</v>
      </c>
      <c r="AG2559" s="10">
        <v>0.68863955119214604</v>
      </c>
      <c r="AH2559" s="10">
        <v>2.0400357006247601E-2</v>
      </c>
      <c r="AI2559" s="10">
        <v>4.8450847889838101E-3</v>
      </c>
      <c r="AJ2559" s="10">
        <v>0.654086446512814</v>
      </c>
      <c r="AK2559" s="10">
        <v>0.15223766415912299</v>
      </c>
      <c r="AL2559" s="10">
        <v>0.24607930638786199</v>
      </c>
      <c r="AM2559" s="8" t="s">
        <v>50</v>
      </c>
      <c r="AN2559" s="8" t="s">
        <v>290</v>
      </c>
      <c r="AO2559" s="8">
        <v>1</v>
      </c>
      <c r="AP2559" s="8">
        <v>0</v>
      </c>
      <c r="AQ2559" s="8">
        <v>0</v>
      </c>
    </row>
    <row r="2560" spans="1:43" x14ac:dyDescent="0.2">
      <c r="A2560" s="8" t="s">
        <v>4198</v>
      </c>
      <c r="B2560" s="8">
        <v>48</v>
      </c>
      <c r="C2560" s="8">
        <v>71</v>
      </c>
      <c r="D2560" s="8" t="s">
        <v>4137</v>
      </c>
      <c r="E2560" s="8" t="s">
        <v>64</v>
      </c>
      <c r="F2560" s="8">
        <v>3</v>
      </c>
      <c r="G2560" s="8">
        <v>7</v>
      </c>
      <c r="H2560" s="9">
        <v>41441</v>
      </c>
      <c r="I2560" s="9">
        <v>32210</v>
      </c>
      <c r="J2560" s="9">
        <v>27747</v>
      </c>
      <c r="K2560" s="9">
        <v>3275</v>
      </c>
      <c r="L2560" s="9">
        <v>160</v>
      </c>
      <c r="M2560" s="9">
        <v>515</v>
      </c>
      <c r="N2560" s="9">
        <v>513</v>
      </c>
      <c r="O2560" s="9">
        <v>9231</v>
      </c>
      <c r="P2560" s="9">
        <v>9495</v>
      </c>
      <c r="Q2560" s="9">
        <v>27224</v>
      </c>
      <c r="R2560" s="9">
        <v>4722</v>
      </c>
      <c r="S2560" s="9">
        <v>36489</v>
      </c>
      <c r="T2560" s="9">
        <v>41441</v>
      </c>
      <c r="U2560" s="9">
        <v>4952</v>
      </c>
      <c r="V2560" s="10">
        <f t="shared" si="156"/>
        <v>0.13571213242347008</v>
      </c>
      <c r="W2560" s="9">
        <v>2501</v>
      </c>
      <c r="X2560" s="9">
        <v>1330</v>
      </c>
      <c r="Y2560" s="9">
        <v>1171</v>
      </c>
      <c r="Z2560" s="10">
        <f t="shared" si="157"/>
        <v>3.2091863301268876E-2</v>
      </c>
      <c r="AA2560" s="9">
        <v>526</v>
      </c>
      <c r="AB2560" s="10">
        <f t="shared" si="158"/>
        <v>1.4415303242072953E-2</v>
      </c>
      <c r="AC2560" s="9">
        <v>3245</v>
      </c>
      <c r="AD2560" s="9">
        <v>3771</v>
      </c>
      <c r="AE2560" s="10">
        <f t="shared" si="159"/>
        <v>0.103346213927485</v>
      </c>
      <c r="AF2560" s="9">
        <v>10</v>
      </c>
      <c r="AG2560" s="10">
        <v>0.33044569387804301</v>
      </c>
      <c r="AH2560" s="10">
        <v>7.9028015733211096E-2</v>
      </c>
      <c r="AI2560" s="10">
        <v>3.8609106923095499E-3</v>
      </c>
      <c r="AJ2560" s="10">
        <v>0.22275041625443401</v>
      </c>
      <c r="AK2560" s="10">
        <v>0.11394512680678601</v>
      </c>
      <c r="AL2560" s="10">
        <v>0.22912091889674499</v>
      </c>
      <c r="AM2560" s="8" t="s">
        <v>43</v>
      </c>
      <c r="AN2560" s="8" t="s">
        <v>51</v>
      </c>
      <c r="AO2560" s="8">
        <v>0</v>
      </c>
      <c r="AP2560" s="8">
        <v>0</v>
      </c>
      <c r="AQ2560" s="8">
        <v>0</v>
      </c>
    </row>
    <row r="2561" spans="1:43" x14ac:dyDescent="0.2">
      <c r="A2561" s="8" t="s">
        <v>4199</v>
      </c>
      <c r="B2561" s="8">
        <v>48</v>
      </c>
      <c r="C2561" s="8">
        <v>73</v>
      </c>
      <c r="D2561" s="8" t="s">
        <v>4137</v>
      </c>
      <c r="E2561" s="8" t="s">
        <v>66</v>
      </c>
      <c r="F2561" s="8">
        <v>3</v>
      </c>
      <c r="G2561" s="8">
        <v>7</v>
      </c>
      <c r="H2561" s="9">
        <v>52240</v>
      </c>
      <c r="I2561" s="9">
        <v>40077</v>
      </c>
      <c r="J2561" s="9">
        <v>31616</v>
      </c>
      <c r="K2561" s="9">
        <v>7261</v>
      </c>
      <c r="L2561" s="9">
        <v>165</v>
      </c>
      <c r="M2561" s="9">
        <v>254</v>
      </c>
      <c r="N2561" s="9">
        <v>781</v>
      </c>
      <c r="O2561" s="9">
        <v>12163</v>
      </c>
      <c r="P2561" s="9">
        <v>11153</v>
      </c>
      <c r="Q2561" s="9">
        <v>32047</v>
      </c>
      <c r="R2561" s="9">
        <v>9040</v>
      </c>
      <c r="S2561" s="9">
        <v>51261</v>
      </c>
      <c r="T2561" s="9">
        <v>52240</v>
      </c>
      <c r="U2561" s="9">
        <v>979</v>
      </c>
      <c r="V2561" s="10">
        <f t="shared" si="156"/>
        <v>1.9098339868516025E-2</v>
      </c>
      <c r="W2561" s="9">
        <v>3844</v>
      </c>
      <c r="X2561" s="9">
        <v>2652</v>
      </c>
      <c r="Y2561" s="9">
        <v>1192</v>
      </c>
      <c r="Z2561" s="10">
        <f t="shared" si="157"/>
        <v>2.3253545580460781E-2</v>
      </c>
      <c r="AA2561" s="9">
        <v>158</v>
      </c>
      <c r="AB2561" s="10">
        <f t="shared" si="158"/>
        <v>3.0822652698932911E-3</v>
      </c>
      <c r="AC2561" s="9">
        <v>-351</v>
      </c>
      <c r="AD2561" s="9">
        <v>-193</v>
      </c>
      <c r="AE2561" s="10">
        <f t="shared" si="159"/>
        <v>-3.765045551198767E-3</v>
      </c>
      <c r="AF2561" s="9">
        <v>-20</v>
      </c>
      <c r="AG2561" s="10">
        <v>0.39479326186829999</v>
      </c>
      <c r="AH2561" s="10">
        <v>0.13899310872894299</v>
      </c>
      <c r="AI2561" s="10">
        <v>3.15849923430322E-3</v>
      </c>
      <c r="AJ2561" s="10">
        <v>0.23282924961715201</v>
      </c>
      <c r="AK2561" s="10">
        <v>0.17304747320061301</v>
      </c>
      <c r="AL2561" s="10">
        <v>0.21349540581929599</v>
      </c>
      <c r="AM2561" s="8" t="s">
        <v>50</v>
      </c>
      <c r="AN2561" s="8" t="s">
        <v>44</v>
      </c>
      <c r="AO2561" s="8">
        <v>1</v>
      </c>
      <c r="AP2561" s="8">
        <v>0</v>
      </c>
      <c r="AQ2561" s="8">
        <v>0</v>
      </c>
    </row>
    <row r="2562" spans="1:43" x14ac:dyDescent="0.2">
      <c r="A2562" s="8" t="s">
        <v>4200</v>
      </c>
      <c r="B2562" s="8">
        <v>48</v>
      </c>
      <c r="C2562" s="8">
        <v>75</v>
      </c>
      <c r="D2562" s="8" t="s">
        <v>4137</v>
      </c>
      <c r="E2562" s="8" t="s">
        <v>4201</v>
      </c>
      <c r="F2562" s="8">
        <v>3</v>
      </c>
      <c r="G2562" s="8">
        <v>7</v>
      </c>
      <c r="H2562" s="9">
        <v>7067</v>
      </c>
      <c r="I2562" s="9">
        <v>4881</v>
      </c>
      <c r="J2562" s="9">
        <v>4027</v>
      </c>
      <c r="K2562" s="9">
        <v>684</v>
      </c>
      <c r="L2562" s="9">
        <v>41</v>
      </c>
      <c r="M2562" s="9">
        <v>45</v>
      </c>
      <c r="N2562" s="9">
        <v>84</v>
      </c>
      <c r="O2562" s="9">
        <v>2186</v>
      </c>
      <c r="P2562" s="9">
        <v>1197</v>
      </c>
      <c r="Q2562" s="9">
        <v>4782</v>
      </c>
      <c r="R2562" s="9">
        <v>1088</v>
      </c>
      <c r="S2562" s="9">
        <v>7098</v>
      </c>
      <c r="T2562" s="9">
        <v>7067</v>
      </c>
      <c r="U2562" s="9">
        <v>-31</v>
      </c>
      <c r="V2562" s="10">
        <f t="shared" si="156"/>
        <v>-4.3674274443505209E-3</v>
      </c>
      <c r="W2562" s="9">
        <v>370</v>
      </c>
      <c r="X2562" s="9">
        <v>365</v>
      </c>
      <c r="Y2562" s="9">
        <v>5</v>
      </c>
      <c r="Z2562" s="10">
        <f t="shared" si="157"/>
        <v>7.0442378134685823E-4</v>
      </c>
      <c r="AA2562" s="9">
        <v>28</v>
      </c>
      <c r="AB2562" s="10">
        <f t="shared" si="158"/>
        <v>3.9447731755424065E-3</v>
      </c>
      <c r="AC2562" s="9">
        <v>-63</v>
      </c>
      <c r="AD2562" s="9">
        <v>-35</v>
      </c>
      <c r="AE2562" s="10">
        <f t="shared" si="159"/>
        <v>-4.9309664694280079E-3</v>
      </c>
      <c r="AF2562" s="9">
        <v>-1</v>
      </c>
      <c r="AG2562" s="10">
        <v>0.43016838828357201</v>
      </c>
      <c r="AH2562" s="10">
        <v>9.6787887363803601E-2</v>
      </c>
      <c r="AI2562" s="10">
        <v>5.8016131314560602E-3</v>
      </c>
      <c r="AJ2562" s="10">
        <v>0.30932503183812099</v>
      </c>
      <c r="AK2562" s="10">
        <v>0.15395500212254101</v>
      </c>
      <c r="AL2562" s="10">
        <v>0.16937880288665599</v>
      </c>
      <c r="AM2562" s="8" t="s">
        <v>50</v>
      </c>
      <c r="AN2562" s="8" t="s">
        <v>62</v>
      </c>
      <c r="AO2562" s="8">
        <v>0</v>
      </c>
      <c r="AP2562" s="8">
        <v>0</v>
      </c>
      <c r="AQ2562" s="8">
        <v>0</v>
      </c>
    </row>
    <row r="2563" spans="1:43" x14ac:dyDescent="0.2">
      <c r="A2563" s="8" t="s">
        <v>4202</v>
      </c>
      <c r="B2563" s="8">
        <v>48</v>
      </c>
      <c r="C2563" s="8">
        <v>77</v>
      </c>
      <c r="D2563" s="8" t="s">
        <v>4137</v>
      </c>
      <c r="E2563" s="8" t="s">
        <v>74</v>
      </c>
      <c r="F2563" s="8">
        <v>3</v>
      </c>
      <c r="G2563" s="8">
        <v>7</v>
      </c>
      <c r="H2563" s="9">
        <v>10421</v>
      </c>
      <c r="I2563" s="9">
        <v>9784</v>
      </c>
      <c r="J2563" s="9">
        <v>9361</v>
      </c>
      <c r="K2563" s="9">
        <v>74</v>
      </c>
      <c r="L2563" s="9">
        <v>111</v>
      </c>
      <c r="M2563" s="9">
        <v>45</v>
      </c>
      <c r="N2563" s="9">
        <v>193</v>
      </c>
      <c r="O2563" s="9">
        <v>637</v>
      </c>
      <c r="P2563" s="9">
        <v>1741</v>
      </c>
      <c r="Q2563" s="9">
        <v>6471</v>
      </c>
      <c r="R2563" s="9">
        <v>2209</v>
      </c>
      <c r="S2563" s="9">
        <v>10522</v>
      </c>
      <c r="T2563" s="9">
        <v>10421</v>
      </c>
      <c r="U2563" s="9">
        <v>-101</v>
      </c>
      <c r="V2563" s="10">
        <f t="shared" ref="V2563:V2626" si="160">U2563/S2563</f>
        <v>-9.5989355635810684E-3</v>
      </c>
      <c r="W2563" s="9">
        <v>450</v>
      </c>
      <c r="X2563" s="9">
        <v>606</v>
      </c>
      <c r="Y2563" s="9">
        <v>-156</v>
      </c>
      <c r="Z2563" s="10">
        <f t="shared" ref="Z2563:Z2626" si="161">Y2563/$S2563</f>
        <v>-1.4826078692263827E-2</v>
      </c>
      <c r="AA2563" s="9">
        <v>35</v>
      </c>
      <c r="AB2563" s="10">
        <f t="shared" ref="AB2563:AB2626" si="162">AA2563/$S2563</f>
        <v>3.3263638091617564E-3</v>
      </c>
      <c r="AC2563" s="9">
        <v>22</v>
      </c>
      <c r="AD2563" s="9">
        <v>57</v>
      </c>
      <c r="AE2563" s="10">
        <f t="shared" ref="AE2563:AE2626" si="163">AD2563/$S2563</f>
        <v>5.4172210606348607E-3</v>
      </c>
      <c r="AF2563" s="9">
        <v>-2</v>
      </c>
      <c r="AG2563" s="10">
        <v>0.101717685442856</v>
      </c>
      <c r="AH2563" s="10">
        <v>7.1010459648786096E-3</v>
      </c>
      <c r="AI2563" s="10">
        <v>1.06515689473179E-2</v>
      </c>
      <c r="AJ2563" s="10">
        <v>6.1126571346319901E-2</v>
      </c>
      <c r="AK2563" s="10">
        <v>0.21197581805968699</v>
      </c>
      <c r="AL2563" s="10">
        <v>0.16706650033586001</v>
      </c>
      <c r="AM2563" s="8" t="s">
        <v>43</v>
      </c>
      <c r="AN2563" s="8" t="s">
        <v>220</v>
      </c>
      <c r="AO2563" s="8">
        <v>0</v>
      </c>
      <c r="AP2563" s="8">
        <v>0</v>
      </c>
      <c r="AQ2563" s="8">
        <v>0</v>
      </c>
    </row>
    <row r="2564" spans="1:43" x14ac:dyDescent="0.2">
      <c r="A2564" s="8" t="s">
        <v>4203</v>
      </c>
      <c r="B2564" s="8">
        <v>48</v>
      </c>
      <c r="C2564" s="8">
        <v>79</v>
      </c>
      <c r="D2564" s="8" t="s">
        <v>4137</v>
      </c>
      <c r="E2564" s="8" t="s">
        <v>4204</v>
      </c>
      <c r="F2564" s="8">
        <v>3</v>
      </c>
      <c r="G2564" s="8">
        <v>7</v>
      </c>
      <c r="H2564" s="9">
        <v>2851</v>
      </c>
      <c r="I2564" s="9">
        <v>1195</v>
      </c>
      <c r="J2564" s="9">
        <v>1044</v>
      </c>
      <c r="K2564" s="9">
        <v>100</v>
      </c>
      <c r="L2564" s="9">
        <v>17</v>
      </c>
      <c r="M2564" s="9">
        <v>7</v>
      </c>
      <c r="N2564" s="9">
        <v>27</v>
      </c>
      <c r="O2564" s="9">
        <v>1656</v>
      </c>
      <c r="P2564" s="9">
        <v>654</v>
      </c>
      <c r="Q2564" s="9">
        <v>1734</v>
      </c>
      <c r="R2564" s="9">
        <v>463</v>
      </c>
      <c r="S2564" s="9">
        <v>3021</v>
      </c>
      <c r="T2564" s="9">
        <v>2851</v>
      </c>
      <c r="U2564" s="9">
        <v>-170</v>
      </c>
      <c r="V2564" s="10">
        <f t="shared" si="160"/>
        <v>-5.6272757365110893E-2</v>
      </c>
      <c r="W2564" s="9">
        <v>212</v>
      </c>
      <c r="X2564" s="9">
        <v>124</v>
      </c>
      <c r="Y2564" s="9">
        <v>88</v>
      </c>
      <c r="Z2564" s="10">
        <f t="shared" si="161"/>
        <v>2.9129427341939754E-2</v>
      </c>
      <c r="AA2564" s="9">
        <v>51</v>
      </c>
      <c r="AB2564" s="10">
        <f t="shared" si="162"/>
        <v>1.6881827209533268E-2</v>
      </c>
      <c r="AC2564" s="9">
        <v>-314</v>
      </c>
      <c r="AD2564" s="9">
        <v>-263</v>
      </c>
      <c r="AE2564" s="10">
        <f t="shared" si="163"/>
        <v>-8.7057265806024492E-2</v>
      </c>
      <c r="AF2564" s="9">
        <v>5</v>
      </c>
      <c r="AG2564" s="10">
        <v>0.63381269729919298</v>
      </c>
      <c r="AH2564" s="10">
        <v>3.5075412136092603E-2</v>
      </c>
      <c r="AI2564" s="10">
        <v>5.9628200631357403E-3</v>
      </c>
      <c r="AJ2564" s="10">
        <v>0.58084882497369295</v>
      </c>
      <c r="AK2564" s="10">
        <v>0.162399158190109</v>
      </c>
      <c r="AL2564" s="10">
        <v>0.22939319537004599</v>
      </c>
      <c r="AM2564" s="8" t="s">
        <v>50</v>
      </c>
      <c r="AN2564" s="8" t="s">
        <v>290</v>
      </c>
      <c r="AO2564" s="8">
        <v>1</v>
      </c>
      <c r="AP2564" s="8">
        <v>0</v>
      </c>
      <c r="AQ2564" s="8">
        <v>0</v>
      </c>
    </row>
    <row r="2565" spans="1:43" x14ac:dyDescent="0.2">
      <c r="A2565" s="8" t="s">
        <v>4205</v>
      </c>
      <c r="B2565" s="8">
        <v>48</v>
      </c>
      <c r="C2565" s="8">
        <v>81</v>
      </c>
      <c r="D2565" s="8" t="s">
        <v>4137</v>
      </c>
      <c r="E2565" s="8" t="s">
        <v>4206</v>
      </c>
      <c r="F2565" s="8">
        <v>3</v>
      </c>
      <c r="G2565" s="8">
        <v>7</v>
      </c>
      <c r="H2565" s="9">
        <v>3306</v>
      </c>
      <c r="I2565" s="9">
        <v>2606</v>
      </c>
      <c r="J2565" s="9">
        <v>2500</v>
      </c>
      <c r="K2565" s="9">
        <v>19</v>
      </c>
      <c r="L2565" s="9">
        <v>28</v>
      </c>
      <c r="M2565" s="9">
        <v>5</v>
      </c>
      <c r="N2565" s="9">
        <v>54</v>
      </c>
      <c r="O2565" s="9">
        <v>700</v>
      </c>
      <c r="P2565" s="9">
        <v>562</v>
      </c>
      <c r="Q2565" s="9">
        <v>1867</v>
      </c>
      <c r="R2565" s="9">
        <v>877</v>
      </c>
      <c r="S2565" s="9">
        <v>3201</v>
      </c>
      <c r="T2565" s="9">
        <v>3306</v>
      </c>
      <c r="U2565" s="9">
        <v>105</v>
      </c>
      <c r="V2565" s="10">
        <f t="shared" si="160"/>
        <v>3.280224929709466E-2</v>
      </c>
      <c r="W2565" s="9">
        <v>174</v>
      </c>
      <c r="X2565" s="9">
        <v>247</v>
      </c>
      <c r="Y2565" s="9">
        <v>-73</v>
      </c>
      <c r="Z2565" s="10">
        <f t="shared" si="161"/>
        <v>-2.2805373320837239E-2</v>
      </c>
      <c r="AA2565" s="9">
        <v>0</v>
      </c>
      <c r="AB2565" s="10">
        <f t="shared" si="162"/>
        <v>0</v>
      </c>
      <c r="AC2565" s="9">
        <v>179</v>
      </c>
      <c r="AD2565" s="9">
        <v>179</v>
      </c>
      <c r="AE2565" s="10">
        <f t="shared" si="163"/>
        <v>5.592002499218994E-2</v>
      </c>
      <c r="AF2565" s="9">
        <v>-1</v>
      </c>
      <c r="AG2565" s="10">
        <v>0.24379915305505101</v>
      </c>
      <c r="AH2565" s="10">
        <v>5.74712643678161E-3</v>
      </c>
      <c r="AI2565" s="10">
        <v>8.4694494857834209E-3</v>
      </c>
      <c r="AJ2565" s="10">
        <v>0.211736237144586</v>
      </c>
      <c r="AK2565" s="10">
        <v>0.26527525710828798</v>
      </c>
      <c r="AL2565" s="10">
        <v>0.16999395039322401</v>
      </c>
      <c r="AM2565" s="8" t="s">
        <v>50</v>
      </c>
      <c r="AN2565" s="8" t="s">
        <v>220</v>
      </c>
      <c r="AO2565" s="8">
        <v>0</v>
      </c>
      <c r="AP2565" s="8">
        <v>0</v>
      </c>
      <c r="AQ2565" s="8">
        <v>0</v>
      </c>
    </row>
    <row r="2566" spans="1:43" x14ac:dyDescent="0.2">
      <c r="A2566" s="8" t="s">
        <v>4207</v>
      </c>
      <c r="B2566" s="8">
        <v>48</v>
      </c>
      <c r="C2566" s="8">
        <v>83</v>
      </c>
      <c r="D2566" s="8" t="s">
        <v>4137</v>
      </c>
      <c r="E2566" s="8" t="s">
        <v>4208</v>
      </c>
      <c r="F2566" s="8">
        <v>3</v>
      </c>
      <c r="G2566" s="8">
        <v>7</v>
      </c>
      <c r="H2566" s="9">
        <v>8430</v>
      </c>
      <c r="I2566" s="9">
        <v>6931</v>
      </c>
      <c r="J2566" s="9">
        <v>6449</v>
      </c>
      <c r="K2566" s="9">
        <v>244</v>
      </c>
      <c r="L2566" s="9">
        <v>46</v>
      </c>
      <c r="M2566" s="9">
        <v>78</v>
      </c>
      <c r="N2566" s="9">
        <v>114</v>
      </c>
      <c r="O2566" s="9">
        <v>1499</v>
      </c>
      <c r="P2566" s="9">
        <v>1453</v>
      </c>
      <c r="Q2566" s="9">
        <v>4907</v>
      </c>
      <c r="R2566" s="9">
        <v>2070</v>
      </c>
      <c r="S2566" s="9">
        <v>8668</v>
      </c>
      <c r="T2566" s="9">
        <v>8430</v>
      </c>
      <c r="U2566" s="9">
        <v>-238</v>
      </c>
      <c r="V2566" s="10">
        <f t="shared" si="160"/>
        <v>-2.7457314259344716E-2</v>
      </c>
      <c r="W2566" s="9">
        <v>404</v>
      </c>
      <c r="X2566" s="9">
        <v>627</v>
      </c>
      <c r="Y2566" s="9">
        <v>-223</v>
      </c>
      <c r="Z2566" s="10">
        <f t="shared" si="161"/>
        <v>-2.5726811259806182E-2</v>
      </c>
      <c r="AA2566" s="9">
        <v>32</v>
      </c>
      <c r="AB2566" s="10">
        <f t="shared" si="162"/>
        <v>3.6917397323488694E-3</v>
      </c>
      <c r="AC2566" s="9">
        <v>-45</v>
      </c>
      <c r="AD2566" s="9">
        <v>-13</v>
      </c>
      <c r="AE2566" s="10">
        <f t="shared" si="163"/>
        <v>-1.4997692662667283E-3</v>
      </c>
      <c r="AF2566" s="9">
        <v>-2</v>
      </c>
      <c r="AG2566" s="10">
        <v>0.23499406880189799</v>
      </c>
      <c r="AH2566" s="10">
        <v>2.8944246737841E-2</v>
      </c>
      <c r="AI2566" s="10">
        <v>5.4567022538552796E-3</v>
      </c>
      <c r="AJ2566" s="10">
        <v>0.17781731909845799</v>
      </c>
      <c r="AK2566" s="10">
        <v>0.245551601423488</v>
      </c>
      <c r="AL2566" s="10">
        <v>0.17236061684460299</v>
      </c>
      <c r="AM2566" s="8" t="s">
        <v>50</v>
      </c>
      <c r="AN2566" s="8" t="s">
        <v>290</v>
      </c>
      <c r="AO2566" s="8">
        <v>0</v>
      </c>
      <c r="AP2566" s="8">
        <v>0</v>
      </c>
      <c r="AQ2566" s="8">
        <v>0</v>
      </c>
    </row>
    <row r="2567" spans="1:43" x14ac:dyDescent="0.2">
      <c r="A2567" s="8" t="s">
        <v>3126</v>
      </c>
      <c r="B2567" s="8">
        <v>36</v>
      </c>
      <c r="C2567" s="8">
        <v>59</v>
      </c>
      <c r="D2567" s="8" t="s">
        <v>3086</v>
      </c>
      <c r="E2567" s="8" t="s">
        <v>744</v>
      </c>
      <c r="F2567" s="8">
        <v>1</v>
      </c>
      <c r="G2567" s="8">
        <v>2</v>
      </c>
      <c r="H2567" s="9">
        <v>1369514</v>
      </c>
      <c r="I2567" s="9">
        <v>1134634</v>
      </c>
      <c r="J2567" s="9">
        <v>819674</v>
      </c>
      <c r="K2567" s="9">
        <v>158324</v>
      </c>
      <c r="L2567" s="9">
        <v>1633</v>
      </c>
      <c r="M2567" s="9">
        <v>136346</v>
      </c>
      <c r="N2567" s="9">
        <v>18657</v>
      </c>
      <c r="O2567" s="9">
        <v>234880</v>
      </c>
      <c r="P2567" s="9">
        <v>240437</v>
      </c>
      <c r="Q2567" s="9">
        <v>890970</v>
      </c>
      <c r="R2567" s="9">
        <v>238107</v>
      </c>
      <c r="S2567" s="9">
        <v>1352131</v>
      </c>
      <c r="T2567" s="9">
        <v>1369514</v>
      </c>
      <c r="U2567" s="9">
        <v>17383</v>
      </c>
      <c r="V2567" s="10">
        <f t="shared" si="160"/>
        <v>1.2856002857711272E-2</v>
      </c>
      <c r="W2567" s="9">
        <v>70803</v>
      </c>
      <c r="X2567" s="9">
        <v>55205</v>
      </c>
      <c r="Y2567" s="9">
        <v>15598</v>
      </c>
      <c r="Z2567" s="10">
        <f t="shared" si="161"/>
        <v>1.153586449833633E-2</v>
      </c>
      <c r="AA2567" s="9">
        <v>25165</v>
      </c>
      <c r="AB2567" s="10">
        <f t="shared" si="162"/>
        <v>1.8611362360599674E-2</v>
      </c>
      <c r="AC2567" s="9">
        <v>-23142</v>
      </c>
      <c r="AD2567" s="9">
        <v>2023</v>
      </c>
      <c r="AE2567" s="10">
        <f t="shared" si="163"/>
        <v>1.4961568072916012E-3</v>
      </c>
      <c r="AF2567" s="9">
        <v>-238</v>
      </c>
      <c r="AG2567" s="10">
        <v>0.40148549047326298</v>
      </c>
      <c r="AH2567" s="10">
        <v>0.115605974090079</v>
      </c>
      <c r="AI2567" s="10">
        <v>1.1923937980918801E-3</v>
      </c>
      <c r="AJ2567" s="10">
        <v>0.171506096323221</v>
      </c>
      <c r="AK2567" s="10">
        <v>0.17386240666396999</v>
      </c>
      <c r="AL2567" s="10">
        <v>0.17556374012970999</v>
      </c>
      <c r="AM2567" s="8" t="s">
        <v>43</v>
      </c>
      <c r="AN2567" s="8" t="s">
        <v>44</v>
      </c>
      <c r="AO2567" s="8">
        <v>0</v>
      </c>
      <c r="AP2567" s="8">
        <v>0</v>
      </c>
      <c r="AQ2567" s="8">
        <v>0</v>
      </c>
    </row>
    <row r="2568" spans="1:43" x14ac:dyDescent="0.2">
      <c r="A2568" s="8" t="s">
        <v>4211</v>
      </c>
      <c r="B2568" s="8">
        <v>48</v>
      </c>
      <c r="C2568" s="8">
        <v>87</v>
      </c>
      <c r="D2568" s="8" t="s">
        <v>4137</v>
      </c>
      <c r="E2568" s="8" t="s">
        <v>4212</v>
      </c>
      <c r="F2568" s="8">
        <v>3</v>
      </c>
      <c r="G2568" s="8">
        <v>7</v>
      </c>
      <c r="H2568" s="9">
        <v>2987</v>
      </c>
      <c r="I2568" s="9">
        <v>1967</v>
      </c>
      <c r="J2568" s="9">
        <v>1722</v>
      </c>
      <c r="K2568" s="9">
        <v>152</v>
      </c>
      <c r="L2568" s="9">
        <v>48</v>
      </c>
      <c r="M2568" s="9">
        <v>4</v>
      </c>
      <c r="N2568" s="9">
        <v>41</v>
      </c>
      <c r="O2568" s="9">
        <v>1020</v>
      </c>
      <c r="P2568" s="9">
        <v>662</v>
      </c>
      <c r="Q2568" s="9">
        <v>1779</v>
      </c>
      <c r="R2568" s="9">
        <v>546</v>
      </c>
      <c r="S2568" s="9">
        <v>3019</v>
      </c>
      <c r="T2568" s="9">
        <v>2987</v>
      </c>
      <c r="U2568" s="9">
        <v>-32</v>
      </c>
      <c r="V2568" s="10">
        <f t="shared" si="160"/>
        <v>-1.0599536270288175E-2</v>
      </c>
      <c r="W2568" s="9">
        <v>166</v>
      </c>
      <c r="X2568" s="9">
        <v>167</v>
      </c>
      <c r="Y2568" s="9">
        <v>-1</v>
      </c>
      <c r="Z2568" s="10">
        <f t="shared" si="161"/>
        <v>-3.3123550844650548E-4</v>
      </c>
      <c r="AA2568" s="9">
        <v>31</v>
      </c>
      <c r="AB2568" s="10">
        <f t="shared" si="162"/>
        <v>1.0268300761841669E-2</v>
      </c>
      <c r="AC2568" s="9">
        <v>-64</v>
      </c>
      <c r="AD2568" s="9">
        <v>-33</v>
      </c>
      <c r="AE2568" s="10">
        <f t="shared" si="163"/>
        <v>-1.093077177873468E-2</v>
      </c>
      <c r="AF2568" s="9">
        <v>2</v>
      </c>
      <c r="AG2568" s="10">
        <v>0.42350184131235402</v>
      </c>
      <c r="AH2568" s="10">
        <v>5.0887177770338098E-2</v>
      </c>
      <c r="AI2568" s="10">
        <v>1.6069635085369901E-2</v>
      </c>
      <c r="AJ2568" s="10">
        <v>0.34147974556411098</v>
      </c>
      <c r="AK2568" s="10">
        <v>0.18279209909608299</v>
      </c>
      <c r="AL2568" s="10">
        <v>0.22162705055239401</v>
      </c>
      <c r="AM2568" s="8" t="s">
        <v>50</v>
      </c>
      <c r="AN2568" s="8" t="s">
        <v>290</v>
      </c>
      <c r="AO2568" s="8">
        <v>0</v>
      </c>
      <c r="AP2568" s="8">
        <v>0</v>
      </c>
      <c r="AQ2568" s="8">
        <v>0</v>
      </c>
    </row>
    <row r="2569" spans="1:43" x14ac:dyDescent="0.2">
      <c r="A2569" s="8" t="s">
        <v>4213</v>
      </c>
      <c r="B2569" s="8">
        <v>48</v>
      </c>
      <c r="C2569" s="8">
        <v>89</v>
      </c>
      <c r="D2569" s="8" t="s">
        <v>4137</v>
      </c>
      <c r="E2569" s="8" t="s">
        <v>4214</v>
      </c>
      <c r="F2569" s="8">
        <v>3</v>
      </c>
      <c r="G2569" s="8">
        <v>7</v>
      </c>
      <c r="H2569" s="9">
        <v>21232</v>
      </c>
      <c r="I2569" s="9">
        <v>14888</v>
      </c>
      <c r="J2569" s="9">
        <v>11958</v>
      </c>
      <c r="K2569" s="9">
        <v>2533</v>
      </c>
      <c r="L2569" s="9">
        <v>51</v>
      </c>
      <c r="M2569" s="9">
        <v>145</v>
      </c>
      <c r="N2569" s="9">
        <v>201</v>
      </c>
      <c r="O2569" s="9">
        <v>6344</v>
      </c>
      <c r="P2569" s="9">
        <v>4081</v>
      </c>
      <c r="Q2569" s="9">
        <v>12589</v>
      </c>
      <c r="R2569" s="9">
        <v>4562</v>
      </c>
      <c r="S2569" s="9">
        <v>20698</v>
      </c>
      <c r="T2569" s="9">
        <v>21232</v>
      </c>
      <c r="U2569" s="9">
        <v>534</v>
      </c>
      <c r="V2569" s="10">
        <f t="shared" si="160"/>
        <v>2.5799594163687312E-2</v>
      </c>
      <c r="W2569" s="9">
        <v>1300</v>
      </c>
      <c r="X2569" s="9">
        <v>1326</v>
      </c>
      <c r="Y2569" s="9">
        <v>-26</v>
      </c>
      <c r="Z2569" s="10">
        <f t="shared" si="161"/>
        <v>-1.256160015460431E-3</v>
      </c>
      <c r="AA2569" s="9">
        <v>273</v>
      </c>
      <c r="AB2569" s="10">
        <f t="shared" si="162"/>
        <v>1.3189680162334525E-2</v>
      </c>
      <c r="AC2569" s="9">
        <v>294</v>
      </c>
      <c r="AD2569" s="9">
        <v>567</v>
      </c>
      <c r="AE2569" s="10">
        <f t="shared" si="163"/>
        <v>2.739395110638709E-2</v>
      </c>
      <c r="AF2569" s="9">
        <v>-7</v>
      </c>
      <c r="AG2569" s="10">
        <v>0.43679351921627702</v>
      </c>
      <c r="AH2569" s="10">
        <v>0.119301055011304</v>
      </c>
      <c r="AI2569" s="10">
        <v>2.4020346646571201E-3</v>
      </c>
      <c r="AJ2569" s="10">
        <v>0.29879427279578002</v>
      </c>
      <c r="AK2569" s="10">
        <v>0.214864355689525</v>
      </c>
      <c r="AL2569" s="10">
        <v>0.192209871891485</v>
      </c>
      <c r="AM2569" s="8" t="s">
        <v>50</v>
      </c>
      <c r="AN2569" s="8" t="s">
        <v>44</v>
      </c>
      <c r="AO2569" s="8">
        <v>0</v>
      </c>
      <c r="AP2569" s="8">
        <v>0</v>
      </c>
      <c r="AQ2569" s="8">
        <v>0</v>
      </c>
    </row>
    <row r="2570" spans="1:43" x14ac:dyDescent="0.2">
      <c r="A2570" s="8" t="s">
        <v>4215</v>
      </c>
      <c r="B2570" s="8">
        <v>48</v>
      </c>
      <c r="C2570" s="8">
        <v>91</v>
      </c>
      <c r="D2570" s="8" t="s">
        <v>4137</v>
      </c>
      <c r="E2570" s="8" t="s">
        <v>4216</v>
      </c>
      <c r="F2570" s="8">
        <v>3</v>
      </c>
      <c r="G2570" s="8">
        <v>7</v>
      </c>
      <c r="H2570" s="9">
        <v>141009</v>
      </c>
      <c r="I2570" s="9">
        <v>102203</v>
      </c>
      <c r="J2570" s="9">
        <v>95456</v>
      </c>
      <c r="K2570" s="9">
        <v>2913</v>
      </c>
      <c r="L2570" s="9">
        <v>485</v>
      </c>
      <c r="M2570" s="9">
        <v>1501</v>
      </c>
      <c r="N2570" s="9">
        <v>1848</v>
      </c>
      <c r="O2570" s="9">
        <v>38806</v>
      </c>
      <c r="P2570" s="9">
        <v>26371</v>
      </c>
      <c r="Q2570" s="9">
        <v>89107</v>
      </c>
      <c r="R2570" s="9">
        <v>25531</v>
      </c>
      <c r="S2570" s="9">
        <v>114808</v>
      </c>
      <c r="T2570" s="9">
        <v>141009</v>
      </c>
      <c r="U2570" s="9">
        <v>26201</v>
      </c>
      <c r="V2570" s="10">
        <f t="shared" si="160"/>
        <v>0.22821580377674031</v>
      </c>
      <c r="W2570" s="9">
        <v>7465</v>
      </c>
      <c r="X2570" s="9">
        <v>5379</v>
      </c>
      <c r="Y2570" s="9">
        <v>2086</v>
      </c>
      <c r="Z2570" s="10">
        <f t="shared" si="161"/>
        <v>1.8169465542470908E-2</v>
      </c>
      <c r="AA2570" s="9">
        <v>588</v>
      </c>
      <c r="AB2570" s="10">
        <f t="shared" si="162"/>
        <v>5.1215943139850881E-3</v>
      </c>
      <c r="AC2570" s="9">
        <v>23244</v>
      </c>
      <c r="AD2570" s="9">
        <v>23832</v>
      </c>
      <c r="AE2570" s="10">
        <f t="shared" si="163"/>
        <v>0.20758135321580379</v>
      </c>
      <c r="AF2570" s="9">
        <v>283</v>
      </c>
      <c r="AG2570" s="10">
        <v>0.32305030175378902</v>
      </c>
      <c r="AH2570" s="10">
        <v>2.0658255856009201E-2</v>
      </c>
      <c r="AI2570" s="10">
        <v>3.4394967697097302E-3</v>
      </c>
      <c r="AJ2570" s="10">
        <v>0.27520229205227997</v>
      </c>
      <c r="AK2570" s="10">
        <v>0.181059365005071</v>
      </c>
      <c r="AL2570" s="10">
        <v>0.18701643157528999</v>
      </c>
      <c r="AM2570" s="8" t="s">
        <v>43</v>
      </c>
      <c r="AN2570" s="8" t="s">
        <v>47</v>
      </c>
      <c r="AO2570" s="8">
        <v>0</v>
      </c>
      <c r="AP2570" s="8">
        <v>1</v>
      </c>
      <c r="AQ2570" s="8">
        <v>0</v>
      </c>
    </row>
    <row r="2571" spans="1:43" x14ac:dyDescent="0.2">
      <c r="A2571" s="8" t="s">
        <v>4217</v>
      </c>
      <c r="B2571" s="8">
        <v>48</v>
      </c>
      <c r="C2571" s="8">
        <v>93</v>
      </c>
      <c r="D2571" s="8" t="s">
        <v>4137</v>
      </c>
      <c r="E2571" s="8" t="s">
        <v>1604</v>
      </c>
      <c r="F2571" s="8">
        <v>3</v>
      </c>
      <c r="G2571" s="8">
        <v>7</v>
      </c>
      <c r="H2571" s="9">
        <v>13573</v>
      </c>
      <c r="I2571" s="9">
        <v>9779</v>
      </c>
      <c r="J2571" s="9">
        <v>9439</v>
      </c>
      <c r="K2571" s="9">
        <v>63</v>
      </c>
      <c r="L2571" s="9">
        <v>79</v>
      </c>
      <c r="M2571" s="9">
        <v>57</v>
      </c>
      <c r="N2571" s="9">
        <v>141</v>
      </c>
      <c r="O2571" s="9">
        <v>3794</v>
      </c>
      <c r="P2571" s="9">
        <v>2524</v>
      </c>
      <c r="Q2571" s="9">
        <v>7786</v>
      </c>
      <c r="R2571" s="9">
        <v>3263</v>
      </c>
      <c r="S2571" s="9">
        <v>13709</v>
      </c>
      <c r="T2571" s="9">
        <v>13573</v>
      </c>
      <c r="U2571" s="9">
        <v>-136</v>
      </c>
      <c r="V2571" s="10">
        <f t="shared" si="160"/>
        <v>-9.9204901889269823E-3</v>
      </c>
      <c r="W2571" s="9">
        <v>774</v>
      </c>
      <c r="X2571" s="9">
        <v>895</v>
      </c>
      <c r="Y2571" s="9">
        <v>-121</v>
      </c>
      <c r="Z2571" s="10">
        <f t="shared" si="161"/>
        <v>-8.8263184769129775E-3</v>
      </c>
      <c r="AA2571" s="9">
        <v>58</v>
      </c>
      <c r="AB2571" s="10">
        <f t="shared" si="162"/>
        <v>4.2307972864541544E-3</v>
      </c>
      <c r="AC2571" s="9">
        <v>-65</v>
      </c>
      <c r="AD2571" s="9">
        <v>-7</v>
      </c>
      <c r="AE2571" s="10">
        <f t="shared" si="163"/>
        <v>-5.106134656065359E-4</v>
      </c>
      <c r="AF2571" s="9">
        <v>-8</v>
      </c>
      <c r="AG2571" s="10">
        <v>0.30457525970677102</v>
      </c>
      <c r="AH2571" s="10">
        <v>4.6415678184631298E-3</v>
      </c>
      <c r="AI2571" s="10">
        <v>5.8203786929934397E-3</v>
      </c>
      <c r="AJ2571" s="10">
        <v>0.27952552862300201</v>
      </c>
      <c r="AK2571" s="10">
        <v>0.240403742724527</v>
      </c>
      <c r="AL2571" s="10">
        <v>0.18595741545715799</v>
      </c>
      <c r="AM2571" s="8" t="s">
        <v>50</v>
      </c>
      <c r="AN2571" s="8" t="s">
        <v>290</v>
      </c>
      <c r="AO2571" s="8">
        <v>1</v>
      </c>
      <c r="AP2571" s="8">
        <v>0</v>
      </c>
      <c r="AQ2571" s="8">
        <v>0</v>
      </c>
    </row>
    <row r="2572" spans="1:43" x14ac:dyDescent="0.2">
      <c r="A2572" s="8" t="s">
        <v>4218</v>
      </c>
      <c r="B2572" s="8">
        <v>48</v>
      </c>
      <c r="C2572" s="8">
        <v>95</v>
      </c>
      <c r="D2572" s="8" t="s">
        <v>4137</v>
      </c>
      <c r="E2572" s="8" t="s">
        <v>4219</v>
      </c>
      <c r="F2572" s="8">
        <v>3</v>
      </c>
      <c r="G2572" s="8">
        <v>7</v>
      </c>
      <c r="H2572" s="9">
        <v>2717</v>
      </c>
      <c r="I2572" s="9">
        <v>1722</v>
      </c>
      <c r="J2572" s="9">
        <v>1626</v>
      </c>
      <c r="K2572" s="9">
        <v>30</v>
      </c>
      <c r="L2572" s="9">
        <v>15</v>
      </c>
      <c r="M2572" s="9">
        <v>32</v>
      </c>
      <c r="N2572" s="9">
        <v>19</v>
      </c>
      <c r="O2572" s="9">
        <v>995</v>
      </c>
      <c r="P2572" s="9">
        <v>450</v>
      </c>
      <c r="Q2572" s="9">
        <v>1578</v>
      </c>
      <c r="R2572" s="9">
        <v>689</v>
      </c>
      <c r="S2572" s="9">
        <v>4055</v>
      </c>
      <c r="T2572" s="9">
        <v>2717</v>
      </c>
      <c r="U2572" s="9">
        <v>-1338</v>
      </c>
      <c r="V2572" s="10">
        <f t="shared" si="160"/>
        <v>-0.32996300863131933</v>
      </c>
      <c r="W2572" s="9">
        <v>124</v>
      </c>
      <c r="X2572" s="9">
        <v>152</v>
      </c>
      <c r="Y2572" s="9">
        <v>-28</v>
      </c>
      <c r="Z2572" s="10">
        <f t="shared" si="161"/>
        <v>-6.9050554870530205E-3</v>
      </c>
      <c r="AA2572" s="9">
        <v>196</v>
      </c>
      <c r="AB2572" s="10">
        <f t="shared" si="162"/>
        <v>4.8335388409371148E-2</v>
      </c>
      <c r="AC2572" s="9">
        <v>-1529</v>
      </c>
      <c r="AD2572" s="9">
        <v>-1333</v>
      </c>
      <c r="AE2572" s="10">
        <f t="shared" si="163"/>
        <v>-0.32872996300863133</v>
      </c>
      <c r="AF2572" s="9">
        <v>23</v>
      </c>
      <c r="AG2572" s="10">
        <v>0.40154582259845401</v>
      </c>
      <c r="AH2572" s="10">
        <v>1.1041589988958401E-2</v>
      </c>
      <c r="AI2572" s="10">
        <v>5.5207949944792003E-3</v>
      </c>
      <c r="AJ2572" s="10">
        <v>0.36621273463378701</v>
      </c>
      <c r="AK2572" s="10">
        <v>0.25358851674641097</v>
      </c>
      <c r="AL2572" s="10">
        <v>0.165623849834376</v>
      </c>
      <c r="AM2572" s="8" t="s">
        <v>50</v>
      </c>
      <c r="AN2572" s="8" t="s">
        <v>290</v>
      </c>
      <c r="AO2572" s="8">
        <v>1</v>
      </c>
      <c r="AP2572" s="8">
        <v>0</v>
      </c>
      <c r="AQ2572" s="8">
        <v>0</v>
      </c>
    </row>
    <row r="2573" spans="1:43" x14ac:dyDescent="0.2">
      <c r="A2573" s="8" t="s">
        <v>4220</v>
      </c>
      <c r="B2573" s="8">
        <v>48</v>
      </c>
      <c r="C2573" s="8">
        <v>97</v>
      </c>
      <c r="D2573" s="8" t="s">
        <v>4137</v>
      </c>
      <c r="E2573" s="8" t="s">
        <v>4221</v>
      </c>
      <c r="F2573" s="8">
        <v>3</v>
      </c>
      <c r="G2573" s="8">
        <v>7</v>
      </c>
      <c r="H2573" s="9">
        <v>39895</v>
      </c>
      <c r="I2573" s="9">
        <v>32653</v>
      </c>
      <c r="J2573" s="9">
        <v>30050</v>
      </c>
      <c r="K2573" s="9">
        <v>1231</v>
      </c>
      <c r="L2573" s="9">
        <v>337</v>
      </c>
      <c r="M2573" s="9">
        <v>403</v>
      </c>
      <c r="N2573" s="9">
        <v>632</v>
      </c>
      <c r="O2573" s="9">
        <v>7242</v>
      </c>
      <c r="P2573" s="9">
        <v>7847</v>
      </c>
      <c r="Q2573" s="9">
        <v>24763</v>
      </c>
      <c r="R2573" s="9">
        <v>7285</v>
      </c>
      <c r="S2573" s="9">
        <v>38675</v>
      </c>
      <c r="T2573" s="9">
        <v>39895</v>
      </c>
      <c r="U2573" s="9">
        <v>1220</v>
      </c>
      <c r="V2573" s="10">
        <f t="shared" si="160"/>
        <v>3.154492566257272E-2</v>
      </c>
      <c r="W2573" s="9">
        <v>2798</v>
      </c>
      <c r="X2573" s="9">
        <v>2065</v>
      </c>
      <c r="Y2573" s="9">
        <v>733</v>
      </c>
      <c r="Z2573" s="10">
        <f t="shared" si="161"/>
        <v>1.8952811893988366E-2</v>
      </c>
      <c r="AA2573" s="9">
        <v>193</v>
      </c>
      <c r="AB2573" s="10">
        <f t="shared" si="162"/>
        <v>4.9903038138332254E-3</v>
      </c>
      <c r="AC2573" s="9">
        <v>297</v>
      </c>
      <c r="AD2573" s="9">
        <v>490</v>
      </c>
      <c r="AE2573" s="10">
        <f t="shared" si="163"/>
        <v>1.2669683257918552E-2</v>
      </c>
      <c r="AF2573" s="9">
        <v>-3</v>
      </c>
      <c r="AG2573" s="10">
        <v>0.24677277854367699</v>
      </c>
      <c r="AH2573" s="10">
        <v>3.0855996992104302E-2</v>
      </c>
      <c r="AI2573" s="10">
        <v>8.4471738313071799E-3</v>
      </c>
      <c r="AJ2573" s="10">
        <v>0.181526507081088</v>
      </c>
      <c r="AK2573" s="10">
        <v>0.18260433638300499</v>
      </c>
      <c r="AL2573" s="10">
        <v>0.19669131470109</v>
      </c>
      <c r="AM2573" s="8" t="s">
        <v>50</v>
      </c>
      <c r="AN2573" s="8" t="s">
        <v>220</v>
      </c>
      <c r="AO2573" s="8">
        <v>0</v>
      </c>
      <c r="AP2573" s="8">
        <v>0</v>
      </c>
      <c r="AQ2573" s="8">
        <v>0</v>
      </c>
    </row>
    <row r="2574" spans="1:43" x14ac:dyDescent="0.2">
      <c r="A2574" s="8" t="s">
        <v>4222</v>
      </c>
      <c r="B2574" s="8">
        <v>48</v>
      </c>
      <c r="C2574" s="8">
        <v>99</v>
      </c>
      <c r="D2574" s="8" t="s">
        <v>4137</v>
      </c>
      <c r="E2574" s="8" t="s">
        <v>4223</v>
      </c>
      <c r="F2574" s="8">
        <v>3</v>
      </c>
      <c r="G2574" s="8">
        <v>7</v>
      </c>
      <c r="H2574" s="9">
        <v>74913</v>
      </c>
      <c r="I2574" s="9">
        <v>61211</v>
      </c>
      <c r="J2574" s="9">
        <v>43858</v>
      </c>
      <c r="K2574" s="9">
        <v>12113</v>
      </c>
      <c r="L2574" s="9">
        <v>459</v>
      </c>
      <c r="M2574" s="9">
        <v>1450</v>
      </c>
      <c r="N2574" s="9">
        <v>3331</v>
      </c>
      <c r="O2574" s="9">
        <v>13702</v>
      </c>
      <c r="P2574" s="9">
        <v>14785</v>
      </c>
      <c r="Q2574" s="9">
        <v>52622</v>
      </c>
      <c r="R2574" s="9">
        <v>7506</v>
      </c>
      <c r="S2574" s="9">
        <v>78488</v>
      </c>
      <c r="T2574" s="9">
        <v>74913</v>
      </c>
      <c r="U2574" s="9">
        <v>-3575</v>
      </c>
      <c r="V2574" s="10">
        <f t="shared" si="160"/>
        <v>-4.554836408113342E-2</v>
      </c>
      <c r="W2574" s="9">
        <v>5078</v>
      </c>
      <c r="X2574" s="9">
        <v>2222</v>
      </c>
      <c r="Y2574" s="9">
        <v>2856</v>
      </c>
      <c r="Z2574" s="10">
        <f t="shared" si="161"/>
        <v>3.6387728060340435E-2</v>
      </c>
      <c r="AA2574" s="9">
        <v>1748</v>
      </c>
      <c r="AB2574" s="10">
        <f t="shared" si="162"/>
        <v>2.2270920395474469E-2</v>
      </c>
      <c r="AC2574" s="9">
        <v>-8266</v>
      </c>
      <c r="AD2574" s="9">
        <v>-6518</v>
      </c>
      <c r="AE2574" s="10">
        <f t="shared" si="163"/>
        <v>-8.304454184079095E-2</v>
      </c>
      <c r="AF2574" s="9">
        <v>87</v>
      </c>
      <c r="AG2574" s="10">
        <v>0.414547541815172</v>
      </c>
      <c r="AH2574" s="10">
        <v>0.161694231975759</v>
      </c>
      <c r="AI2574" s="10">
        <v>6.1271074446357801E-3</v>
      </c>
      <c r="AJ2574" s="10">
        <v>0.182905503717646</v>
      </c>
      <c r="AK2574" s="10">
        <v>0.100196227624044</v>
      </c>
      <c r="AL2574" s="10">
        <v>0.19736227357067501</v>
      </c>
      <c r="AM2574" s="8" t="s">
        <v>43</v>
      </c>
      <c r="AN2574" s="8" t="s">
        <v>62</v>
      </c>
      <c r="AO2574" s="8">
        <v>0</v>
      </c>
      <c r="AP2574" s="8">
        <v>0</v>
      </c>
      <c r="AQ2574" s="8">
        <v>0</v>
      </c>
    </row>
    <row r="2575" spans="1:43" x14ac:dyDescent="0.2">
      <c r="A2575" s="8" t="s">
        <v>4224</v>
      </c>
      <c r="B2575" s="8">
        <v>48</v>
      </c>
      <c r="C2575" s="8">
        <v>101</v>
      </c>
      <c r="D2575" s="8" t="s">
        <v>4137</v>
      </c>
      <c r="E2575" s="8" t="s">
        <v>4225</v>
      </c>
      <c r="F2575" s="8">
        <v>3</v>
      </c>
      <c r="G2575" s="8">
        <v>7</v>
      </c>
      <c r="H2575" s="9">
        <v>1387</v>
      </c>
      <c r="I2575" s="9">
        <v>1048</v>
      </c>
      <c r="J2575" s="9">
        <v>902</v>
      </c>
      <c r="K2575" s="9">
        <v>126</v>
      </c>
      <c r="L2575" s="9">
        <v>1</v>
      </c>
      <c r="M2575" s="9">
        <v>1</v>
      </c>
      <c r="N2575" s="9">
        <v>18</v>
      </c>
      <c r="O2575" s="9">
        <v>339</v>
      </c>
      <c r="P2575" s="9">
        <v>245</v>
      </c>
      <c r="Q2575" s="9">
        <v>799</v>
      </c>
      <c r="R2575" s="9">
        <v>343</v>
      </c>
      <c r="S2575" s="9">
        <v>1484</v>
      </c>
      <c r="T2575" s="9">
        <v>1387</v>
      </c>
      <c r="U2575" s="9">
        <v>-97</v>
      </c>
      <c r="V2575" s="10">
        <f t="shared" si="160"/>
        <v>-6.5363881401617252E-2</v>
      </c>
      <c r="W2575" s="9">
        <v>65</v>
      </c>
      <c r="X2575" s="9">
        <v>130</v>
      </c>
      <c r="Y2575" s="9">
        <v>-65</v>
      </c>
      <c r="Z2575" s="10">
        <f t="shared" si="161"/>
        <v>-4.3800539083557952E-2</v>
      </c>
      <c r="AA2575" s="9">
        <v>0</v>
      </c>
      <c r="AB2575" s="10">
        <f t="shared" si="162"/>
        <v>0</v>
      </c>
      <c r="AC2575" s="9">
        <v>-33</v>
      </c>
      <c r="AD2575" s="9">
        <v>-33</v>
      </c>
      <c r="AE2575" s="10">
        <f t="shared" si="163"/>
        <v>-2.2237196765498651E-2</v>
      </c>
      <c r="AF2575" s="9">
        <v>1</v>
      </c>
      <c r="AG2575" s="10">
        <v>0.34967555875991402</v>
      </c>
      <c r="AH2575" s="10">
        <v>9.0843547224224899E-2</v>
      </c>
      <c r="AI2575" s="10">
        <v>7.2098053352559499E-4</v>
      </c>
      <c r="AJ2575" s="10">
        <v>0.24441240086517699</v>
      </c>
      <c r="AK2575" s="10">
        <v>0.24729632299927901</v>
      </c>
      <c r="AL2575" s="10">
        <v>0.176640230713771</v>
      </c>
      <c r="AM2575" s="8" t="s">
        <v>50</v>
      </c>
      <c r="AN2575" s="8" t="s">
        <v>290</v>
      </c>
      <c r="AO2575" s="8">
        <v>0</v>
      </c>
      <c r="AP2575" s="8">
        <v>0</v>
      </c>
      <c r="AQ2575" s="8">
        <v>0</v>
      </c>
    </row>
    <row r="2576" spans="1:43" x14ac:dyDescent="0.2">
      <c r="A2576" s="8" t="s">
        <v>4226</v>
      </c>
      <c r="B2576" s="8">
        <v>48</v>
      </c>
      <c r="C2576" s="8">
        <v>103</v>
      </c>
      <c r="D2576" s="8" t="s">
        <v>4137</v>
      </c>
      <c r="E2576" s="8" t="s">
        <v>4227</v>
      </c>
      <c r="F2576" s="8">
        <v>3</v>
      </c>
      <c r="G2576" s="8">
        <v>7</v>
      </c>
      <c r="H2576" s="9">
        <v>4740</v>
      </c>
      <c r="I2576" s="9">
        <v>1739</v>
      </c>
      <c r="J2576" s="9">
        <v>1516</v>
      </c>
      <c r="K2576" s="9">
        <v>129</v>
      </c>
      <c r="L2576" s="9">
        <v>39</v>
      </c>
      <c r="M2576" s="9">
        <v>18</v>
      </c>
      <c r="N2576" s="9">
        <v>37</v>
      </c>
      <c r="O2576" s="9">
        <v>3001</v>
      </c>
      <c r="P2576" s="9">
        <v>1185</v>
      </c>
      <c r="Q2576" s="9">
        <v>2991</v>
      </c>
      <c r="R2576" s="9">
        <v>564</v>
      </c>
      <c r="S2576" s="9">
        <v>4527</v>
      </c>
      <c r="T2576" s="9">
        <v>4740</v>
      </c>
      <c r="U2576" s="9">
        <v>213</v>
      </c>
      <c r="V2576" s="10">
        <f t="shared" si="160"/>
        <v>4.7051027170311462E-2</v>
      </c>
      <c r="W2576" s="9">
        <v>385</v>
      </c>
      <c r="X2576" s="9">
        <v>170</v>
      </c>
      <c r="Y2576" s="9">
        <v>215</v>
      </c>
      <c r="Z2576" s="10">
        <f t="shared" si="161"/>
        <v>4.7492820852661807E-2</v>
      </c>
      <c r="AA2576" s="9">
        <v>67</v>
      </c>
      <c r="AB2576" s="10">
        <f t="shared" si="162"/>
        <v>1.4800088358736471E-2</v>
      </c>
      <c r="AC2576" s="9">
        <v>-75</v>
      </c>
      <c r="AD2576" s="9">
        <v>-8</v>
      </c>
      <c r="AE2576" s="10">
        <f t="shared" si="163"/>
        <v>-1.7671747294013696E-3</v>
      </c>
      <c r="AF2576" s="9">
        <v>6</v>
      </c>
      <c r="AG2576" s="10">
        <v>0.68016877637130801</v>
      </c>
      <c r="AH2576" s="10">
        <v>2.72151898734177E-2</v>
      </c>
      <c r="AI2576" s="10">
        <v>8.2278481012658198E-3</v>
      </c>
      <c r="AJ2576" s="10">
        <v>0.63312236286919799</v>
      </c>
      <c r="AK2576" s="10">
        <v>0.11898734177215201</v>
      </c>
      <c r="AL2576" s="10">
        <v>0.25</v>
      </c>
      <c r="AM2576" s="8" t="s">
        <v>50</v>
      </c>
      <c r="AN2576" s="8" t="s">
        <v>220</v>
      </c>
      <c r="AO2576" s="8">
        <v>1</v>
      </c>
      <c r="AP2576" s="8">
        <v>0</v>
      </c>
      <c r="AQ2576" s="8">
        <v>0</v>
      </c>
    </row>
    <row r="2577" spans="1:43" x14ac:dyDescent="0.2">
      <c r="A2577" s="8" t="s">
        <v>4228</v>
      </c>
      <c r="B2577" s="8">
        <v>48</v>
      </c>
      <c r="C2577" s="8">
        <v>105</v>
      </c>
      <c r="D2577" s="8" t="s">
        <v>4137</v>
      </c>
      <c r="E2577" s="8" t="s">
        <v>4036</v>
      </c>
      <c r="F2577" s="8">
        <v>3</v>
      </c>
      <c r="G2577" s="8">
        <v>7</v>
      </c>
      <c r="H2577" s="9">
        <v>3564</v>
      </c>
      <c r="I2577" s="9">
        <v>1223</v>
      </c>
      <c r="J2577" s="9">
        <v>1130</v>
      </c>
      <c r="K2577" s="9">
        <v>22</v>
      </c>
      <c r="L2577" s="9">
        <v>25</v>
      </c>
      <c r="M2577" s="9">
        <v>26</v>
      </c>
      <c r="N2577" s="9">
        <v>20</v>
      </c>
      <c r="O2577" s="9">
        <v>2341</v>
      </c>
      <c r="P2577" s="9">
        <v>778</v>
      </c>
      <c r="Q2577" s="9">
        <v>2178</v>
      </c>
      <c r="R2577" s="9">
        <v>608</v>
      </c>
      <c r="S2577" s="9">
        <v>3703</v>
      </c>
      <c r="T2577" s="9">
        <v>3564</v>
      </c>
      <c r="U2577" s="9">
        <v>-139</v>
      </c>
      <c r="V2577" s="10">
        <f t="shared" si="160"/>
        <v>-3.7537132055090468E-2</v>
      </c>
      <c r="W2577" s="9">
        <v>256</v>
      </c>
      <c r="X2577" s="9">
        <v>148</v>
      </c>
      <c r="Y2577" s="9">
        <v>108</v>
      </c>
      <c r="Z2577" s="10">
        <f t="shared" si="161"/>
        <v>2.9165541452876045E-2</v>
      </c>
      <c r="AA2577" s="9">
        <v>40</v>
      </c>
      <c r="AB2577" s="10">
        <f t="shared" si="162"/>
        <v>1.0802052389954091E-2</v>
      </c>
      <c r="AC2577" s="9">
        <v>-290</v>
      </c>
      <c r="AD2577" s="9">
        <v>-250</v>
      </c>
      <c r="AE2577" s="10">
        <f t="shared" si="163"/>
        <v>-6.7512827437213069E-2</v>
      </c>
      <c r="AF2577" s="9">
        <v>3</v>
      </c>
      <c r="AG2577" s="10">
        <v>0.68294051627385</v>
      </c>
      <c r="AH2577" s="10">
        <v>6.17283950617284E-3</v>
      </c>
      <c r="AI2577" s="10">
        <v>7.0145903479236797E-3</v>
      </c>
      <c r="AJ2577" s="10">
        <v>0.65684624017957305</v>
      </c>
      <c r="AK2577" s="10">
        <v>0.17059483726150401</v>
      </c>
      <c r="AL2577" s="10">
        <v>0.21829405162738499</v>
      </c>
      <c r="AM2577" s="8" t="s">
        <v>50</v>
      </c>
      <c r="AN2577" s="8" t="s">
        <v>220</v>
      </c>
      <c r="AO2577" s="8">
        <v>1</v>
      </c>
      <c r="AP2577" s="8">
        <v>0</v>
      </c>
      <c r="AQ2577" s="8">
        <v>0</v>
      </c>
    </row>
    <row r="2578" spans="1:43" x14ac:dyDescent="0.2">
      <c r="A2578" s="8" t="s">
        <v>4229</v>
      </c>
      <c r="B2578" s="8">
        <v>48</v>
      </c>
      <c r="C2578" s="8">
        <v>107</v>
      </c>
      <c r="D2578" s="8" t="s">
        <v>4137</v>
      </c>
      <c r="E2578" s="8" t="s">
        <v>4230</v>
      </c>
      <c r="F2578" s="8">
        <v>3</v>
      </c>
      <c r="G2578" s="8">
        <v>7</v>
      </c>
      <c r="H2578" s="9">
        <v>5899</v>
      </c>
      <c r="I2578" s="9">
        <v>2579</v>
      </c>
      <c r="J2578" s="9">
        <v>2330</v>
      </c>
      <c r="K2578" s="9">
        <v>178</v>
      </c>
      <c r="L2578" s="9">
        <v>21</v>
      </c>
      <c r="M2578" s="9">
        <v>7</v>
      </c>
      <c r="N2578" s="9">
        <v>43</v>
      </c>
      <c r="O2578" s="9">
        <v>3320</v>
      </c>
      <c r="P2578" s="9">
        <v>1316</v>
      </c>
      <c r="Q2578" s="9">
        <v>3515</v>
      </c>
      <c r="R2578" s="9">
        <v>1068</v>
      </c>
      <c r="S2578" s="9">
        <v>6030</v>
      </c>
      <c r="T2578" s="9">
        <v>5899</v>
      </c>
      <c r="U2578" s="9">
        <v>-131</v>
      </c>
      <c r="V2578" s="10">
        <f t="shared" si="160"/>
        <v>-2.1724709784411277E-2</v>
      </c>
      <c r="W2578" s="9">
        <v>395</v>
      </c>
      <c r="X2578" s="9">
        <v>320</v>
      </c>
      <c r="Y2578" s="9">
        <v>75</v>
      </c>
      <c r="Z2578" s="10">
        <f t="shared" si="161"/>
        <v>1.2437810945273632E-2</v>
      </c>
      <c r="AA2578" s="9">
        <v>14</v>
      </c>
      <c r="AB2578" s="10">
        <f t="shared" si="162"/>
        <v>2.3217247097844112E-3</v>
      </c>
      <c r="AC2578" s="9">
        <v>-222</v>
      </c>
      <c r="AD2578" s="9">
        <v>-208</v>
      </c>
      <c r="AE2578" s="10">
        <f t="shared" si="163"/>
        <v>-3.4494195688225537E-2</v>
      </c>
      <c r="AF2578" s="9">
        <v>2</v>
      </c>
      <c r="AG2578" s="10">
        <v>0.60501779962705504</v>
      </c>
      <c r="AH2578" s="10">
        <v>3.01746058654009E-2</v>
      </c>
      <c r="AI2578" s="10">
        <v>3.5599254110866298E-3</v>
      </c>
      <c r="AJ2578" s="10">
        <v>0.56280725546702803</v>
      </c>
      <c r="AK2578" s="10">
        <v>0.18104763519240499</v>
      </c>
      <c r="AL2578" s="10">
        <v>0.223088659094762</v>
      </c>
      <c r="AM2578" s="8" t="s">
        <v>43</v>
      </c>
      <c r="AN2578" s="8" t="s">
        <v>290</v>
      </c>
      <c r="AO2578" s="8">
        <v>1</v>
      </c>
      <c r="AP2578" s="8">
        <v>0</v>
      </c>
      <c r="AQ2578" s="8">
        <v>1</v>
      </c>
    </row>
    <row r="2579" spans="1:43" x14ac:dyDescent="0.2">
      <c r="A2579" s="8" t="s">
        <v>4231</v>
      </c>
      <c r="B2579" s="8">
        <v>48</v>
      </c>
      <c r="C2579" s="8">
        <v>109</v>
      </c>
      <c r="D2579" s="8" t="s">
        <v>4137</v>
      </c>
      <c r="E2579" s="8" t="s">
        <v>4232</v>
      </c>
      <c r="F2579" s="8">
        <v>3</v>
      </c>
      <c r="G2579" s="8">
        <v>7</v>
      </c>
      <c r="H2579" s="9">
        <v>2231</v>
      </c>
      <c r="I2579" s="9">
        <v>600</v>
      </c>
      <c r="J2579" s="9">
        <v>488</v>
      </c>
      <c r="K2579" s="9">
        <v>19</v>
      </c>
      <c r="L2579" s="9">
        <v>19</v>
      </c>
      <c r="M2579" s="9">
        <v>38</v>
      </c>
      <c r="N2579" s="9">
        <v>36</v>
      </c>
      <c r="O2579" s="9">
        <v>1631</v>
      </c>
      <c r="P2579" s="9">
        <v>444</v>
      </c>
      <c r="Q2579" s="9">
        <v>1333</v>
      </c>
      <c r="R2579" s="9">
        <v>454</v>
      </c>
      <c r="S2579" s="9">
        <v>2315</v>
      </c>
      <c r="T2579" s="9">
        <v>2231</v>
      </c>
      <c r="U2579" s="9">
        <v>-84</v>
      </c>
      <c r="V2579" s="10">
        <f t="shared" si="160"/>
        <v>-3.628509719222462E-2</v>
      </c>
      <c r="W2579" s="9">
        <v>148</v>
      </c>
      <c r="X2579" s="9">
        <v>80</v>
      </c>
      <c r="Y2579" s="9">
        <v>68</v>
      </c>
      <c r="Z2579" s="10">
        <f t="shared" si="161"/>
        <v>2.937365010799136E-2</v>
      </c>
      <c r="AA2579" s="9">
        <v>0</v>
      </c>
      <c r="AB2579" s="10">
        <f t="shared" si="162"/>
        <v>0</v>
      </c>
      <c r="AC2579" s="9">
        <v>-154</v>
      </c>
      <c r="AD2579" s="9">
        <v>-154</v>
      </c>
      <c r="AE2579" s="10">
        <f t="shared" si="163"/>
        <v>-6.6522678185745143E-2</v>
      </c>
      <c r="AF2579" s="9">
        <v>2</v>
      </c>
      <c r="AG2579" s="10">
        <v>0.78126400717167199</v>
      </c>
      <c r="AH2579" s="10">
        <v>8.5163603765127695E-3</v>
      </c>
      <c r="AI2579" s="10">
        <v>8.5163603765127695E-3</v>
      </c>
      <c r="AJ2579" s="10">
        <v>0.73106230389959703</v>
      </c>
      <c r="AK2579" s="10">
        <v>0.203496190049305</v>
      </c>
      <c r="AL2579" s="10">
        <v>0.19901389511429901</v>
      </c>
      <c r="AM2579" s="8" t="s">
        <v>50</v>
      </c>
      <c r="AN2579" s="8" t="s">
        <v>62</v>
      </c>
      <c r="AO2579" s="8">
        <v>1</v>
      </c>
      <c r="AP2579" s="8">
        <v>0</v>
      </c>
      <c r="AQ2579" s="8">
        <v>0</v>
      </c>
    </row>
    <row r="2580" spans="1:43" x14ac:dyDescent="0.2">
      <c r="A2580" s="8" t="s">
        <v>4233</v>
      </c>
      <c r="B2580" s="8">
        <v>48</v>
      </c>
      <c r="C2580" s="8">
        <v>111</v>
      </c>
      <c r="D2580" s="8" t="s">
        <v>4137</v>
      </c>
      <c r="E2580" s="8" t="s">
        <v>4234</v>
      </c>
      <c r="F2580" s="8">
        <v>3</v>
      </c>
      <c r="G2580" s="8">
        <v>7</v>
      </c>
      <c r="H2580" s="9">
        <v>7208</v>
      </c>
      <c r="I2580" s="9">
        <v>3850</v>
      </c>
      <c r="J2580" s="9">
        <v>3537</v>
      </c>
      <c r="K2580" s="9">
        <v>111</v>
      </c>
      <c r="L2580" s="9">
        <v>49</v>
      </c>
      <c r="M2580" s="9">
        <v>64</v>
      </c>
      <c r="N2580" s="9">
        <v>89</v>
      </c>
      <c r="O2580" s="9">
        <v>3358</v>
      </c>
      <c r="P2580" s="9">
        <v>1936</v>
      </c>
      <c r="Q2580" s="9">
        <v>4463</v>
      </c>
      <c r="R2580" s="9">
        <v>809</v>
      </c>
      <c r="S2580" s="9">
        <v>7048</v>
      </c>
      <c r="T2580" s="9">
        <v>7208</v>
      </c>
      <c r="U2580" s="9">
        <v>160</v>
      </c>
      <c r="V2580" s="10">
        <f t="shared" si="160"/>
        <v>2.2701475595913734E-2</v>
      </c>
      <c r="W2580" s="9">
        <v>749</v>
      </c>
      <c r="X2580" s="9">
        <v>189</v>
      </c>
      <c r="Y2580" s="9">
        <v>560</v>
      </c>
      <c r="Z2580" s="10">
        <f t="shared" si="161"/>
        <v>7.9455164585698068E-2</v>
      </c>
      <c r="AA2580" s="9">
        <v>172</v>
      </c>
      <c r="AB2580" s="10">
        <f t="shared" si="162"/>
        <v>2.4404086265607264E-2</v>
      </c>
      <c r="AC2580" s="9">
        <v>-570</v>
      </c>
      <c r="AD2580" s="9">
        <v>-398</v>
      </c>
      <c r="AE2580" s="10">
        <f t="shared" si="163"/>
        <v>-5.6469920544835413E-2</v>
      </c>
      <c r="AF2580" s="9">
        <v>-2</v>
      </c>
      <c r="AG2580" s="10">
        <v>0.50929522752497203</v>
      </c>
      <c r="AH2580" s="10">
        <v>1.53995560488346E-2</v>
      </c>
      <c r="AI2580" s="10">
        <v>6.7980022197558299E-3</v>
      </c>
      <c r="AJ2580" s="10">
        <v>0.465871254162042</v>
      </c>
      <c r="AK2580" s="10">
        <v>0.11223640399555999</v>
      </c>
      <c r="AL2580" s="10">
        <v>0.268590455049944</v>
      </c>
      <c r="AM2580" s="8" t="s">
        <v>50</v>
      </c>
      <c r="AN2580" s="8" t="s">
        <v>44</v>
      </c>
      <c r="AO2580" s="8">
        <v>1</v>
      </c>
      <c r="AP2580" s="8">
        <v>0</v>
      </c>
      <c r="AQ2580" s="8">
        <v>0</v>
      </c>
    </row>
    <row r="2581" spans="1:43" x14ac:dyDescent="0.2">
      <c r="A2581" s="8" t="s">
        <v>1055</v>
      </c>
      <c r="B2581" s="8">
        <v>15</v>
      </c>
      <c r="C2581" s="8">
        <v>3</v>
      </c>
      <c r="D2581" s="8" t="s">
        <v>1053</v>
      </c>
      <c r="E2581" s="8" t="s">
        <v>1056</v>
      </c>
      <c r="F2581" s="8">
        <v>4</v>
      </c>
      <c r="G2581" s="8">
        <v>9</v>
      </c>
      <c r="H2581" s="9">
        <v>988650</v>
      </c>
      <c r="I2581" s="9">
        <v>890826</v>
      </c>
      <c r="J2581" s="9">
        <v>180449</v>
      </c>
      <c r="K2581" s="9">
        <v>25085</v>
      </c>
      <c r="L2581" s="9">
        <v>1742</v>
      </c>
      <c r="M2581" s="9">
        <v>413306</v>
      </c>
      <c r="N2581" s="9">
        <v>270244</v>
      </c>
      <c r="O2581" s="9">
        <v>97824</v>
      </c>
      <c r="P2581" s="9">
        <v>178196</v>
      </c>
      <c r="Q2581" s="9">
        <v>640135</v>
      </c>
      <c r="R2581" s="9">
        <v>170319</v>
      </c>
      <c r="S2581" s="9">
        <v>976299</v>
      </c>
      <c r="T2581" s="9">
        <v>988650</v>
      </c>
      <c r="U2581" s="9">
        <v>12351</v>
      </c>
      <c r="V2581" s="10">
        <f t="shared" si="160"/>
        <v>1.2650837499577485E-2</v>
      </c>
      <c r="W2581" s="9">
        <v>66470</v>
      </c>
      <c r="X2581" s="9">
        <v>38983</v>
      </c>
      <c r="Y2581" s="9">
        <v>27487</v>
      </c>
      <c r="Z2581" s="10">
        <f t="shared" si="161"/>
        <v>2.8154284701715354E-2</v>
      </c>
      <c r="AA2581" s="9">
        <v>28230</v>
      </c>
      <c r="AB2581" s="10">
        <f t="shared" si="162"/>
        <v>2.891532204785624E-2</v>
      </c>
      <c r="AC2581" s="9">
        <v>-43075</v>
      </c>
      <c r="AD2581" s="9">
        <v>-14845</v>
      </c>
      <c r="AE2581" s="10">
        <f t="shared" si="163"/>
        <v>-1.5205382777202476E-2</v>
      </c>
      <c r="AF2581" s="9">
        <v>-291</v>
      </c>
      <c r="AG2581" s="10">
        <v>0.81747939108885803</v>
      </c>
      <c r="AH2581" s="10">
        <v>2.5372983361149001E-2</v>
      </c>
      <c r="AI2581" s="10">
        <v>1.76199868507561E-3</v>
      </c>
      <c r="AJ2581" s="10">
        <v>9.8947049006220603E-2</v>
      </c>
      <c r="AK2581" s="10">
        <v>0.17227431345774499</v>
      </c>
      <c r="AL2581" s="10">
        <v>0.18024174379204</v>
      </c>
      <c r="AM2581" s="8" t="s">
        <v>43</v>
      </c>
      <c r="AN2581" s="8" t="s">
        <v>62</v>
      </c>
      <c r="AO2581" s="8">
        <v>0</v>
      </c>
      <c r="AP2581" s="8">
        <v>0</v>
      </c>
      <c r="AQ2581" s="8">
        <v>0</v>
      </c>
    </row>
    <row r="2582" spans="1:43" x14ac:dyDescent="0.2">
      <c r="A2582" s="8" t="s">
        <v>4236</v>
      </c>
      <c r="B2582" s="8">
        <v>48</v>
      </c>
      <c r="C2582" s="8">
        <v>115</v>
      </c>
      <c r="D2582" s="8" t="s">
        <v>4137</v>
      </c>
      <c r="E2582" s="8" t="s">
        <v>857</v>
      </c>
      <c r="F2582" s="8">
        <v>3</v>
      </c>
      <c r="G2582" s="8">
        <v>7</v>
      </c>
      <c r="H2582" s="9">
        <v>12813</v>
      </c>
      <c r="I2582" s="9">
        <v>5455</v>
      </c>
      <c r="J2582" s="9">
        <v>4528</v>
      </c>
      <c r="K2582" s="9">
        <v>679</v>
      </c>
      <c r="L2582" s="9">
        <v>33</v>
      </c>
      <c r="M2582" s="9">
        <v>109</v>
      </c>
      <c r="N2582" s="9">
        <v>106</v>
      </c>
      <c r="O2582" s="9">
        <v>7358</v>
      </c>
      <c r="P2582" s="9">
        <v>2812</v>
      </c>
      <c r="Q2582" s="9">
        <v>8097</v>
      </c>
      <c r="R2582" s="9">
        <v>1904</v>
      </c>
      <c r="S2582" s="9">
        <v>13601</v>
      </c>
      <c r="T2582" s="9">
        <v>12813</v>
      </c>
      <c r="U2582" s="9">
        <v>-788</v>
      </c>
      <c r="V2582" s="10">
        <f t="shared" si="160"/>
        <v>-5.7936916403205647E-2</v>
      </c>
      <c r="W2582" s="9">
        <v>921</v>
      </c>
      <c r="X2582" s="9">
        <v>672</v>
      </c>
      <c r="Y2582" s="9">
        <v>249</v>
      </c>
      <c r="Z2582" s="10">
        <f t="shared" si="161"/>
        <v>1.8307477391368281E-2</v>
      </c>
      <c r="AA2582" s="9">
        <v>151</v>
      </c>
      <c r="AB2582" s="10">
        <f t="shared" si="162"/>
        <v>1.1102124843761487E-2</v>
      </c>
      <c r="AC2582" s="9">
        <v>-1227</v>
      </c>
      <c r="AD2582" s="9">
        <v>-1076</v>
      </c>
      <c r="AE2582" s="10">
        <f t="shared" si="163"/>
        <v>-7.9111830012499079E-2</v>
      </c>
      <c r="AF2582" s="9">
        <v>39</v>
      </c>
      <c r="AG2582" s="10">
        <v>0.64660891282291399</v>
      </c>
      <c r="AH2582" s="10">
        <v>5.2993053929602699E-2</v>
      </c>
      <c r="AI2582" s="10">
        <v>2.5755092484195702E-3</v>
      </c>
      <c r="AJ2582" s="10">
        <v>0.57426051666276401</v>
      </c>
      <c r="AK2582" s="10">
        <v>0.14859907906032899</v>
      </c>
      <c r="AL2582" s="10">
        <v>0.219464606259268</v>
      </c>
      <c r="AM2582" s="8" t="s">
        <v>50</v>
      </c>
      <c r="AN2582" s="8" t="s">
        <v>44</v>
      </c>
      <c r="AO2582" s="8">
        <v>1</v>
      </c>
      <c r="AP2582" s="8">
        <v>0</v>
      </c>
      <c r="AQ2582" s="8">
        <v>0</v>
      </c>
    </row>
    <row r="2583" spans="1:43" x14ac:dyDescent="0.2">
      <c r="A2583" s="8" t="s">
        <v>4237</v>
      </c>
      <c r="B2583" s="8">
        <v>48</v>
      </c>
      <c r="C2583" s="8">
        <v>117</v>
      </c>
      <c r="D2583" s="8" t="s">
        <v>4137</v>
      </c>
      <c r="E2583" s="8" t="s">
        <v>4238</v>
      </c>
      <c r="F2583" s="8">
        <v>3</v>
      </c>
      <c r="G2583" s="8">
        <v>7</v>
      </c>
      <c r="H2583" s="9">
        <v>18836</v>
      </c>
      <c r="I2583" s="9">
        <v>5074</v>
      </c>
      <c r="J2583" s="9">
        <v>4657</v>
      </c>
      <c r="K2583" s="9">
        <v>175</v>
      </c>
      <c r="L2583" s="9">
        <v>58</v>
      </c>
      <c r="M2583" s="9">
        <v>85</v>
      </c>
      <c r="N2583" s="9">
        <v>99</v>
      </c>
      <c r="O2583" s="9">
        <v>13762</v>
      </c>
      <c r="P2583" s="9">
        <v>4990</v>
      </c>
      <c r="Q2583" s="9">
        <v>11514</v>
      </c>
      <c r="R2583" s="9">
        <v>2332</v>
      </c>
      <c r="S2583" s="9">
        <v>19327</v>
      </c>
      <c r="T2583" s="9">
        <v>18836</v>
      </c>
      <c r="U2583" s="9">
        <v>-491</v>
      </c>
      <c r="V2583" s="10">
        <f t="shared" si="160"/>
        <v>-2.5404874010451699E-2</v>
      </c>
      <c r="W2583" s="9">
        <v>1704</v>
      </c>
      <c r="X2583" s="9">
        <v>757</v>
      </c>
      <c r="Y2583" s="9">
        <v>947</v>
      </c>
      <c r="Z2583" s="10">
        <f t="shared" si="161"/>
        <v>4.8998809954985255E-2</v>
      </c>
      <c r="AA2583" s="9">
        <v>163</v>
      </c>
      <c r="AB2583" s="10">
        <f t="shared" si="162"/>
        <v>8.4337972784187931E-3</v>
      </c>
      <c r="AC2583" s="9">
        <v>-1620</v>
      </c>
      <c r="AD2583" s="9">
        <v>-1457</v>
      </c>
      <c r="AE2583" s="10">
        <f t="shared" si="163"/>
        <v>-7.5386764629792519E-2</v>
      </c>
      <c r="AF2583" s="9">
        <v>19</v>
      </c>
      <c r="AG2583" s="10">
        <v>0.75276067105542599</v>
      </c>
      <c r="AH2583" s="10">
        <v>9.2907198980675294E-3</v>
      </c>
      <c r="AI2583" s="10">
        <v>3.0792100233595198E-3</v>
      </c>
      <c r="AJ2583" s="10">
        <v>0.73062221278403106</v>
      </c>
      <c r="AK2583" s="10">
        <v>0.123805478870248</v>
      </c>
      <c r="AL2583" s="10">
        <v>0.26491824166489703</v>
      </c>
      <c r="AM2583" s="8" t="s">
        <v>50</v>
      </c>
      <c r="AN2583" s="8" t="s">
        <v>290</v>
      </c>
      <c r="AO2583" s="8">
        <v>1</v>
      </c>
      <c r="AP2583" s="8">
        <v>0</v>
      </c>
      <c r="AQ2583" s="8">
        <v>0</v>
      </c>
    </row>
    <row r="2584" spans="1:43" x14ac:dyDescent="0.2">
      <c r="A2584" s="8" t="s">
        <v>4239</v>
      </c>
      <c r="B2584" s="8">
        <v>48</v>
      </c>
      <c r="C2584" s="8">
        <v>119</v>
      </c>
      <c r="D2584" s="8" t="s">
        <v>4137</v>
      </c>
      <c r="E2584" s="8" t="s">
        <v>553</v>
      </c>
      <c r="F2584" s="8">
        <v>3</v>
      </c>
      <c r="G2584" s="8">
        <v>7</v>
      </c>
      <c r="H2584" s="9">
        <v>5298</v>
      </c>
      <c r="I2584" s="9">
        <v>4897</v>
      </c>
      <c r="J2584" s="9">
        <v>4292</v>
      </c>
      <c r="K2584" s="9">
        <v>327</v>
      </c>
      <c r="L2584" s="9">
        <v>96</v>
      </c>
      <c r="M2584" s="9">
        <v>38</v>
      </c>
      <c r="N2584" s="9">
        <v>144</v>
      </c>
      <c r="O2584" s="9">
        <v>401</v>
      </c>
      <c r="P2584" s="9">
        <v>1028</v>
      </c>
      <c r="Q2584" s="9">
        <v>3186</v>
      </c>
      <c r="R2584" s="9">
        <v>1084</v>
      </c>
      <c r="S2584" s="9">
        <v>5241</v>
      </c>
      <c r="T2584" s="9">
        <v>5298</v>
      </c>
      <c r="U2584" s="9">
        <v>57</v>
      </c>
      <c r="V2584" s="10">
        <f t="shared" si="160"/>
        <v>1.0875787063537493E-2</v>
      </c>
      <c r="W2584" s="9">
        <v>321</v>
      </c>
      <c r="X2584" s="9">
        <v>359</v>
      </c>
      <c r="Y2584" s="9">
        <v>-38</v>
      </c>
      <c r="Z2584" s="10">
        <f t="shared" si="161"/>
        <v>-7.2505247090249953E-3</v>
      </c>
      <c r="AA2584" s="9">
        <v>0</v>
      </c>
      <c r="AB2584" s="10">
        <f t="shared" si="162"/>
        <v>0</v>
      </c>
      <c r="AC2584" s="9">
        <v>96</v>
      </c>
      <c r="AD2584" s="9">
        <v>96</v>
      </c>
      <c r="AE2584" s="10">
        <f t="shared" si="163"/>
        <v>1.8317115054378934E-2</v>
      </c>
      <c r="AF2584" s="9">
        <v>-1</v>
      </c>
      <c r="AG2584" s="10">
        <v>0.18988297470743701</v>
      </c>
      <c r="AH2584" s="10">
        <v>6.17214043035108E-2</v>
      </c>
      <c r="AI2584" s="10">
        <v>1.81200453001133E-2</v>
      </c>
      <c r="AJ2584" s="10">
        <v>7.5688939222348095E-2</v>
      </c>
      <c r="AK2584" s="10">
        <v>0.20460551151377901</v>
      </c>
      <c r="AL2584" s="10">
        <v>0.19403548508871299</v>
      </c>
      <c r="AM2584" s="8" t="s">
        <v>50</v>
      </c>
      <c r="AN2584" s="8" t="s">
        <v>290</v>
      </c>
      <c r="AO2584" s="8">
        <v>0</v>
      </c>
      <c r="AP2584" s="8">
        <v>0</v>
      </c>
      <c r="AQ2584" s="8">
        <v>0</v>
      </c>
    </row>
    <row r="2585" spans="1:43" x14ac:dyDescent="0.2">
      <c r="A2585" s="8" t="s">
        <v>4240</v>
      </c>
      <c r="B2585" s="8">
        <v>48</v>
      </c>
      <c r="C2585" s="8">
        <v>121</v>
      </c>
      <c r="D2585" s="8" t="s">
        <v>4137</v>
      </c>
      <c r="E2585" s="8" t="s">
        <v>4241</v>
      </c>
      <c r="F2585" s="8">
        <v>3</v>
      </c>
      <c r="G2585" s="8">
        <v>7</v>
      </c>
      <c r="H2585" s="9">
        <v>836210</v>
      </c>
      <c r="I2585" s="9">
        <v>673605</v>
      </c>
      <c r="J2585" s="9">
        <v>495631</v>
      </c>
      <c r="K2585" s="9">
        <v>81629</v>
      </c>
      <c r="L2585" s="9">
        <v>3689</v>
      </c>
      <c r="M2585" s="9">
        <v>74222</v>
      </c>
      <c r="N2585" s="9">
        <v>18434</v>
      </c>
      <c r="O2585" s="9">
        <v>162605</v>
      </c>
      <c r="P2585" s="9">
        <v>173283</v>
      </c>
      <c r="Q2585" s="9">
        <v>580641</v>
      </c>
      <c r="R2585" s="9">
        <v>82286</v>
      </c>
      <c r="S2585" s="9">
        <v>708139</v>
      </c>
      <c r="T2585" s="9">
        <v>836210</v>
      </c>
      <c r="U2585" s="9">
        <v>128071</v>
      </c>
      <c r="V2585" s="10">
        <f t="shared" si="160"/>
        <v>0.18085573595014537</v>
      </c>
      <c r="W2585" s="9">
        <v>49803</v>
      </c>
      <c r="X2585" s="9">
        <v>17077</v>
      </c>
      <c r="Y2585" s="9">
        <v>32726</v>
      </c>
      <c r="Z2585" s="10">
        <f t="shared" si="161"/>
        <v>4.6214090736423213E-2</v>
      </c>
      <c r="AA2585" s="9">
        <v>12482</v>
      </c>
      <c r="AB2585" s="10">
        <f t="shared" si="162"/>
        <v>1.762648293625969E-2</v>
      </c>
      <c r="AC2585" s="9">
        <v>81898</v>
      </c>
      <c r="AD2585" s="9">
        <v>94380</v>
      </c>
      <c r="AE2585" s="10">
        <f t="shared" si="163"/>
        <v>0.13327891840443754</v>
      </c>
      <c r="AF2585" s="9">
        <v>965</v>
      </c>
      <c r="AG2585" s="10">
        <v>0.40728883892801998</v>
      </c>
      <c r="AH2585" s="10">
        <v>9.7617823274057894E-2</v>
      </c>
      <c r="AI2585" s="10">
        <v>4.4115712560241997E-3</v>
      </c>
      <c r="AJ2585" s="10">
        <v>0.19445474222982301</v>
      </c>
      <c r="AK2585" s="10">
        <v>9.8403511079752704E-2</v>
      </c>
      <c r="AL2585" s="10">
        <v>0.2072242618481</v>
      </c>
      <c r="AM2585" s="8" t="s">
        <v>43</v>
      </c>
      <c r="AN2585" s="8" t="s">
        <v>44</v>
      </c>
      <c r="AO2585" s="8">
        <v>0</v>
      </c>
      <c r="AP2585" s="8">
        <v>1</v>
      </c>
      <c r="AQ2585" s="8">
        <v>0</v>
      </c>
    </row>
    <row r="2586" spans="1:43" x14ac:dyDescent="0.2">
      <c r="A2586" s="8" t="s">
        <v>4242</v>
      </c>
      <c r="B2586" s="8">
        <v>48</v>
      </c>
      <c r="C2586" s="8">
        <v>123</v>
      </c>
      <c r="D2586" s="8" t="s">
        <v>4137</v>
      </c>
      <c r="E2586" s="8" t="s">
        <v>4243</v>
      </c>
      <c r="F2586" s="8">
        <v>3</v>
      </c>
      <c r="G2586" s="8">
        <v>7</v>
      </c>
      <c r="H2586" s="9">
        <v>20226</v>
      </c>
      <c r="I2586" s="9">
        <v>13083</v>
      </c>
      <c r="J2586" s="9">
        <v>11070</v>
      </c>
      <c r="K2586" s="9">
        <v>1736</v>
      </c>
      <c r="L2586" s="9">
        <v>58</v>
      </c>
      <c r="M2586" s="9">
        <v>67</v>
      </c>
      <c r="N2586" s="9">
        <v>152</v>
      </c>
      <c r="O2586" s="9">
        <v>7143</v>
      </c>
      <c r="P2586" s="9">
        <v>3787</v>
      </c>
      <c r="Q2586" s="9">
        <v>12492</v>
      </c>
      <c r="R2586" s="9">
        <v>3947</v>
      </c>
      <c r="S2586" s="9">
        <v>20365</v>
      </c>
      <c r="T2586" s="9">
        <v>20226</v>
      </c>
      <c r="U2586" s="9">
        <v>-139</v>
      </c>
      <c r="V2586" s="10">
        <f t="shared" si="160"/>
        <v>-6.825435796710042E-3</v>
      </c>
      <c r="W2586" s="9">
        <v>1353</v>
      </c>
      <c r="X2586" s="9">
        <v>1261</v>
      </c>
      <c r="Y2586" s="9">
        <v>92</v>
      </c>
      <c r="Z2586" s="10">
        <f t="shared" si="161"/>
        <v>4.5175546280383011E-3</v>
      </c>
      <c r="AA2586" s="9">
        <v>2</v>
      </c>
      <c r="AB2586" s="10">
        <f t="shared" si="162"/>
        <v>9.8207709305180458E-5</v>
      </c>
      <c r="AC2586" s="9">
        <v>-227</v>
      </c>
      <c r="AD2586" s="9">
        <v>-225</v>
      </c>
      <c r="AE2586" s="10">
        <f t="shared" si="163"/>
        <v>-1.1048367296832801E-2</v>
      </c>
      <c r="AF2586" s="9">
        <v>-6</v>
      </c>
      <c r="AG2586" s="10">
        <v>0.45268466330465701</v>
      </c>
      <c r="AH2586" s="10">
        <v>8.5830119647977807E-2</v>
      </c>
      <c r="AI2586" s="10">
        <v>2.8675961633540998E-3</v>
      </c>
      <c r="AJ2586" s="10">
        <v>0.35315929991100597</v>
      </c>
      <c r="AK2586" s="10">
        <v>0.19514486304756301</v>
      </c>
      <c r="AL2586" s="10">
        <v>0.18723425294175799</v>
      </c>
      <c r="AM2586" s="8" t="s">
        <v>50</v>
      </c>
      <c r="AN2586" s="8" t="s">
        <v>44</v>
      </c>
      <c r="AO2586" s="8">
        <v>1</v>
      </c>
      <c r="AP2586" s="8">
        <v>0</v>
      </c>
      <c r="AQ2586" s="8">
        <v>0</v>
      </c>
    </row>
    <row r="2587" spans="1:43" x14ac:dyDescent="0.2">
      <c r="A2587" s="8" t="s">
        <v>4244</v>
      </c>
      <c r="B2587" s="8">
        <v>48</v>
      </c>
      <c r="C2587" s="8">
        <v>125</v>
      </c>
      <c r="D2587" s="8" t="s">
        <v>4137</v>
      </c>
      <c r="E2587" s="8" t="s">
        <v>4245</v>
      </c>
      <c r="F2587" s="8">
        <v>3</v>
      </c>
      <c r="G2587" s="8">
        <v>7</v>
      </c>
      <c r="H2587" s="9">
        <v>2209</v>
      </c>
      <c r="I2587" s="9">
        <v>1556</v>
      </c>
      <c r="J2587" s="9">
        <v>1387</v>
      </c>
      <c r="K2587" s="9">
        <v>105</v>
      </c>
      <c r="L2587" s="9">
        <v>20</v>
      </c>
      <c r="M2587" s="9">
        <v>25</v>
      </c>
      <c r="N2587" s="9">
        <v>19</v>
      </c>
      <c r="O2587" s="9">
        <v>653</v>
      </c>
      <c r="P2587" s="9">
        <v>325</v>
      </c>
      <c r="Q2587" s="9">
        <v>1388</v>
      </c>
      <c r="R2587" s="9">
        <v>496</v>
      </c>
      <c r="S2587" s="9">
        <v>2321</v>
      </c>
      <c r="T2587" s="9">
        <v>2209</v>
      </c>
      <c r="U2587" s="9">
        <v>-112</v>
      </c>
      <c r="V2587" s="10">
        <f t="shared" si="160"/>
        <v>-4.8255062473071951E-2</v>
      </c>
      <c r="W2587" s="9">
        <v>107</v>
      </c>
      <c r="X2587" s="9">
        <v>124</v>
      </c>
      <c r="Y2587" s="9">
        <v>-17</v>
      </c>
      <c r="Z2587" s="10">
        <f t="shared" si="161"/>
        <v>-7.324429125376993E-3</v>
      </c>
      <c r="AA2587" s="9">
        <v>5</v>
      </c>
      <c r="AB2587" s="10">
        <f t="shared" si="162"/>
        <v>2.1542438604049978E-3</v>
      </c>
      <c r="AC2587" s="9">
        <v>-103</v>
      </c>
      <c r="AD2587" s="9">
        <v>-98</v>
      </c>
      <c r="AE2587" s="10">
        <f t="shared" si="163"/>
        <v>-4.222317966393796E-2</v>
      </c>
      <c r="AF2587" s="9">
        <v>3</v>
      </c>
      <c r="AG2587" s="10">
        <v>0.37211407876867397</v>
      </c>
      <c r="AH2587" s="10">
        <v>4.7532820280669998E-2</v>
      </c>
      <c r="AI2587" s="10">
        <v>9.0538705296514307E-3</v>
      </c>
      <c r="AJ2587" s="10">
        <v>0.29560887279311898</v>
      </c>
      <c r="AK2587" s="10">
        <v>0.224535989135355</v>
      </c>
      <c r="AL2587" s="10">
        <v>0.147125396106836</v>
      </c>
      <c r="AM2587" s="8" t="s">
        <v>50</v>
      </c>
      <c r="AN2587" s="8" t="s">
        <v>290</v>
      </c>
      <c r="AO2587" s="8">
        <v>0</v>
      </c>
      <c r="AP2587" s="8">
        <v>0</v>
      </c>
      <c r="AQ2587" s="8">
        <v>0</v>
      </c>
    </row>
    <row r="2588" spans="1:43" x14ac:dyDescent="0.2">
      <c r="A2588" s="8" t="s">
        <v>4246</v>
      </c>
      <c r="B2588" s="8">
        <v>48</v>
      </c>
      <c r="C2588" s="8">
        <v>127</v>
      </c>
      <c r="D2588" s="8" t="s">
        <v>4137</v>
      </c>
      <c r="E2588" s="8" t="s">
        <v>4247</v>
      </c>
      <c r="F2588" s="8">
        <v>3</v>
      </c>
      <c r="G2588" s="8">
        <v>7</v>
      </c>
      <c r="H2588" s="9">
        <v>10418</v>
      </c>
      <c r="I2588" s="9">
        <v>1306</v>
      </c>
      <c r="J2588" s="9">
        <v>1094</v>
      </c>
      <c r="K2588" s="9">
        <v>114</v>
      </c>
      <c r="L2588" s="9">
        <v>14</v>
      </c>
      <c r="M2588" s="9">
        <v>61</v>
      </c>
      <c r="N2588" s="9">
        <v>23</v>
      </c>
      <c r="O2588" s="9">
        <v>9112</v>
      </c>
      <c r="P2588" s="9">
        <v>2602</v>
      </c>
      <c r="Q2588" s="9">
        <v>6139</v>
      </c>
      <c r="R2588" s="9">
        <v>1677</v>
      </c>
      <c r="S2588" s="9">
        <v>10477</v>
      </c>
      <c r="T2588" s="9">
        <v>10418</v>
      </c>
      <c r="U2588" s="9">
        <v>-59</v>
      </c>
      <c r="V2588" s="10">
        <f t="shared" si="160"/>
        <v>-5.6313830294931755E-3</v>
      </c>
      <c r="W2588" s="9">
        <v>899</v>
      </c>
      <c r="X2588" s="9">
        <v>484</v>
      </c>
      <c r="Y2588" s="9">
        <v>415</v>
      </c>
      <c r="Z2588" s="10">
        <f t="shared" si="161"/>
        <v>3.9610575546435045E-2</v>
      </c>
      <c r="AA2588" s="9">
        <v>152</v>
      </c>
      <c r="AB2588" s="10">
        <f t="shared" si="162"/>
        <v>1.4507969838694283E-2</v>
      </c>
      <c r="AC2588" s="9">
        <v>-632</v>
      </c>
      <c r="AD2588" s="9">
        <v>-480</v>
      </c>
      <c r="AE2588" s="10">
        <f t="shared" si="163"/>
        <v>-4.5814641595876684E-2</v>
      </c>
      <c r="AF2588" s="9">
        <v>6</v>
      </c>
      <c r="AG2588" s="10">
        <v>0.89498944135150704</v>
      </c>
      <c r="AH2588" s="10">
        <v>1.09425993472835E-2</v>
      </c>
      <c r="AI2588" s="10">
        <v>1.3438279900172801E-3</v>
      </c>
      <c r="AJ2588" s="10">
        <v>0.87464004607410295</v>
      </c>
      <c r="AK2588" s="10">
        <v>0.16097139566135499</v>
      </c>
      <c r="AL2588" s="10">
        <v>0.249760030716068</v>
      </c>
      <c r="AM2588" s="8" t="s">
        <v>50</v>
      </c>
      <c r="AN2588" s="8" t="s">
        <v>220</v>
      </c>
      <c r="AO2588" s="8">
        <v>1</v>
      </c>
      <c r="AP2588" s="8">
        <v>0</v>
      </c>
      <c r="AQ2588" s="8">
        <v>1</v>
      </c>
    </row>
    <row r="2589" spans="1:43" x14ac:dyDescent="0.2">
      <c r="A2589" s="8" t="s">
        <v>4248</v>
      </c>
      <c r="B2589" s="8">
        <v>48</v>
      </c>
      <c r="C2589" s="8">
        <v>129</v>
      </c>
      <c r="D2589" s="8" t="s">
        <v>4137</v>
      </c>
      <c r="E2589" s="8" t="s">
        <v>4249</v>
      </c>
      <c r="F2589" s="8">
        <v>3</v>
      </c>
      <c r="G2589" s="8">
        <v>7</v>
      </c>
      <c r="H2589" s="9">
        <v>3311</v>
      </c>
      <c r="I2589" s="9">
        <v>2939</v>
      </c>
      <c r="J2589" s="9">
        <v>2677</v>
      </c>
      <c r="K2589" s="9">
        <v>166</v>
      </c>
      <c r="L2589" s="9">
        <v>23</v>
      </c>
      <c r="M2589" s="9">
        <v>21</v>
      </c>
      <c r="N2589" s="9">
        <v>52</v>
      </c>
      <c r="O2589" s="9">
        <v>372</v>
      </c>
      <c r="P2589" s="9">
        <v>555</v>
      </c>
      <c r="Q2589" s="9">
        <v>1958</v>
      </c>
      <c r="R2589" s="9">
        <v>798</v>
      </c>
      <c r="S2589" s="9">
        <v>3645</v>
      </c>
      <c r="T2589" s="9">
        <v>3311</v>
      </c>
      <c r="U2589" s="9">
        <v>-334</v>
      </c>
      <c r="V2589" s="10">
        <f t="shared" si="160"/>
        <v>-9.1632373113854595E-2</v>
      </c>
      <c r="W2589" s="9">
        <v>162</v>
      </c>
      <c r="X2589" s="9">
        <v>248</v>
      </c>
      <c r="Y2589" s="9">
        <v>-86</v>
      </c>
      <c r="Z2589" s="10">
        <f t="shared" si="161"/>
        <v>-2.3593964334705075E-2</v>
      </c>
      <c r="AA2589" s="9">
        <v>10</v>
      </c>
      <c r="AB2589" s="10">
        <f t="shared" si="162"/>
        <v>2.7434842249657062E-3</v>
      </c>
      <c r="AC2589" s="9">
        <v>-265</v>
      </c>
      <c r="AD2589" s="9">
        <v>-255</v>
      </c>
      <c r="AE2589" s="10">
        <f t="shared" si="163"/>
        <v>-6.9958847736625515E-2</v>
      </c>
      <c r="AF2589" s="9">
        <v>7</v>
      </c>
      <c r="AG2589" s="10">
        <v>0.191482935668982</v>
      </c>
      <c r="AH2589" s="10">
        <v>5.0135910601026901E-2</v>
      </c>
      <c r="AI2589" s="10">
        <v>6.9465418302627601E-3</v>
      </c>
      <c r="AJ2589" s="10">
        <v>0.112352763515554</v>
      </c>
      <c r="AK2589" s="10">
        <v>0.24101479915433399</v>
      </c>
      <c r="AL2589" s="10">
        <v>0.16762307459981901</v>
      </c>
      <c r="AM2589" s="8" t="s">
        <v>50</v>
      </c>
      <c r="AN2589" s="8" t="s">
        <v>290</v>
      </c>
      <c r="AO2589" s="8">
        <v>0</v>
      </c>
      <c r="AP2589" s="8">
        <v>0</v>
      </c>
      <c r="AQ2589" s="8">
        <v>0</v>
      </c>
    </row>
    <row r="2590" spans="1:43" x14ac:dyDescent="0.2">
      <c r="A2590" s="8" t="s">
        <v>4250</v>
      </c>
      <c r="B2590" s="8">
        <v>48</v>
      </c>
      <c r="C2590" s="8">
        <v>131</v>
      </c>
      <c r="D2590" s="8" t="s">
        <v>4137</v>
      </c>
      <c r="E2590" s="8" t="s">
        <v>694</v>
      </c>
      <c r="F2590" s="8">
        <v>3</v>
      </c>
      <c r="G2590" s="8">
        <v>7</v>
      </c>
      <c r="H2590" s="9">
        <v>11273</v>
      </c>
      <c r="I2590" s="9">
        <v>1177</v>
      </c>
      <c r="J2590" s="9">
        <v>980</v>
      </c>
      <c r="K2590" s="9">
        <v>108</v>
      </c>
      <c r="L2590" s="9">
        <v>28</v>
      </c>
      <c r="M2590" s="9">
        <v>32</v>
      </c>
      <c r="N2590" s="9">
        <v>29</v>
      </c>
      <c r="O2590" s="9">
        <v>10096</v>
      </c>
      <c r="P2590" s="9">
        <v>2401</v>
      </c>
      <c r="Q2590" s="9">
        <v>6867</v>
      </c>
      <c r="R2590" s="9">
        <v>2005</v>
      </c>
      <c r="S2590" s="9">
        <v>11585</v>
      </c>
      <c r="T2590" s="9">
        <v>11273</v>
      </c>
      <c r="U2590" s="9">
        <v>-312</v>
      </c>
      <c r="V2590" s="10">
        <f t="shared" si="160"/>
        <v>-2.6931376780319378E-2</v>
      </c>
      <c r="W2590" s="9">
        <v>851</v>
      </c>
      <c r="X2590" s="9">
        <v>667</v>
      </c>
      <c r="Y2590" s="9">
        <v>184</v>
      </c>
      <c r="Z2590" s="10">
        <f t="shared" si="161"/>
        <v>1.588260681916271E-2</v>
      </c>
      <c r="AA2590" s="9">
        <v>24</v>
      </c>
      <c r="AB2590" s="10">
        <f t="shared" si="162"/>
        <v>2.0716443677168753E-3</v>
      </c>
      <c r="AC2590" s="9">
        <v>-523</v>
      </c>
      <c r="AD2590" s="9">
        <v>-499</v>
      </c>
      <c r="AE2590" s="10">
        <f t="shared" si="163"/>
        <v>-4.3072939145446701E-2</v>
      </c>
      <c r="AF2590" s="9">
        <v>3</v>
      </c>
      <c r="AG2590" s="10">
        <v>0.91306661935598299</v>
      </c>
      <c r="AH2590" s="10">
        <v>9.5804133770957204E-3</v>
      </c>
      <c r="AI2590" s="10">
        <v>2.48381087554333E-3</v>
      </c>
      <c r="AJ2590" s="10">
        <v>0.89559123569591104</v>
      </c>
      <c r="AK2590" s="10">
        <v>0.17785860019515701</v>
      </c>
      <c r="AL2590" s="10">
        <v>0.21298678257784101</v>
      </c>
      <c r="AM2590" s="8" t="s">
        <v>50</v>
      </c>
      <c r="AN2590" s="8" t="s">
        <v>220</v>
      </c>
      <c r="AO2590" s="8">
        <v>1</v>
      </c>
      <c r="AP2590" s="8">
        <v>0</v>
      </c>
      <c r="AQ2590" s="8">
        <v>1</v>
      </c>
    </row>
    <row r="2591" spans="1:43" x14ac:dyDescent="0.2">
      <c r="A2591" s="8" t="s">
        <v>4251</v>
      </c>
      <c r="B2591" s="8">
        <v>48</v>
      </c>
      <c r="C2591" s="8">
        <v>133</v>
      </c>
      <c r="D2591" s="8" t="s">
        <v>4137</v>
      </c>
      <c r="E2591" s="8" t="s">
        <v>4252</v>
      </c>
      <c r="F2591" s="8">
        <v>3</v>
      </c>
      <c r="G2591" s="8">
        <v>7</v>
      </c>
      <c r="H2591" s="9">
        <v>18411</v>
      </c>
      <c r="I2591" s="9">
        <v>15356</v>
      </c>
      <c r="J2591" s="9">
        <v>14569</v>
      </c>
      <c r="K2591" s="9">
        <v>332</v>
      </c>
      <c r="L2591" s="9">
        <v>111</v>
      </c>
      <c r="M2591" s="9">
        <v>117</v>
      </c>
      <c r="N2591" s="9">
        <v>227</v>
      </c>
      <c r="O2591" s="9">
        <v>3055</v>
      </c>
      <c r="P2591" s="9">
        <v>3241</v>
      </c>
      <c r="Q2591" s="9">
        <v>11151</v>
      </c>
      <c r="R2591" s="9">
        <v>4019</v>
      </c>
      <c r="S2591" s="9">
        <v>18455</v>
      </c>
      <c r="T2591" s="9">
        <v>18411</v>
      </c>
      <c r="U2591" s="9">
        <v>-44</v>
      </c>
      <c r="V2591" s="10">
        <f t="shared" si="160"/>
        <v>-2.3841777296125712E-3</v>
      </c>
      <c r="W2591" s="9">
        <v>1032</v>
      </c>
      <c r="X2591" s="9">
        <v>1296</v>
      </c>
      <c r="Y2591" s="9">
        <v>-264</v>
      </c>
      <c r="Z2591" s="10">
        <f t="shared" si="161"/>
        <v>-1.4305066377675427E-2</v>
      </c>
      <c r="AA2591" s="9">
        <v>136</v>
      </c>
      <c r="AB2591" s="10">
        <f t="shared" si="162"/>
        <v>7.3692766188024929E-3</v>
      </c>
      <c r="AC2591" s="9">
        <v>90</v>
      </c>
      <c r="AD2591" s="9">
        <v>226</v>
      </c>
      <c r="AE2591" s="10">
        <f t="shared" si="163"/>
        <v>1.2246003793010024E-2</v>
      </c>
      <c r="AF2591" s="9">
        <v>-6</v>
      </c>
      <c r="AG2591" s="10">
        <v>0.208679593721145</v>
      </c>
      <c r="AH2591" s="10">
        <v>1.80326978436804E-2</v>
      </c>
      <c r="AI2591" s="10">
        <v>6.0290043995437498E-3</v>
      </c>
      <c r="AJ2591" s="10">
        <v>0.16593340937483</v>
      </c>
      <c r="AK2591" s="10">
        <v>0.218293411547444</v>
      </c>
      <c r="AL2591" s="10">
        <v>0.176036065395687</v>
      </c>
      <c r="AM2591" s="8" t="s">
        <v>50</v>
      </c>
      <c r="AN2591" s="8" t="s">
        <v>220</v>
      </c>
      <c r="AO2591" s="8">
        <v>0</v>
      </c>
      <c r="AP2591" s="8">
        <v>0</v>
      </c>
      <c r="AQ2591" s="8">
        <v>0</v>
      </c>
    </row>
    <row r="2592" spans="1:43" x14ac:dyDescent="0.2">
      <c r="A2592" s="8" t="s">
        <v>4253</v>
      </c>
      <c r="B2592" s="8">
        <v>48</v>
      </c>
      <c r="C2592" s="8">
        <v>135</v>
      </c>
      <c r="D2592" s="8" t="s">
        <v>4137</v>
      </c>
      <c r="E2592" s="8" t="s">
        <v>4254</v>
      </c>
      <c r="F2592" s="8">
        <v>3</v>
      </c>
      <c r="G2592" s="8">
        <v>7</v>
      </c>
      <c r="H2592" s="9">
        <v>157087</v>
      </c>
      <c r="I2592" s="9">
        <v>61923</v>
      </c>
      <c r="J2592" s="9">
        <v>51209</v>
      </c>
      <c r="K2592" s="9">
        <v>6730</v>
      </c>
      <c r="L2592" s="9">
        <v>640</v>
      </c>
      <c r="M2592" s="9">
        <v>1706</v>
      </c>
      <c r="N2592" s="9">
        <v>1638</v>
      </c>
      <c r="O2592" s="9">
        <v>95164</v>
      </c>
      <c r="P2592" s="9">
        <v>40260</v>
      </c>
      <c r="Q2592" s="9">
        <v>101350</v>
      </c>
      <c r="R2592" s="9">
        <v>15477</v>
      </c>
      <c r="S2592" s="9">
        <v>144455</v>
      </c>
      <c r="T2592" s="9">
        <v>157087</v>
      </c>
      <c r="U2592" s="9">
        <v>12632</v>
      </c>
      <c r="V2592" s="10">
        <f t="shared" si="160"/>
        <v>8.7445917413727453E-2</v>
      </c>
      <c r="W2592" s="9">
        <v>14730</v>
      </c>
      <c r="X2592" s="9">
        <v>5936</v>
      </c>
      <c r="Y2592" s="9">
        <v>8794</v>
      </c>
      <c r="Z2592" s="10">
        <f t="shared" si="161"/>
        <v>6.0877089751133574E-2</v>
      </c>
      <c r="AA2592" s="9">
        <v>1443</v>
      </c>
      <c r="AB2592" s="10">
        <f t="shared" si="162"/>
        <v>9.9892700148835282E-3</v>
      </c>
      <c r="AC2592" s="9">
        <v>2183</v>
      </c>
      <c r="AD2592" s="9">
        <v>3626</v>
      </c>
      <c r="AE2592" s="10">
        <f t="shared" si="163"/>
        <v>2.5101242601502198E-2</v>
      </c>
      <c r="AF2592" s="9">
        <v>212</v>
      </c>
      <c r="AG2592" s="10">
        <v>0.67400867035464396</v>
      </c>
      <c r="AH2592" s="10">
        <v>4.2842501289094601E-2</v>
      </c>
      <c r="AI2592" s="10">
        <v>4.07417545691241E-3</v>
      </c>
      <c r="AJ2592" s="10">
        <v>0.60580442684627001</v>
      </c>
      <c r="AK2592" s="10">
        <v>9.8525021166614699E-2</v>
      </c>
      <c r="AL2592" s="10">
        <v>0.25629109983639597</v>
      </c>
      <c r="AM2592" s="8" t="s">
        <v>43</v>
      </c>
      <c r="AN2592" s="8" t="s">
        <v>220</v>
      </c>
      <c r="AO2592" s="8">
        <v>1</v>
      </c>
      <c r="AP2592" s="8">
        <v>0</v>
      </c>
      <c r="AQ2592" s="8">
        <v>0</v>
      </c>
    </row>
    <row r="2593" spans="1:43" x14ac:dyDescent="0.2">
      <c r="A2593" s="8" t="s">
        <v>4255</v>
      </c>
      <c r="B2593" s="8">
        <v>48</v>
      </c>
      <c r="C2593" s="8">
        <v>137</v>
      </c>
      <c r="D2593" s="8" t="s">
        <v>4137</v>
      </c>
      <c r="E2593" s="8" t="s">
        <v>1179</v>
      </c>
      <c r="F2593" s="8">
        <v>3</v>
      </c>
      <c r="G2593" s="8">
        <v>7</v>
      </c>
      <c r="H2593" s="9">
        <v>1953</v>
      </c>
      <c r="I2593" s="9">
        <v>877</v>
      </c>
      <c r="J2593" s="9">
        <v>841</v>
      </c>
      <c r="K2593" s="9">
        <v>8</v>
      </c>
      <c r="L2593" s="9">
        <v>13</v>
      </c>
      <c r="M2593" s="9">
        <v>6</v>
      </c>
      <c r="N2593" s="9">
        <v>9</v>
      </c>
      <c r="O2593" s="9">
        <v>1076</v>
      </c>
      <c r="P2593" s="9">
        <v>380</v>
      </c>
      <c r="Q2593" s="9">
        <v>1041</v>
      </c>
      <c r="R2593" s="9">
        <v>532</v>
      </c>
      <c r="S2593" s="9">
        <v>1988</v>
      </c>
      <c r="T2593" s="9">
        <v>1953</v>
      </c>
      <c r="U2593" s="9">
        <v>-35</v>
      </c>
      <c r="V2593" s="10">
        <f t="shared" si="160"/>
        <v>-1.7605633802816902E-2</v>
      </c>
      <c r="W2593" s="9">
        <v>114</v>
      </c>
      <c r="X2593" s="9">
        <v>102</v>
      </c>
      <c r="Y2593" s="9">
        <v>12</v>
      </c>
      <c r="Z2593" s="10">
        <f t="shared" si="161"/>
        <v>6.0362173038229373E-3</v>
      </c>
      <c r="AA2593" s="9">
        <v>5</v>
      </c>
      <c r="AB2593" s="10">
        <f t="shared" si="162"/>
        <v>2.5150905432595573E-3</v>
      </c>
      <c r="AC2593" s="9">
        <v>-54</v>
      </c>
      <c r="AD2593" s="9">
        <v>-49</v>
      </c>
      <c r="AE2593" s="10">
        <f t="shared" si="163"/>
        <v>-2.464788732394366E-2</v>
      </c>
      <c r="AF2593" s="9">
        <v>2</v>
      </c>
      <c r="AG2593" s="10">
        <v>0.56938044034818203</v>
      </c>
      <c r="AH2593" s="10">
        <v>4.0962621607782898E-3</v>
      </c>
      <c r="AI2593" s="10">
        <v>6.6564260112647201E-3</v>
      </c>
      <c r="AJ2593" s="10">
        <v>0.55094726062468002</v>
      </c>
      <c r="AK2593" s="10">
        <v>0.27240143369175601</v>
      </c>
      <c r="AL2593" s="10">
        <v>0.19457245263696901</v>
      </c>
      <c r="AM2593" s="8" t="s">
        <v>50</v>
      </c>
      <c r="AN2593" s="8" t="s">
        <v>62</v>
      </c>
      <c r="AO2593" s="8">
        <v>1</v>
      </c>
      <c r="AP2593" s="8">
        <v>0</v>
      </c>
      <c r="AQ2593" s="8">
        <v>1</v>
      </c>
    </row>
    <row r="2594" spans="1:43" x14ac:dyDescent="0.2">
      <c r="A2594" s="8" t="s">
        <v>4256</v>
      </c>
      <c r="B2594" s="8">
        <v>48</v>
      </c>
      <c r="C2594" s="8">
        <v>139</v>
      </c>
      <c r="D2594" s="8" t="s">
        <v>4137</v>
      </c>
      <c r="E2594" s="8" t="s">
        <v>1617</v>
      </c>
      <c r="F2594" s="8">
        <v>3</v>
      </c>
      <c r="G2594" s="8">
        <v>7</v>
      </c>
      <c r="H2594" s="9">
        <v>173620</v>
      </c>
      <c r="I2594" s="9">
        <v>127909</v>
      </c>
      <c r="J2594" s="9">
        <v>105643</v>
      </c>
      <c r="K2594" s="9">
        <v>17821</v>
      </c>
      <c r="L2594" s="9">
        <v>698</v>
      </c>
      <c r="M2594" s="9">
        <v>1192</v>
      </c>
      <c r="N2594" s="9">
        <v>2555</v>
      </c>
      <c r="O2594" s="9">
        <v>45711</v>
      </c>
      <c r="P2594" s="9">
        <v>38200</v>
      </c>
      <c r="Q2594" s="9">
        <v>113509</v>
      </c>
      <c r="R2594" s="9">
        <v>21911</v>
      </c>
      <c r="S2594" s="9">
        <v>153712</v>
      </c>
      <c r="T2594" s="9">
        <v>173620</v>
      </c>
      <c r="U2594" s="9">
        <v>19908</v>
      </c>
      <c r="V2594" s="10">
        <f t="shared" si="160"/>
        <v>0.12951493702508587</v>
      </c>
      <c r="W2594" s="9">
        <v>10635</v>
      </c>
      <c r="X2594" s="9">
        <v>5933</v>
      </c>
      <c r="Y2594" s="9">
        <v>4702</v>
      </c>
      <c r="Z2594" s="10">
        <f t="shared" si="161"/>
        <v>3.0589674195898822E-2</v>
      </c>
      <c r="AA2594" s="9">
        <v>638</v>
      </c>
      <c r="AB2594" s="10">
        <f t="shared" si="162"/>
        <v>4.1506193400645359E-3</v>
      </c>
      <c r="AC2594" s="9">
        <v>14517</v>
      </c>
      <c r="AD2594" s="9">
        <v>15155</v>
      </c>
      <c r="AE2594" s="10">
        <f t="shared" si="163"/>
        <v>9.8593473508899757E-2</v>
      </c>
      <c r="AF2594" s="9">
        <v>51</v>
      </c>
      <c r="AG2594" s="10">
        <v>0.39152747379334202</v>
      </c>
      <c r="AH2594" s="10">
        <v>0.102643704642322</v>
      </c>
      <c r="AI2594" s="10">
        <v>4.02027416196291E-3</v>
      </c>
      <c r="AJ2594" s="10">
        <v>0.26328187996774599</v>
      </c>
      <c r="AK2594" s="10">
        <v>0.12620089851399599</v>
      </c>
      <c r="AL2594" s="10">
        <v>0.22002073493837099</v>
      </c>
      <c r="AM2594" s="8" t="s">
        <v>43</v>
      </c>
      <c r="AN2594" s="8" t="s">
        <v>51</v>
      </c>
      <c r="AO2594" s="8">
        <v>0</v>
      </c>
      <c r="AP2594" s="8">
        <v>1</v>
      </c>
      <c r="AQ2594" s="8">
        <v>0</v>
      </c>
    </row>
    <row r="2595" spans="1:43" x14ac:dyDescent="0.2">
      <c r="A2595" s="8" t="s">
        <v>4257</v>
      </c>
      <c r="B2595" s="8">
        <v>48</v>
      </c>
      <c r="C2595" s="8">
        <v>141</v>
      </c>
      <c r="D2595" s="8" t="s">
        <v>4137</v>
      </c>
      <c r="E2595" s="8" t="s">
        <v>565</v>
      </c>
      <c r="F2595" s="8">
        <v>3</v>
      </c>
      <c r="G2595" s="8">
        <v>7</v>
      </c>
      <c r="H2595" s="9">
        <v>840410</v>
      </c>
      <c r="I2595" s="9">
        <v>144472</v>
      </c>
      <c r="J2595" s="9">
        <v>99041</v>
      </c>
      <c r="K2595" s="9">
        <v>25548</v>
      </c>
      <c r="L2595" s="9">
        <v>2383</v>
      </c>
      <c r="M2595" s="9">
        <v>9390</v>
      </c>
      <c r="N2595" s="9">
        <v>8110</v>
      </c>
      <c r="O2595" s="9">
        <v>695938</v>
      </c>
      <c r="P2595" s="9">
        <v>192047</v>
      </c>
      <c r="Q2595" s="9">
        <v>547907</v>
      </c>
      <c r="R2595" s="9">
        <v>100456</v>
      </c>
      <c r="S2595" s="9">
        <v>831126</v>
      </c>
      <c r="T2595" s="9">
        <v>840410</v>
      </c>
      <c r="U2595" s="9">
        <v>9284</v>
      </c>
      <c r="V2595" s="10">
        <f t="shared" si="160"/>
        <v>1.1170388124063018E-2</v>
      </c>
      <c r="W2595" s="9">
        <v>67440</v>
      </c>
      <c r="X2595" s="9">
        <v>25741</v>
      </c>
      <c r="Y2595" s="9">
        <v>41699</v>
      </c>
      <c r="Z2595" s="10">
        <f t="shared" si="161"/>
        <v>5.0171694785146895E-2</v>
      </c>
      <c r="AA2595" s="9">
        <v>15760</v>
      </c>
      <c r="AB2595" s="10">
        <f t="shared" si="162"/>
        <v>1.8962227147267682E-2</v>
      </c>
      <c r="AC2595" s="9">
        <v>-48580</v>
      </c>
      <c r="AD2595" s="9">
        <v>-32820</v>
      </c>
      <c r="AE2595" s="10">
        <f t="shared" si="163"/>
        <v>-3.9488597396784605E-2</v>
      </c>
      <c r="AF2595" s="9">
        <v>405</v>
      </c>
      <c r="AG2595" s="10">
        <v>0.882151568877096</v>
      </c>
      <c r="AH2595" s="10">
        <v>3.0399447888530599E-2</v>
      </c>
      <c r="AI2595" s="10">
        <v>2.8355207577254E-3</v>
      </c>
      <c r="AJ2595" s="10">
        <v>0.828093430587451</v>
      </c>
      <c r="AK2595" s="10">
        <v>0.119532133125498</v>
      </c>
      <c r="AL2595" s="10">
        <v>0.22851584345736001</v>
      </c>
      <c r="AM2595" s="8" t="s">
        <v>43</v>
      </c>
      <c r="AN2595" s="8" t="s">
        <v>44</v>
      </c>
      <c r="AO2595" s="8">
        <v>1</v>
      </c>
      <c r="AP2595" s="8">
        <v>0</v>
      </c>
      <c r="AQ2595" s="8">
        <v>1</v>
      </c>
    </row>
    <row r="2596" spans="1:43" x14ac:dyDescent="0.2">
      <c r="A2596" s="8" t="s">
        <v>4258</v>
      </c>
      <c r="B2596" s="8">
        <v>48</v>
      </c>
      <c r="C2596" s="8">
        <v>143</v>
      </c>
      <c r="D2596" s="8" t="s">
        <v>4137</v>
      </c>
      <c r="E2596" s="8" t="s">
        <v>4259</v>
      </c>
      <c r="F2596" s="8">
        <v>3</v>
      </c>
      <c r="G2596" s="8">
        <v>7</v>
      </c>
      <c r="H2596" s="9">
        <v>41969</v>
      </c>
      <c r="I2596" s="9">
        <v>33003</v>
      </c>
      <c r="J2596" s="9">
        <v>31304</v>
      </c>
      <c r="K2596" s="9">
        <v>706</v>
      </c>
      <c r="L2596" s="9">
        <v>210</v>
      </c>
      <c r="M2596" s="9">
        <v>275</v>
      </c>
      <c r="N2596" s="9">
        <v>508</v>
      </c>
      <c r="O2596" s="9">
        <v>8966</v>
      </c>
      <c r="P2596" s="9">
        <v>7165</v>
      </c>
      <c r="Q2596" s="9">
        <v>28935</v>
      </c>
      <c r="R2596" s="9">
        <v>5869</v>
      </c>
      <c r="S2596" s="9">
        <v>39414</v>
      </c>
      <c r="T2596" s="9">
        <v>41969</v>
      </c>
      <c r="U2596" s="9">
        <v>2555</v>
      </c>
      <c r="V2596" s="10">
        <f t="shared" si="160"/>
        <v>6.4824681585223531E-2</v>
      </c>
      <c r="W2596" s="9">
        <v>2441</v>
      </c>
      <c r="X2596" s="9">
        <v>1591</v>
      </c>
      <c r="Y2596" s="9">
        <v>850</v>
      </c>
      <c r="Z2596" s="10">
        <f t="shared" si="161"/>
        <v>2.1565941036180036E-2</v>
      </c>
      <c r="AA2596" s="9">
        <v>113</v>
      </c>
      <c r="AB2596" s="10">
        <f t="shared" si="162"/>
        <v>2.867001573045111E-3</v>
      </c>
      <c r="AC2596" s="9">
        <v>1564</v>
      </c>
      <c r="AD2596" s="9">
        <v>1677</v>
      </c>
      <c r="AE2596" s="10">
        <f t="shared" si="163"/>
        <v>4.2548333079616377E-2</v>
      </c>
      <c r="AF2596" s="9">
        <v>28</v>
      </c>
      <c r="AG2596" s="10">
        <v>0.25411613333651001</v>
      </c>
      <c r="AH2596" s="10">
        <v>1.6821940003335801E-2</v>
      </c>
      <c r="AI2596" s="10">
        <v>5.0036932021253798E-3</v>
      </c>
      <c r="AJ2596" s="10">
        <v>0.21363387262026701</v>
      </c>
      <c r="AK2596" s="10">
        <v>0.13984131144416101</v>
      </c>
      <c r="AL2596" s="10">
        <v>0.17072124663442101</v>
      </c>
      <c r="AM2596" s="8" t="s">
        <v>50</v>
      </c>
      <c r="AN2596" s="8" t="s">
        <v>62</v>
      </c>
      <c r="AO2596" s="8">
        <v>0</v>
      </c>
      <c r="AP2596" s="8">
        <v>0</v>
      </c>
      <c r="AQ2596" s="8">
        <v>0</v>
      </c>
    </row>
    <row r="2597" spans="1:43" x14ac:dyDescent="0.2">
      <c r="A2597" s="8" t="s">
        <v>4260</v>
      </c>
      <c r="B2597" s="8">
        <v>48</v>
      </c>
      <c r="C2597" s="8">
        <v>145</v>
      </c>
      <c r="D2597" s="8" t="s">
        <v>4137</v>
      </c>
      <c r="E2597" s="8" t="s">
        <v>4261</v>
      </c>
      <c r="F2597" s="8">
        <v>3</v>
      </c>
      <c r="G2597" s="8">
        <v>7</v>
      </c>
      <c r="H2597" s="9">
        <v>17437</v>
      </c>
      <c r="I2597" s="9">
        <v>13368</v>
      </c>
      <c r="J2597" s="9">
        <v>8922</v>
      </c>
      <c r="K2597" s="9">
        <v>4067</v>
      </c>
      <c r="L2597" s="9">
        <v>72</v>
      </c>
      <c r="M2597" s="9">
        <v>76</v>
      </c>
      <c r="N2597" s="9">
        <v>231</v>
      </c>
      <c r="O2597" s="9">
        <v>4069</v>
      </c>
      <c r="P2597" s="9">
        <v>3137</v>
      </c>
      <c r="Q2597" s="9">
        <v>11207</v>
      </c>
      <c r="R2597" s="9">
        <v>3093</v>
      </c>
      <c r="S2597" s="9">
        <v>17561</v>
      </c>
      <c r="T2597" s="9">
        <v>17437</v>
      </c>
      <c r="U2597" s="9">
        <v>-124</v>
      </c>
      <c r="V2597" s="10">
        <f t="shared" si="160"/>
        <v>-7.0611013040259669E-3</v>
      </c>
      <c r="W2597" s="9">
        <v>1075</v>
      </c>
      <c r="X2597" s="9">
        <v>890</v>
      </c>
      <c r="Y2597" s="9">
        <v>185</v>
      </c>
      <c r="Z2597" s="10">
        <f t="shared" si="161"/>
        <v>1.0534707590683902E-2</v>
      </c>
      <c r="AA2597" s="9">
        <v>91</v>
      </c>
      <c r="AB2597" s="10">
        <f t="shared" si="162"/>
        <v>5.1819372473093789E-3</v>
      </c>
      <c r="AC2597" s="9">
        <v>-406</v>
      </c>
      <c r="AD2597" s="9">
        <v>-315</v>
      </c>
      <c r="AE2597" s="10">
        <f t="shared" si="163"/>
        <v>-1.7937475086840158E-2</v>
      </c>
      <c r="AF2597" s="9">
        <v>6</v>
      </c>
      <c r="AG2597" s="10">
        <v>0.48832941446349698</v>
      </c>
      <c r="AH2597" s="10">
        <v>0.23323966278603001</v>
      </c>
      <c r="AI2597" s="10">
        <v>4.1291506566496503E-3</v>
      </c>
      <c r="AJ2597" s="10">
        <v>0.23335436141538099</v>
      </c>
      <c r="AK2597" s="10">
        <v>0.177381430291908</v>
      </c>
      <c r="AL2597" s="10">
        <v>0.17990480013763799</v>
      </c>
      <c r="AM2597" s="8" t="s">
        <v>43</v>
      </c>
      <c r="AN2597" s="8" t="s">
        <v>62</v>
      </c>
      <c r="AO2597" s="8">
        <v>1</v>
      </c>
      <c r="AP2597" s="8">
        <v>0</v>
      </c>
      <c r="AQ2597" s="8">
        <v>1</v>
      </c>
    </row>
    <row r="2598" spans="1:43" x14ac:dyDescent="0.2">
      <c r="A2598" s="8" t="s">
        <v>4262</v>
      </c>
      <c r="B2598" s="8">
        <v>48</v>
      </c>
      <c r="C2598" s="8">
        <v>147</v>
      </c>
      <c r="D2598" s="8" t="s">
        <v>4137</v>
      </c>
      <c r="E2598" s="8" t="s">
        <v>880</v>
      </c>
      <c r="F2598" s="8">
        <v>3</v>
      </c>
      <c r="G2598" s="8">
        <v>7</v>
      </c>
      <c r="H2598" s="9">
        <v>34446</v>
      </c>
      <c r="I2598" s="9">
        <v>30640</v>
      </c>
      <c r="J2598" s="9">
        <v>27203</v>
      </c>
      <c r="K2598" s="9">
        <v>2250</v>
      </c>
      <c r="L2598" s="9">
        <v>334</v>
      </c>
      <c r="M2598" s="9">
        <v>244</v>
      </c>
      <c r="N2598" s="9">
        <v>609</v>
      </c>
      <c r="O2598" s="9">
        <v>3806</v>
      </c>
      <c r="P2598" s="9">
        <v>6030</v>
      </c>
      <c r="Q2598" s="9">
        <v>21982</v>
      </c>
      <c r="R2598" s="9">
        <v>6434</v>
      </c>
      <c r="S2598" s="9">
        <v>33576</v>
      </c>
      <c r="T2598" s="9">
        <v>34446</v>
      </c>
      <c r="U2598" s="9">
        <v>870</v>
      </c>
      <c r="V2598" s="10">
        <f t="shared" si="160"/>
        <v>2.5911365260900644E-2</v>
      </c>
      <c r="W2598" s="9">
        <v>1745</v>
      </c>
      <c r="X2598" s="9">
        <v>2129</v>
      </c>
      <c r="Y2598" s="9">
        <v>-384</v>
      </c>
      <c r="Z2598" s="10">
        <f t="shared" si="161"/>
        <v>-1.143674052894925E-2</v>
      </c>
      <c r="AA2598" s="9">
        <v>91</v>
      </c>
      <c r="AB2598" s="10">
        <f t="shared" si="162"/>
        <v>2.7102692399332859E-3</v>
      </c>
      <c r="AC2598" s="9">
        <v>1178</v>
      </c>
      <c r="AD2598" s="9">
        <v>1269</v>
      </c>
      <c r="AE2598" s="10">
        <f t="shared" si="163"/>
        <v>3.7794853466761973E-2</v>
      </c>
      <c r="AF2598" s="9">
        <v>-15</v>
      </c>
      <c r="AG2598" s="10">
        <v>0.21027114904488201</v>
      </c>
      <c r="AH2598" s="10">
        <v>6.53196307263543E-2</v>
      </c>
      <c r="AI2598" s="10">
        <v>9.6963362944899305E-3</v>
      </c>
      <c r="AJ2598" s="10">
        <v>0.110491784242002</v>
      </c>
      <c r="AK2598" s="10">
        <v>0.186785112930384</v>
      </c>
      <c r="AL2598" s="10">
        <v>0.17505661034663</v>
      </c>
      <c r="AM2598" s="8" t="s">
        <v>50</v>
      </c>
      <c r="AN2598" s="8" t="s">
        <v>62</v>
      </c>
      <c r="AO2598" s="8">
        <v>0</v>
      </c>
      <c r="AP2598" s="8">
        <v>1</v>
      </c>
      <c r="AQ2598" s="8">
        <v>0</v>
      </c>
    </row>
    <row r="2599" spans="1:43" x14ac:dyDescent="0.2">
      <c r="A2599" s="8" t="s">
        <v>4263</v>
      </c>
      <c r="B2599" s="8">
        <v>48</v>
      </c>
      <c r="C2599" s="8">
        <v>149</v>
      </c>
      <c r="D2599" s="8" t="s">
        <v>4137</v>
      </c>
      <c r="E2599" s="8" t="s">
        <v>104</v>
      </c>
      <c r="F2599" s="8">
        <v>3</v>
      </c>
      <c r="G2599" s="8">
        <v>7</v>
      </c>
      <c r="H2599" s="9">
        <v>25272</v>
      </c>
      <c r="I2599" s="9">
        <v>19891</v>
      </c>
      <c r="J2599" s="9">
        <v>17951</v>
      </c>
      <c r="K2599" s="9">
        <v>1521</v>
      </c>
      <c r="L2599" s="9">
        <v>88</v>
      </c>
      <c r="M2599" s="9">
        <v>95</v>
      </c>
      <c r="N2599" s="9">
        <v>236</v>
      </c>
      <c r="O2599" s="9">
        <v>5381</v>
      </c>
      <c r="P2599" s="9">
        <v>4263</v>
      </c>
      <c r="Q2599" s="9">
        <v>14754</v>
      </c>
      <c r="R2599" s="9">
        <v>6255</v>
      </c>
      <c r="S2599" s="9">
        <v>24654</v>
      </c>
      <c r="T2599" s="9">
        <v>25272</v>
      </c>
      <c r="U2599" s="9">
        <v>618</v>
      </c>
      <c r="V2599" s="10">
        <f t="shared" si="160"/>
        <v>2.5066926259430519E-2</v>
      </c>
      <c r="W2599" s="9">
        <v>1260</v>
      </c>
      <c r="X2599" s="9">
        <v>1571</v>
      </c>
      <c r="Y2599" s="9">
        <v>-311</v>
      </c>
      <c r="Z2599" s="10">
        <f t="shared" si="161"/>
        <v>-1.2614585868418918E-2</v>
      </c>
      <c r="AA2599" s="9">
        <v>142</v>
      </c>
      <c r="AB2599" s="10">
        <f t="shared" si="162"/>
        <v>5.759714447959763E-3</v>
      </c>
      <c r="AC2599" s="9">
        <v>793</v>
      </c>
      <c r="AD2599" s="9">
        <v>935</v>
      </c>
      <c r="AE2599" s="10">
        <f t="shared" si="163"/>
        <v>3.792488034396041E-2</v>
      </c>
      <c r="AF2599" s="9">
        <v>-6</v>
      </c>
      <c r="AG2599" s="10">
        <v>0.28968819246597</v>
      </c>
      <c r="AH2599" s="10">
        <v>6.0185185185185203E-2</v>
      </c>
      <c r="AI2599" s="10">
        <v>3.4821145932257E-3</v>
      </c>
      <c r="AJ2599" s="10">
        <v>0.21292339347894901</v>
      </c>
      <c r="AK2599" s="10">
        <v>0.24750712250712301</v>
      </c>
      <c r="AL2599" s="10">
        <v>0.168684710351377</v>
      </c>
      <c r="AM2599" s="8" t="s">
        <v>50</v>
      </c>
      <c r="AN2599" s="8" t="s">
        <v>290</v>
      </c>
      <c r="AO2599" s="8">
        <v>0</v>
      </c>
      <c r="AP2599" s="8">
        <v>1</v>
      </c>
      <c r="AQ2599" s="8">
        <v>0</v>
      </c>
    </row>
    <row r="2600" spans="1:43" x14ac:dyDescent="0.2">
      <c r="A2600" s="8" t="s">
        <v>4264</v>
      </c>
      <c r="B2600" s="8">
        <v>48</v>
      </c>
      <c r="C2600" s="8">
        <v>151</v>
      </c>
      <c r="D2600" s="8" t="s">
        <v>4137</v>
      </c>
      <c r="E2600" s="8" t="s">
        <v>4265</v>
      </c>
      <c r="F2600" s="8">
        <v>3</v>
      </c>
      <c r="G2600" s="8">
        <v>7</v>
      </c>
      <c r="H2600" s="9">
        <v>3880</v>
      </c>
      <c r="I2600" s="9">
        <v>2780</v>
      </c>
      <c r="J2600" s="9">
        <v>2567</v>
      </c>
      <c r="K2600" s="9">
        <v>133</v>
      </c>
      <c r="L2600" s="9">
        <v>18</v>
      </c>
      <c r="M2600" s="9">
        <v>16</v>
      </c>
      <c r="N2600" s="9">
        <v>46</v>
      </c>
      <c r="O2600" s="9">
        <v>1100</v>
      </c>
      <c r="P2600" s="9">
        <v>663</v>
      </c>
      <c r="Q2600" s="9">
        <v>2281</v>
      </c>
      <c r="R2600" s="9">
        <v>936</v>
      </c>
      <c r="S2600" s="9">
        <v>3848</v>
      </c>
      <c r="T2600" s="9">
        <v>3880</v>
      </c>
      <c r="U2600" s="9">
        <v>32</v>
      </c>
      <c r="V2600" s="10">
        <f t="shared" si="160"/>
        <v>8.3160083160083165E-3</v>
      </c>
      <c r="W2600" s="9">
        <v>203</v>
      </c>
      <c r="X2600" s="9">
        <v>250</v>
      </c>
      <c r="Y2600" s="9">
        <v>-47</v>
      </c>
      <c r="Z2600" s="10">
        <f t="shared" si="161"/>
        <v>-1.2214137214137215E-2</v>
      </c>
      <c r="AA2600" s="9">
        <v>7</v>
      </c>
      <c r="AB2600" s="10">
        <f t="shared" si="162"/>
        <v>1.8191268191268192E-3</v>
      </c>
      <c r="AC2600" s="9">
        <v>76</v>
      </c>
      <c r="AD2600" s="9">
        <v>83</v>
      </c>
      <c r="AE2600" s="10">
        <f t="shared" si="163"/>
        <v>2.1569646569646571E-2</v>
      </c>
      <c r="AF2600" s="9">
        <v>-4</v>
      </c>
      <c r="AG2600" s="10">
        <v>0.33840206185567001</v>
      </c>
      <c r="AH2600" s="10">
        <v>3.42783505154639E-2</v>
      </c>
      <c r="AI2600" s="10">
        <v>4.6391752577319596E-3</v>
      </c>
      <c r="AJ2600" s="10">
        <v>0.28350515463917503</v>
      </c>
      <c r="AK2600" s="10">
        <v>0.241237113402062</v>
      </c>
      <c r="AL2600" s="10">
        <v>0.17087628865979401</v>
      </c>
      <c r="AM2600" s="8" t="s">
        <v>50</v>
      </c>
      <c r="AN2600" s="8" t="s">
        <v>290</v>
      </c>
      <c r="AO2600" s="8">
        <v>0</v>
      </c>
      <c r="AP2600" s="8">
        <v>0</v>
      </c>
      <c r="AQ2600" s="8">
        <v>0</v>
      </c>
    </row>
    <row r="2601" spans="1:43" x14ac:dyDescent="0.2">
      <c r="A2601" s="8" t="s">
        <v>4266</v>
      </c>
      <c r="B2601" s="8">
        <v>48</v>
      </c>
      <c r="C2601" s="8">
        <v>153</v>
      </c>
      <c r="D2601" s="8" t="s">
        <v>4137</v>
      </c>
      <c r="E2601" s="8" t="s">
        <v>883</v>
      </c>
      <c r="F2601" s="8">
        <v>3</v>
      </c>
      <c r="G2601" s="8">
        <v>7</v>
      </c>
      <c r="H2601" s="9">
        <v>5855</v>
      </c>
      <c r="I2601" s="9">
        <v>2398</v>
      </c>
      <c r="J2601" s="9">
        <v>2122</v>
      </c>
      <c r="K2601" s="9">
        <v>190</v>
      </c>
      <c r="L2601" s="9">
        <v>21</v>
      </c>
      <c r="M2601" s="9">
        <v>21</v>
      </c>
      <c r="N2601" s="9">
        <v>44</v>
      </c>
      <c r="O2601" s="9">
        <v>3457</v>
      </c>
      <c r="P2601" s="9">
        <v>1316</v>
      </c>
      <c r="Q2601" s="9">
        <v>3457</v>
      </c>
      <c r="R2601" s="9">
        <v>1082</v>
      </c>
      <c r="S2601" s="9">
        <v>6349</v>
      </c>
      <c r="T2601" s="9">
        <v>5855</v>
      </c>
      <c r="U2601" s="9">
        <v>-494</v>
      </c>
      <c r="V2601" s="10">
        <f t="shared" si="160"/>
        <v>-7.7807528744684204E-2</v>
      </c>
      <c r="W2601" s="9">
        <v>386</v>
      </c>
      <c r="X2601" s="9">
        <v>307</v>
      </c>
      <c r="Y2601" s="9">
        <v>79</v>
      </c>
      <c r="Z2601" s="10">
        <f t="shared" si="161"/>
        <v>1.2442904394392818E-2</v>
      </c>
      <c r="AA2601" s="9">
        <v>36</v>
      </c>
      <c r="AB2601" s="10">
        <f t="shared" si="162"/>
        <v>5.6701842809891321E-3</v>
      </c>
      <c r="AC2601" s="9">
        <v>-618</v>
      </c>
      <c r="AD2601" s="9">
        <v>-582</v>
      </c>
      <c r="AE2601" s="10">
        <f t="shared" si="163"/>
        <v>-9.1667979209324305E-2</v>
      </c>
      <c r="AF2601" s="9">
        <v>9</v>
      </c>
      <c r="AG2601" s="10">
        <v>0.63757472245943603</v>
      </c>
      <c r="AH2601" s="10">
        <v>3.2450896669513202E-2</v>
      </c>
      <c r="AI2601" s="10">
        <v>3.5866780529462002E-3</v>
      </c>
      <c r="AJ2601" s="10">
        <v>0.59043552519214304</v>
      </c>
      <c r="AK2601" s="10">
        <v>0.184799316823228</v>
      </c>
      <c r="AL2601" s="10">
        <v>0.22476515798462901</v>
      </c>
      <c r="AM2601" s="8" t="s">
        <v>50</v>
      </c>
      <c r="AN2601" s="8" t="s">
        <v>290</v>
      </c>
      <c r="AO2601" s="8">
        <v>1</v>
      </c>
      <c r="AP2601" s="8">
        <v>0</v>
      </c>
      <c r="AQ2601" s="8">
        <v>1</v>
      </c>
    </row>
    <row r="2602" spans="1:43" x14ac:dyDescent="0.2">
      <c r="A2602" s="8" t="s">
        <v>4267</v>
      </c>
      <c r="B2602" s="8">
        <v>48</v>
      </c>
      <c r="C2602" s="8">
        <v>155</v>
      </c>
      <c r="D2602" s="8" t="s">
        <v>4137</v>
      </c>
      <c r="E2602" s="8" t="s">
        <v>4268</v>
      </c>
      <c r="F2602" s="8">
        <v>3</v>
      </c>
      <c r="G2602" s="8">
        <v>7</v>
      </c>
      <c r="H2602" s="9">
        <v>1222</v>
      </c>
      <c r="I2602" s="9">
        <v>1005</v>
      </c>
      <c r="J2602" s="9">
        <v>921</v>
      </c>
      <c r="K2602" s="9">
        <v>58</v>
      </c>
      <c r="L2602" s="9">
        <v>3</v>
      </c>
      <c r="M2602" s="9">
        <v>11</v>
      </c>
      <c r="N2602" s="9">
        <v>12</v>
      </c>
      <c r="O2602" s="9">
        <v>217</v>
      </c>
      <c r="P2602" s="9">
        <v>198</v>
      </c>
      <c r="Q2602" s="9">
        <v>697</v>
      </c>
      <c r="R2602" s="9">
        <v>327</v>
      </c>
      <c r="S2602" s="9">
        <v>1311</v>
      </c>
      <c r="T2602" s="9">
        <v>1222</v>
      </c>
      <c r="U2602" s="9">
        <v>-89</v>
      </c>
      <c r="V2602" s="10">
        <f t="shared" si="160"/>
        <v>-6.7887109077040431E-2</v>
      </c>
      <c r="W2602" s="9">
        <v>51</v>
      </c>
      <c r="X2602" s="9">
        <v>98</v>
      </c>
      <c r="Y2602" s="9">
        <v>-47</v>
      </c>
      <c r="Z2602" s="10">
        <f t="shared" si="161"/>
        <v>-3.5850495804729217E-2</v>
      </c>
      <c r="AA2602" s="9">
        <v>5</v>
      </c>
      <c r="AB2602" s="10">
        <f t="shared" si="162"/>
        <v>3.8138825324180014E-3</v>
      </c>
      <c r="AC2602" s="9">
        <v>-45</v>
      </c>
      <c r="AD2602" s="9">
        <v>-40</v>
      </c>
      <c r="AE2602" s="10">
        <f t="shared" si="163"/>
        <v>-3.0511060259344011E-2</v>
      </c>
      <c r="AF2602" s="9">
        <v>-2</v>
      </c>
      <c r="AG2602" s="10">
        <v>0.24631751227495899</v>
      </c>
      <c r="AH2602" s="10">
        <v>4.7463175122749598E-2</v>
      </c>
      <c r="AI2602" s="10">
        <v>2.45499181669394E-3</v>
      </c>
      <c r="AJ2602" s="10">
        <v>0.17757774140752899</v>
      </c>
      <c r="AK2602" s="10">
        <v>0.26759410801964001</v>
      </c>
      <c r="AL2602" s="10">
        <v>0.16202945990180001</v>
      </c>
      <c r="AM2602" s="8" t="s">
        <v>50</v>
      </c>
      <c r="AN2602" s="8" t="s">
        <v>290</v>
      </c>
      <c r="AO2602" s="8">
        <v>0</v>
      </c>
      <c r="AP2602" s="8">
        <v>0</v>
      </c>
      <c r="AQ2602" s="8">
        <v>0</v>
      </c>
    </row>
    <row r="2603" spans="1:43" x14ac:dyDescent="0.2">
      <c r="A2603" s="8" t="s">
        <v>4269</v>
      </c>
      <c r="B2603" s="8">
        <v>48</v>
      </c>
      <c r="C2603" s="8">
        <v>157</v>
      </c>
      <c r="D2603" s="8" t="s">
        <v>4137</v>
      </c>
      <c r="E2603" s="8" t="s">
        <v>4270</v>
      </c>
      <c r="F2603" s="8">
        <v>3</v>
      </c>
      <c r="G2603" s="8">
        <v>7</v>
      </c>
      <c r="H2603" s="9">
        <v>764828</v>
      </c>
      <c r="I2603" s="9">
        <v>577509</v>
      </c>
      <c r="J2603" s="9">
        <v>254034</v>
      </c>
      <c r="K2603" s="9">
        <v>154470</v>
      </c>
      <c r="L2603" s="9">
        <v>1651</v>
      </c>
      <c r="M2603" s="9">
        <v>153650</v>
      </c>
      <c r="N2603" s="9">
        <v>13704</v>
      </c>
      <c r="O2603" s="9">
        <v>187319</v>
      </c>
      <c r="P2603" s="9">
        <v>174872</v>
      </c>
      <c r="Q2603" s="9">
        <v>508652</v>
      </c>
      <c r="R2603" s="9">
        <v>81304</v>
      </c>
      <c r="S2603" s="9">
        <v>625394</v>
      </c>
      <c r="T2603" s="9">
        <v>764828</v>
      </c>
      <c r="U2603" s="9">
        <v>139434</v>
      </c>
      <c r="V2603" s="10">
        <f t="shared" si="160"/>
        <v>0.22295384989302744</v>
      </c>
      <c r="W2603" s="9">
        <v>47127</v>
      </c>
      <c r="X2603" s="9">
        <v>14967</v>
      </c>
      <c r="Y2603" s="9">
        <v>32160</v>
      </c>
      <c r="Z2603" s="10">
        <f t="shared" si="161"/>
        <v>5.1423582573545637E-2</v>
      </c>
      <c r="AA2603" s="9">
        <v>24107</v>
      </c>
      <c r="AB2603" s="10">
        <f t="shared" si="162"/>
        <v>3.8546900034218429E-2</v>
      </c>
      <c r="AC2603" s="9">
        <v>82136</v>
      </c>
      <c r="AD2603" s="9">
        <v>106243</v>
      </c>
      <c r="AE2603" s="10">
        <f t="shared" si="163"/>
        <v>0.16988170657217691</v>
      </c>
      <c r="AF2603" s="9">
        <v>1031</v>
      </c>
      <c r="AG2603" s="10">
        <v>0.667854733351812</v>
      </c>
      <c r="AH2603" s="10">
        <v>0.20196697819640499</v>
      </c>
      <c r="AI2603" s="10">
        <v>2.1586552793569302E-3</v>
      </c>
      <c r="AJ2603" s="10">
        <v>0.24491650410288299</v>
      </c>
      <c r="AK2603" s="10">
        <v>0.106303639511106</v>
      </c>
      <c r="AL2603" s="10">
        <v>0.228642256821141</v>
      </c>
      <c r="AM2603" s="8" t="s">
        <v>43</v>
      </c>
      <c r="AN2603" s="8" t="s">
        <v>44</v>
      </c>
      <c r="AO2603" s="8">
        <v>0</v>
      </c>
      <c r="AP2603" s="8">
        <v>1</v>
      </c>
      <c r="AQ2603" s="8">
        <v>0</v>
      </c>
    </row>
    <row r="2604" spans="1:43" x14ac:dyDescent="0.2">
      <c r="A2604" s="8" t="s">
        <v>4271</v>
      </c>
      <c r="B2604" s="8">
        <v>48</v>
      </c>
      <c r="C2604" s="8">
        <v>159</v>
      </c>
      <c r="D2604" s="8" t="s">
        <v>4137</v>
      </c>
      <c r="E2604" s="8" t="s">
        <v>106</v>
      </c>
      <c r="F2604" s="8">
        <v>3</v>
      </c>
      <c r="G2604" s="8">
        <v>7</v>
      </c>
      <c r="H2604" s="9">
        <v>10767</v>
      </c>
      <c r="I2604" s="9">
        <v>9202</v>
      </c>
      <c r="J2604" s="9">
        <v>8490</v>
      </c>
      <c r="K2604" s="9">
        <v>394</v>
      </c>
      <c r="L2604" s="9">
        <v>60</v>
      </c>
      <c r="M2604" s="9">
        <v>92</v>
      </c>
      <c r="N2604" s="9">
        <v>166</v>
      </c>
      <c r="O2604" s="9">
        <v>1565</v>
      </c>
      <c r="P2604" s="9">
        <v>2119</v>
      </c>
      <c r="Q2604" s="9">
        <v>6353</v>
      </c>
      <c r="R2604" s="9">
        <v>2295</v>
      </c>
      <c r="S2604" s="9">
        <v>10639</v>
      </c>
      <c r="T2604" s="9">
        <v>10767</v>
      </c>
      <c r="U2604" s="9">
        <v>128</v>
      </c>
      <c r="V2604" s="10">
        <f t="shared" si="160"/>
        <v>1.2031205940407933E-2</v>
      </c>
      <c r="W2604" s="9">
        <v>542</v>
      </c>
      <c r="X2604" s="9">
        <v>584</v>
      </c>
      <c r="Y2604" s="9">
        <v>-42</v>
      </c>
      <c r="Z2604" s="10">
        <f t="shared" si="161"/>
        <v>-3.9477394491963533E-3</v>
      </c>
      <c r="AA2604" s="9">
        <v>-2</v>
      </c>
      <c r="AB2604" s="10">
        <f t="shared" si="162"/>
        <v>-1.8798759281887396E-4</v>
      </c>
      <c r="AC2604" s="9">
        <v>177</v>
      </c>
      <c r="AD2604" s="9">
        <v>175</v>
      </c>
      <c r="AE2604" s="10">
        <f t="shared" si="163"/>
        <v>1.6448914371651472E-2</v>
      </c>
      <c r="AF2604" s="9">
        <v>-5</v>
      </c>
      <c r="AG2604" s="10">
        <v>0.21147952075787099</v>
      </c>
      <c r="AH2604" s="10">
        <v>3.6593294325253101E-2</v>
      </c>
      <c r="AI2604" s="10">
        <v>5.5725828921705202E-3</v>
      </c>
      <c r="AJ2604" s="10">
        <v>0.145351537104114</v>
      </c>
      <c r="AK2604" s="10">
        <v>0.21315129562552201</v>
      </c>
      <c r="AL2604" s="10">
        <v>0.19680505247515601</v>
      </c>
      <c r="AM2604" s="8" t="s">
        <v>50</v>
      </c>
      <c r="AN2604" s="8" t="s">
        <v>44</v>
      </c>
      <c r="AO2604" s="8">
        <v>0</v>
      </c>
      <c r="AP2604" s="8">
        <v>0</v>
      </c>
      <c r="AQ2604" s="8">
        <v>0</v>
      </c>
    </row>
    <row r="2605" spans="1:43" x14ac:dyDescent="0.2">
      <c r="A2605" s="8" t="s">
        <v>4272</v>
      </c>
      <c r="B2605" s="8">
        <v>48</v>
      </c>
      <c r="C2605" s="8">
        <v>161</v>
      </c>
      <c r="D2605" s="8" t="s">
        <v>4137</v>
      </c>
      <c r="E2605" s="8" t="s">
        <v>4273</v>
      </c>
      <c r="F2605" s="8">
        <v>3</v>
      </c>
      <c r="G2605" s="8">
        <v>7</v>
      </c>
      <c r="H2605" s="9">
        <v>19625</v>
      </c>
      <c r="I2605" s="9">
        <v>16603</v>
      </c>
      <c r="J2605" s="9">
        <v>13142</v>
      </c>
      <c r="K2605" s="9">
        <v>3060</v>
      </c>
      <c r="L2605" s="9">
        <v>84</v>
      </c>
      <c r="M2605" s="9">
        <v>84</v>
      </c>
      <c r="N2605" s="9">
        <v>233</v>
      </c>
      <c r="O2605" s="9">
        <v>3022</v>
      </c>
      <c r="P2605" s="9">
        <v>3656</v>
      </c>
      <c r="Q2605" s="9">
        <v>12119</v>
      </c>
      <c r="R2605" s="9">
        <v>3850</v>
      </c>
      <c r="S2605" s="9">
        <v>19475</v>
      </c>
      <c r="T2605" s="9">
        <v>19625</v>
      </c>
      <c r="U2605" s="9">
        <v>150</v>
      </c>
      <c r="V2605" s="10">
        <f t="shared" si="160"/>
        <v>7.7021822849807449E-3</v>
      </c>
      <c r="W2605" s="9">
        <v>1077</v>
      </c>
      <c r="X2605" s="9">
        <v>1046</v>
      </c>
      <c r="Y2605" s="9">
        <v>31</v>
      </c>
      <c r="Z2605" s="10">
        <f t="shared" si="161"/>
        <v>1.5917843388960206E-3</v>
      </c>
      <c r="AA2605" s="9">
        <v>52</v>
      </c>
      <c r="AB2605" s="10">
        <f t="shared" si="162"/>
        <v>2.6700898587933247E-3</v>
      </c>
      <c r="AC2605" s="9">
        <v>79</v>
      </c>
      <c r="AD2605" s="9">
        <v>131</v>
      </c>
      <c r="AE2605" s="10">
        <f t="shared" si="163"/>
        <v>6.7265725288831839E-3</v>
      </c>
      <c r="AF2605" s="9">
        <v>-12</v>
      </c>
      <c r="AG2605" s="10">
        <v>0.33034394904458603</v>
      </c>
      <c r="AH2605" s="10">
        <v>0.15592356687898101</v>
      </c>
      <c r="AI2605" s="10">
        <v>4.28025477707006E-3</v>
      </c>
      <c r="AJ2605" s="10">
        <v>0.153987261146497</v>
      </c>
      <c r="AK2605" s="10">
        <v>0.19617834394904499</v>
      </c>
      <c r="AL2605" s="10">
        <v>0.186292993630573</v>
      </c>
      <c r="AM2605" s="8" t="s">
        <v>50</v>
      </c>
      <c r="AN2605" s="8" t="s">
        <v>220</v>
      </c>
      <c r="AO2605" s="8">
        <v>0</v>
      </c>
      <c r="AP2605" s="8">
        <v>0</v>
      </c>
      <c r="AQ2605" s="8">
        <v>0</v>
      </c>
    </row>
    <row r="2606" spans="1:43" x14ac:dyDescent="0.2">
      <c r="A2606" s="8" t="s">
        <v>4274</v>
      </c>
      <c r="B2606" s="8">
        <v>48</v>
      </c>
      <c r="C2606" s="8">
        <v>163</v>
      </c>
      <c r="D2606" s="8" t="s">
        <v>4137</v>
      </c>
      <c r="E2606" s="8" t="s">
        <v>4275</v>
      </c>
      <c r="F2606" s="8">
        <v>3</v>
      </c>
      <c r="G2606" s="8">
        <v>7</v>
      </c>
      <c r="H2606" s="9">
        <v>19600</v>
      </c>
      <c r="I2606" s="9">
        <v>4078</v>
      </c>
      <c r="J2606" s="9">
        <v>2892</v>
      </c>
      <c r="K2606" s="9">
        <v>589</v>
      </c>
      <c r="L2606" s="9">
        <v>48</v>
      </c>
      <c r="M2606" s="9">
        <v>456</v>
      </c>
      <c r="N2606" s="9">
        <v>93</v>
      </c>
      <c r="O2606" s="9">
        <v>15522</v>
      </c>
      <c r="P2606" s="9">
        <v>3789</v>
      </c>
      <c r="Q2606" s="9">
        <v>13433</v>
      </c>
      <c r="R2606" s="9">
        <v>2378</v>
      </c>
      <c r="S2606" s="9">
        <v>17908</v>
      </c>
      <c r="T2606" s="9">
        <v>19600</v>
      </c>
      <c r="U2606" s="9">
        <v>1692</v>
      </c>
      <c r="V2606" s="10">
        <f t="shared" si="160"/>
        <v>9.4482912664730842E-2</v>
      </c>
      <c r="W2606" s="9">
        <v>1277</v>
      </c>
      <c r="X2606" s="9">
        <v>673</v>
      </c>
      <c r="Y2606" s="9">
        <v>604</v>
      </c>
      <c r="Z2606" s="10">
        <f t="shared" si="161"/>
        <v>3.3727942818851907E-2</v>
      </c>
      <c r="AA2606" s="9">
        <v>954</v>
      </c>
      <c r="AB2606" s="10">
        <f t="shared" si="162"/>
        <v>5.3272280545007815E-2</v>
      </c>
      <c r="AC2606" s="9">
        <v>129</v>
      </c>
      <c r="AD2606" s="9">
        <v>1083</v>
      </c>
      <c r="AE2606" s="10">
        <f t="shared" si="163"/>
        <v>6.0475765021219569E-2</v>
      </c>
      <c r="AF2606" s="9">
        <v>5</v>
      </c>
      <c r="AG2606" s="10">
        <v>0.85244897959183696</v>
      </c>
      <c r="AH2606" s="10">
        <v>3.00510204081633E-2</v>
      </c>
      <c r="AI2606" s="10">
        <v>2.4489795918367298E-3</v>
      </c>
      <c r="AJ2606" s="10">
        <v>0.79193877551020397</v>
      </c>
      <c r="AK2606" s="10">
        <v>0.12132653061224501</v>
      </c>
      <c r="AL2606" s="10">
        <v>0.19331632653061201</v>
      </c>
      <c r="AM2606" s="8" t="s">
        <v>50</v>
      </c>
      <c r="AN2606" s="8" t="s">
        <v>220</v>
      </c>
      <c r="AO2606" s="8">
        <v>1</v>
      </c>
      <c r="AP2606" s="8">
        <v>0</v>
      </c>
      <c r="AQ2606" s="8">
        <v>1</v>
      </c>
    </row>
    <row r="2607" spans="1:43" x14ac:dyDescent="0.2">
      <c r="A2607" s="8" t="s">
        <v>4276</v>
      </c>
      <c r="B2607" s="8">
        <v>48</v>
      </c>
      <c r="C2607" s="8">
        <v>165</v>
      </c>
      <c r="D2607" s="8" t="s">
        <v>4137</v>
      </c>
      <c r="E2607" s="8" t="s">
        <v>4277</v>
      </c>
      <c r="F2607" s="8">
        <v>3</v>
      </c>
      <c r="G2607" s="8">
        <v>7</v>
      </c>
      <c r="H2607" s="9">
        <v>20638</v>
      </c>
      <c r="I2607" s="9">
        <v>11987</v>
      </c>
      <c r="J2607" s="9">
        <v>11356</v>
      </c>
      <c r="K2607" s="9">
        <v>335</v>
      </c>
      <c r="L2607" s="9">
        <v>74</v>
      </c>
      <c r="M2607" s="9">
        <v>75</v>
      </c>
      <c r="N2607" s="9">
        <v>147</v>
      </c>
      <c r="O2607" s="9">
        <v>8651</v>
      </c>
      <c r="P2607" s="9">
        <v>6269</v>
      </c>
      <c r="Q2607" s="9">
        <v>12593</v>
      </c>
      <c r="R2607" s="9">
        <v>1776</v>
      </c>
      <c r="S2607" s="9">
        <v>18284</v>
      </c>
      <c r="T2607" s="9">
        <v>20638</v>
      </c>
      <c r="U2607" s="9">
        <v>2354</v>
      </c>
      <c r="V2607" s="10">
        <f t="shared" si="160"/>
        <v>0.12874644497921681</v>
      </c>
      <c r="W2607" s="9">
        <v>2115</v>
      </c>
      <c r="X2607" s="9">
        <v>589</v>
      </c>
      <c r="Y2607" s="9">
        <v>1526</v>
      </c>
      <c r="Z2607" s="10">
        <f t="shared" si="161"/>
        <v>8.3460949464012252E-2</v>
      </c>
      <c r="AA2607" s="9">
        <v>624</v>
      </c>
      <c r="AB2607" s="10">
        <f t="shared" si="162"/>
        <v>3.4128199518704876E-2</v>
      </c>
      <c r="AC2607" s="9">
        <v>200</v>
      </c>
      <c r="AD2607" s="9">
        <v>824</v>
      </c>
      <c r="AE2607" s="10">
        <f t="shared" si="163"/>
        <v>4.5066725005469266E-2</v>
      </c>
      <c r="AF2607" s="9">
        <v>4</v>
      </c>
      <c r="AG2607" s="10">
        <v>0.44975288303130101</v>
      </c>
      <c r="AH2607" s="10">
        <v>1.6232193041961399E-2</v>
      </c>
      <c r="AI2607" s="10">
        <v>3.5856187615079002E-3</v>
      </c>
      <c r="AJ2607" s="10">
        <v>0.41917821494330798</v>
      </c>
      <c r="AK2607" s="10">
        <v>8.6054850276189601E-2</v>
      </c>
      <c r="AL2607" s="10">
        <v>0.30376005426882502</v>
      </c>
      <c r="AM2607" s="8" t="s">
        <v>50</v>
      </c>
      <c r="AN2607" s="8" t="s">
        <v>220</v>
      </c>
      <c r="AO2607" s="8">
        <v>1</v>
      </c>
      <c r="AP2607" s="8">
        <v>0</v>
      </c>
      <c r="AQ2607" s="8">
        <v>0</v>
      </c>
    </row>
    <row r="2608" spans="1:43" x14ac:dyDescent="0.2">
      <c r="A2608" s="8" t="s">
        <v>4278</v>
      </c>
      <c r="B2608" s="8">
        <v>48</v>
      </c>
      <c r="C2608" s="8">
        <v>167</v>
      </c>
      <c r="D2608" s="8" t="s">
        <v>4137</v>
      </c>
      <c r="E2608" s="8" t="s">
        <v>4279</v>
      </c>
      <c r="F2608" s="8">
        <v>3</v>
      </c>
      <c r="G2608" s="8">
        <v>7</v>
      </c>
      <c r="H2608" s="9">
        <v>335036</v>
      </c>
      <c r="I2608" s="9">
        <v>252704</v>
      </c>
      <c r="J2608" s="9">
        <v>192078</v>
      </c>
      <c r="K2608" s="9">
        <v>42641</v>
      </c>
      <c r="L2608" s="9">
        <v>1206</v>
      </c>
      <c r="M2608" s="9">
        <v>11305</v>
      </c>
      <c r="N2608" s="9">
        <v>5474</v>
      </c>
      <c r="O2608" s="9">
        <v>82332</v>
      </c>
      <c r="P2608" s="9">
        <v>67958</v>
      </c>
      <c r="Q2608" s="9">
        <v>220754</v>
      </c>
      <c r="R2608" s="9">
        <v>46324</v>
      </c>
      <c r="S2608" s="9">
        <v>301059</v>
      </c>
      <c r="T2608" s="9">
        <v>335036</v>
      </c>
      <c r="U2608" s="9">
        <v>33977</v>
      </c>
      <c r="V2608" s="10">
        <f t="shared" si="160"/>
        <v>0.11285827694903657</v>
      </c>
      <c r="W2608" s="9">
        <v>20628</v>
      </c>
      <c r="X2608" s="9">
        <v>13138</v>
      </c>
      <c r="Y2608" s="9">
        <v>7490</v>
      </c>
      <c r="Z2608" s="10">
        <f t="shared" si="161"/>
        <v>2.4878844346124845E-2</v>
      </c>
      <c r="AA2608" s="9">
        <v>3296</v>
      </c>
      <c r="AB2608" s="10">
        <f t="shared" si="162"/>
        <v>1.094802015551769E-2</v>
      </c>
      <c r="AC2608" s="9">
        <v>23011</v>
      </c>
      <c r="AD2608" s="9">
        <v>26307</v>
      </c>
      <c r="AE2608" s="10">
        <f t="shared" si="163"/>
        <v>8.7381543152671076E-2</v>
      </c>
      <c r="AF2608" s="9">
        <v>180</v>
      </c>
      <c r="AG2608" s="10">
        <v>0.42669444477608398</v>
      </c>
      <c r="AH2608" s="10">
        <v>0.12727289007748399</v>
      </c>
      <c r="AI2608" s="10">
        <v>3.5996131758975198E-3</v>
      </c>
      <c r="AJ2608" s="10">
        <v>0.24574075621724201</v>
      </c>
      <c r="AK2608" s="10">
        <v>0.13826573860719399</v>
      </c>
      <c r="AL2608" s="10">
        <v>0.202837903986437</v>
      </c>
      <c r="AM2608" s="8" t="s">
        <v>43</v>
      </c>
      <c r="AN2608" s="8" t="s">
        <v>62</v>
      </c>
      <c r="AO2608" s="8">
        <v>0</v>
      </c>
      <c r="AP2608" s="8">
        <v>0</v>
      </c>
      <c r="AQ2608" s="8">
        <v>0</v>
      </c>
    </row>
    <row r="2609" spans="1:43" x14ac:dyDescent="0.2">
      <c r="A2609" s="8" t="s">
        <v>4280</v>
      </c>
      <c r="B2609" s="8">
        <v>48</v>
      </c>
      <c r="C2609" s="8">
        <v>169</v>
      </c>
      <c r="D2609" s="8" t="s">
        <v>4137</v>
      </c>
      <c r="E2609" s="8" t="s">
        <v>4281</v>
      </c>
      <c r="F2609" s="8">
        <v>3</v>
      </c>
      <c r="G2609" s="8">
        <v>7</v>
      </c>
      <c r="H2609" s="9">
        <v>6528</v>
      </c>
      <c r="I2609" s="9">
        <v>3132</v>
      </c>
      <c r="J2609" s="9">
        <v>2619</v>
      </c>
      <c r="K2609" s="9">
        <v>414</v>
      </c>
      <c r="L2609" s="9">
        <v>31</v>
      </c>
      <c r="M2609" s="9">
        <v>15</v>
      </c>
      <c r="N2609" s="9">
        <v>53</v>
      </c>
      <c r="O2609" s="9">
        <v>3396</v>
      </c>
      <c r="P2609" s="9">
        <v>922</v>
      </c>
      <c r="Q2609" s="9">
        <v>4878</v>
      </c>
      <c r="R2609" s="9">
        <v>728</v>
      </c>
      <c r="S2609" s="9">
        <v>6417</v>
      </c>
      <c r="T2609" s="9">
        <v>6528</v>
      </c>
      <c r="U2609" s="9">
        <v>111</v>
      </c>
      <c r="V2609" s="10">
        <f t="shared" si="160"/>
        <v>1.729780271154745E-2</v>
      </c>
      <c r="W2609" s="9">
        <v>327</v>
      </c>
      <c r="X2609" s="9">
        <v>222</v>
      </c>
      <c r="Y2609" s="9">
        <v>105</v>
      </c>
      <c r="Z2609" s="10">
        <f t="shared" si="161"/>
        <v>1.6362786348761104E-2</v>
      </c>
      <c r="AA2609" s="9">
        <v>208</v>
      </c>
      <c r="AB2609" s="10">
        <f t="shared" si="162"/>
        <v>3.2413900576593421E-2</v>
      </c>
      <c r="AC2609" s="9">
        <v>-204</v>
      </c>
      <c r="AD2609" s="9">
        <v>4</v>
      </c>
      <c r="AE2609" s="10">
        <f t="shared" si="163"/>
        <v>6.2334424185756584E-4</v>
      </c>
      <c r="AF2609" s="9">
        <v>2</v>
      </c>
      <c r="AG2609" s="10">
        <v>0.59880514705882404</v>
      </c>
      <c r="AH2609" s="10">
        <v>6.3419117647058806E-2</v>
      </c>
      <c r="AI2609" s="10">
        <v>4.7487745098039203E-3</v>
      </c>
      <c r="AJ2609" s="10">
        <v>0.52022058823529405</v>
      </c>
      <c r="AK2609" s="10">
        <v>0.111519607843137</v>
      </c>
      <c r="AL2609" s="10">
        <v>0.14123774509803899</v>
      </c>
      <c r="AM2609" s="8" t="s">
        <v>50</v>
      </c>
      <c r="AN2609" s="8" t="s">
        <v>220</v>
      </c>
      <c r="AO2609" s="8">
        <v>1</v>
      </c>
      <c r="AP2609" s="8">
        <v>0</v>
      </c>
      <c r="AQ2609" s="8">
        <v>0</v>
      </c>
    </row>
    <row r="2610" spans="1:43" x14ac:dyDescent="0.2">
      <c r="A2610" s="8" t="s">
        <v>4282</v>
      </c>
      <c r="B2610" s="8">
        <v>48</v>
      </c>
      <c r="C2610" s="8">
        <v>171</v>
      </c>
      <c r="D2610" s="8" t="s">
        <v>4137</v>
      </c>
      <c r="E2610" s="8" t="s">
        <v>4283</v>
      </c>
      <c r="F2610" s="8">
        <v>3</v>
      </c>
      <c r="G2610" s="8">
        <v>7</v>
      </c>
      <c r="H2610" s="9">
        <v>26646</v>
      </c>
      <c r="I2610" s="9">
        <v>20376</v>
      </c>
      <c r="J2610" s="9">
        <v>19871</v>
      </c>
      <c r="K2610" s="9">
        <v>102</v>
      </c>
      <c r="L2610" s="9">
        <v>82</v>
      </c>
      <c r="M2610" s="9">
        <v>110</v>
      </c>
      <c r="N2610" s="9">
        <v>211</v>
      </c>
      <c r="O2610" s="9">
        <v>6270</v>
      </c>
      <c r="P2610" s="9">
        <v>4402</v>
      </c>
      <c r="Q2610" s="9">
        <v>14454</v>
      </c>
      <c r="R2610" s="9">
        <v>7790</v>
      </c>
      <c r="S2610" s="9">
        <v>25152</v>
      </c>
      <c r="T2610" s="9">
        <v>26646</v>
      </c>
      <c r="U2610" s="9">
        <v>1494</v>
      </c>
      <c r="V2610" s="10">
        <f t="shared" si="160"/>
        <v>5.9398854961832059E-2</v>
      </c>
      <c r="W2610" s="9">
        <v>1269</v>
      </c>
      <c r="X2610" s="9">
        <v>1694</v>
      </c>
      <c r="Y2610" s="9">
        <v>-425</v>
      </c>
      <c r="Z2610" s="10">
        <f t="shared" si="161"/>
        <v>-1.6897264631043258E-2</v>
      </c>
      <c r="AA2610" s="9">
        <v>321</v>
      </c>
      <c r="AB2610" s="10">
        <f t="shared" si="162"/>
        <v>1.2762404580152672E-2</v>
      </c>
      <c r="AC2610" s="9">
        <v>1598</v>
      </c>
      <c r="AD2610" s="9">
        <v>1919</v>
      </c>
      <c r="AE2610" s="10">
        <f t="shared" si="163"/>
        <v>7.6296119592875314E-2</v>
      </c>
      <c r="AF2610" s="9">
        <v>0</v>
      </c>
      <c r="AG2610" s="10">
        <v>0.25425955115214299</v>
      </c>
      <c r="AH2610" s="10">
        <v>3.8279666741724799E-3</v>
      </c>
      <c r="AI2610" s="10">
        <v>3.0773849733543501E-3</v>
      </c>
      <c r="AJ2610" s="10">
        <v>0.23530736320648499</v>
      </c>
      <c r="AK2610" s="10">
        <v>0.292351572468663</v>
      </c>
      <c r="AL2610" s="10">
        <v>0.165203032350071</v>
      </c>
      <c r="AM2610" s="8" t="s">
        <v>50</v>
      </c>
      <c r="AN2610" s="8" t="s">
        <v>47</v>
      </c>
      <c r="AO2610" s="8">
        <v>0</v>
      </c>
      <c r="AP2610" s="8">
        <v>1</v>
      </c>
      <c r="AQ2610" s="8">
        <v>0</v>
      </c>
    </row>
    <row r="2611" spans="1:43" x14ac:dyDescent="0.2">
      <c r="A2611" s="8" t="s">
        <v>4284</v>
      </c>
      <c r="B2611" s="8">
        <v>48</v>
      </c>
      <c r="C2611" s="8">
        <v>173</v>
      </c>
      <c r="D2611" s="8" t="s">
        <v>4137</v>
      </c>
      <c r="E2611" s="8" t="s">
        <v>4285</v>
      </c>
      <c r="F2611" s="8">
        <v>3</v>
      </c>
      <c r="G2611" s="8">
        <v>7</v>
      </c>
      <c r="H2611" s="9">
        <v>1348</v>
      </c>
      <c r="I2611" s="9">
        <v>847</v>
      </c>
      <c r="J2611" s="9">
        <v>815</v>
      </c>
      <c r="K2611" s="9">
        <v>21</v>
      </c>
      <c r="L2611" s="9">
        <v>3</v>
      </c>
      <c r="M2611" s="9">
        <v>1</v>
      </c>
      <c r="N2611" s="9">
        <v>7</v>
      </c>
      <c r="O2611" s="9">
        <v>501</v>
      </c>
      <c r="P2611" s="9">
        <v>278</v>
      </c>
      <c r="Q2611" s="9">
        <v>861</v>
      </c>
      <c r="R2611" s="9">
        <v>209</v>
      </c>
      <c r="S2611" s="9">
        <v>1273</v>
      </c>
      <c r="T2611" s="9">
        <v>1348</v>
      </c>
      <c r="U2611" s="9">
        <v>75</v>
      </c>
      <c r="V2611" s="10">
        <f t="shared" si="160"/>
        <v>5.8915946582875099E-2</v>
      </c>
      <c r="W2611" s="9">
        <v>74</v>
      </c>
      <c r="X2611" s="9">
        <v>36</v>
      </c>
      <c r="Y2611" s="9">
        <v>38</v>
      </c>
      <c r="Z2611" s="10">
        <f t="shared" si="161"/>
        <v>2.9850746268656716E-2</v>
      </c>
      <c r="AA2611" s="9">
        <v>46</v>
      </c>
      <c r="AB2611" s="10">
        <f t="shared" si="162"/>
        <v>3.6135113904163393E-2</v>
      </c>
      <c r="AC2611" s="9">
        <v>-13</v>
      </c>
      <c r="AD2611" s="9">
        <v>33</v>
      </c>
      <c r="AE2611" s="10">
        <f t="shared" si="163"/>
        <v>2.5923016496465043E-2</v>
      </c>
      <c r="AF2611" s="9">
        <v>4</v>
      </c>
      <c r="AG2611" s="10">
        <v>0.39540059347181</v>
      </c>
      <c r="AH2611" s="10">
        <v>1.5578635014836801E-2</v>
      </c>
      <c r="AI2611" s="10">
        <v>2.2255192878338301E-3</v>
      </c>
      <c r="AJ2611" s="10">
        <v>0.37166172106824902</v>
      </c>
      <c r="AK2611" s="10">
        <v>0.15504451038575701</v>
      </c>
      <c r="AL2611" s="10">
        <v>0.20623145400593501</v>
      </c>
      <c r="AM2611" s="8" t="s">
        <v>50</v>
      </c>
      <c r="AN2611" s="8" t="s">
        <v>290</v>
      </c>
      <c r="AO2611" s="8">
        <v>0</v>
      </c>
      <c r="AP2611" s="8">
        <v>0</v>
      </c>
      <c r="AQ2611" s="8">
        <v>0</v>
      </c>
    </row>
    <row r="2612" spans="1:43" x14ac:dyDescent="0.2">
      <c r="A2612" s="8" t="s">
        <v>4286</v>
      </c>
      <c r="B2612" s="8">
        <v>48</v>
      </c>
      <c r="C2612" s="8">
        <v>175</v>
      </c>
      <c r="D2612" s="8" t="s">
        <v>4137</v>
      </c>
      <c r="E2612" s="8" t="s">
        <v>4287</v>
      </c>
      <c r="F2612" s="8">
        <v>3</v>
      </c>
      <c r="G2612" s="8">
        <v>7</v>
      </c>
      <c r="H2612" s="9">
        <v>7562</v>
      </c>
      <c r="I2612" s="9">
        <v>4807</v>
      </c>
      <c r="J2612" s="9">
        <v>4370</v>
      </c>
      <c r="K2612" s="9">
        <v>303</v>
      </c>
      <c r="L2612" s="9">
        <v>39</v>
      </c>
      <c r="M2612" s="9">
        <v>24</v>
      </c>
      <c r="N2612" s="9">
        <v>71</v>
      </c>
      <c r="O2612" s="9">
        <v>2755</v>
      </c>
      <c r="P2612" s="9">
        <v>1299</v>
      </c>
      <c r="Q2612" s="9">
        <v>4597</v>
      </c>
      <c r="R2612" s="9">
        <v>1666</v>
      </c>
      <c r="S2612" s="9">
        <v>7332</v>
      </c>
      <c r="T2612" s="9">
        <v>7562</v>
      </c>
      <c r="U2612" s="9">
        <v>230</v>
      </c>
      <c r="V2612" s="10">
        <f t="shared" si="160"/>
        <v>3.1369339879978177E-2</v>
      </c>
      <c r="W2612" s="9">
        <v>369</v>
      </c>
      <c r="X2612" s="9">
        <v>396</v>
      </c>
      <c r="Y2612" s="9">
        <v>-27</v>
      </c>
      <c r="Z2612" s="10">
        <f t="shared" si="161"/>
        <v>-3.6824877250409165E-3</v>
      </c>
      <c r="AA2612" s="9">
        <v>-15</v>
      </c>
      <c r="AB2612" s="10">
        <f t="shared" si="162"/>
        <v>-2.0458265139116204E-3</v>
      </c>
      <c r="AC2612" s="9">
        <v>272</v>
      </c>
      <c r="AD2612" s="9">
        <v>257</v>
      </c>
      <c r="AE2612" s="10">
        <f t="shared" si="163"/>
        <v>3.5051827605019091E-2</v>
      </c>
      <c r="AF2612" s="9">
        <v>0</v>
      </c>
      <c r="AG2612" s="10">
        <v>0.42211055276381898</v>
      </c>
      <c r="AH2612" s="10">
        <v>4.0068764877016702E-2</v>
      </c>
      <c r="AI2612" s="10">
        <v>5.1573657762496701E-3</v>
      </c>
      <c r="AJ2612" s="10">
        <v>0.36432160804020097</v>
      </c>
      <c r="AK2612" s="10">
        <v>0.22031208674953701</v>
      </c>
      <c r="AL2612" s="10">
        <v>0.17177995239354699</v>
      </c>
      <c r="AM2612" s="8" t="s">
        <v>43</v>
      </c>
      <c r="AN2612" s="8" t="s">
        <v>290</v>
      </c>
      <c r="AO2612" s="8">
        <v>0</v>
      </c>
      <c r="AP2612" s="8">
        <v>0</v>
      </c>
      <c r="AQ2612" s="8">
        <v>0</v>
      </c>
    </row>
    <row r="2613" spans="1:43" x14ac:dyDescent="0.2">
      <c r="A2613" s="8" t="s">
        <v>4288</v>
      </c>
      <c r="B2613" s="8">
        <v>48</v>
      </c>
      <c r="C2613" s="8">
        <v>177</v>
      </c>
      <c r="D2613" s="8" t="s">
        <v>4137</v>
      </c>
      <c r="E2613" s="8" t="s">
        <v>4289</v>
      </c>
      <c r="F2613" s="8">
        <v>3</v>
      </c>
      <c r="G2613" s="8">
        <v>7</v>
      </c>
      <c r="H2613" s="9">
        <v>20893</v>
      </c>
      <c r="I2613" s="9">
        <v>10241</v>
      </c>
      <c r="J2613" s="9">
        <v>8644</v>
      </c>
      <c r="K2613" s="9">
        <v>1260</v>
      </c>
      <c r="L2613" s="9">
        <v>66</v>
      </c>
      <c r="M2613" s="9">
        <v>91</v>
      </c>
      <c r="N2613" s="9">
        <v>180</v>
      </c>
      <c r="O2613" s="9">
        <v>10652</v>
      </c>
      <c r="P2613" s="9">
        <v>4736</v>
      </c>
      <c r="Q2613" s="9">
        <v>12752</v>
      </c>
      <c r="R2613" s="9">
        <v>3405</v>
      </c>
      <c r="S2613" s="9">
        <v>19915</v>
      </c>
      <c r="T2613" s="9">
        <v>20893</v>
      </c>
      <c r="U2613" s="9">
        <v>978</v>
      </c>
      <c r="V2613" s="10">
        <f t="shared" si="160"/>
        <v>4.9108712026110973E-2</v>
      </c>
      <c r="W2613" s="9">
        <v>1554</v>
      </c>
      <c r="X2613" s="9">
        <v>990</v>
      </c>
      <c r="Y2613" s="9">
        <v>564</v>
      </c>
      <c r="Z2613" s="10">
        <f t="shared" si="161"/>
        <v>2.8320361536530253E-2</v>
      </c>
      <c r="AA2613" s="9">
        <v>59</v>
      </c>
      <c r="AB2613" s="10">
        <f t="shared" si="162"/>
        <v>2.9625910118001508E-3</v>
      </c>
      <c r="AC2613" s="9">
        <v>357</v>
      </c>
      <c r="AD2613" s="9">
        <v>416</v>
      </c>
      <c r="AE2613" s="10">
        <f t="shared" si="163"/>
        <v>2.0888777303540045E-2</v>
      </c>
      <c r="AF2613" s="9">
        <v>-2</v>
      </c>
      <c r="AG2613" s="10">
        <v>0.58627291437323503</v>
      </c>
      <c r="AH2613" s="10">
        <v>6.03072799502226E-2</v>
      </c>
      <c r="AI2613" s="10">
        <v>3.1589527592973698E-3</v>
      </c>
      <c r="AJ2613" s="10">
        <v>0.50983583018235801</v>
      </c>
      <c r="AK2613" s="10">
        <v>0.16297324462738699</v>
      </c>
      <c r="AL2613" s="10">
        <v>0.22667879193988399</v>
      </c>
      <c r="AM2613" s="8" t="s">
        <v>50</v>
      </c>
      <c r="AN2613" s="8" t="s">
        <v>290</v>
      </c>
      <c r="AO2613" s="8">
        <v>1</v>
      </c>
      <c r="AP2613" s="8">
        <v>0</v>
      </c>
      <c r="AQ2613" s="8">
        <v>0</v>
      </c>
    </row>
    <row r="2614" spans="1:43" x14ac:dyDescent="0.2">
      <c r="A2614" s="8" t="s">
        <v>4290</v>
      </c>
      <c r="B2614" s="8">
        <v>48</v>
      </c>
      <c r="C2614" s="8">
        <v>179</v>
      </c>
      <c r="D2614" s="8" t="s">
        <v>4137</v>
      </c>
      <c r="E2614" s="8" t="s">
        <v>1631</v>
      </c>
      <c r="F2614" s="8">
        <v>3</v>
      </c>
      <c r="G2614" s="8">
        <v>7</v>
      </c>
      <c r="H2614" s="9">
        <v>22404</v>
      </c>
      <c r="I2614" s="9">
        <v>15927</v>
      </c>
      <c r="J2614" s="9">
        <v>14169</v>
      </c>
      <c r="K2614" s="9">
        <v>1074</v>
      </c>
      <c r="L2614" s="9">
        <v>180</v>
      </c>
      <c r="M2614" s="9">
        <v>122</v>
      </c>
      <c r="N2614" s="9">
        <v>382</v>
      </c>
      <c r="O2614" s="9">
        <v>6477</v>
      </c>
      <c r="P2614" s="9">
        <v>4822</v>
      </c>
      <c r="Q2614" s="9">
        <v>14027</v>
      </c>
      <c r="R2614" s="9">
        <v>3555</v>
      </c>
      <c r="S2614" s="9">
        <v>22908</v>
      </c>
      <c r="T2614" s="9">
        <v>22404</v>
      </c>
      <c r="U2614" s="9">
        <v>-504</v>
      </c>
      <c r="V2614" s="10">
        <f t="shared" si="160"/>
        <v>-2.2001047668936617E-2</v>
      </c>
      <c r="W2614" s="9">
        <v>1649</v>
      </c>
      <c r="X2614" s="9">
        <v>1301</v>
      </c>
      <c r="Y2614" s="9">
        <v>348</v>
      </c>
      <c r="Z2614" s="10">
        <f t="shared" si="161"/>
        <v>1.5191199580932426E-2</v>
      </c>
      <c r="AA2614" s="9">
        <v>71</v>
      </c>
      <c r="AB2614" s="10">
        <f t="shared" si="162"/>
        <v>3.0993539374890868E-3</v>
      </c>
      <c r="AC2614" s="9">
        <v>-939</v>
      </c>
      <c r="AD2614" s="9">
        <v>-868</v>
      </c>
      <c r="AE2614" s="10">
        <f t="shared" si="163"/>
        <v>-3.7890693207613062E-2</v>
      </c>
      <c r="AF2614" s="9">
        <v>16</v>
      </c>
      <c r="AG2614" s="10">
        <v>0.36756829137654001</v>
      </c>
      <c r="AH2614" s="10">
        <v>4.79378682378147E-2</v>
      </c>
      <c r="AI2614" s="10">
        <v>8.0342795929298303E-3</v>
      </c>
      <c r="AJ2614" s="10">
        <v>0.28910016068559202</v>
      </c>
      <c r="AK2614" s="10">
        <v>0.15867702196036401</v>
      </c>
      <c r="AL2614" s="10">
        <v>0.215229423317265</v>
      </c>
      <c r="AM2614" s="8" t="s">
        <v>50</v>
      </c>
      <c r="AN2614" s="8" t="s">
        <v>220</v>
      </c>
      <c r="AO2614" s="8">
        <v>0</v>
      </c>
      <c r="AP2614" s="8">
        <v>0</v>
      </c>
      <c r="AQ2614" s="8">
        <v>0</v>
      </c>
    </row>
    <row r="2615" spans="1:43" x14ac:dyDescent="0.2">
      <c r="A2615" s="8" t="s">
        <v>4291</v>
      </c>
      <c r="B2615" s="8">
        <v>48</v>
      </c>
      <c r="C2615" s="8">
        <v>181</v>
      </c>
      <c r="D2615" s="8" t="s">
        <v>4137</v>
      </c>
      <c r="E2615" s="8" t="s">
        <v>1816</v>
      </c>
      <c r="F2615" s="8">
        <v>3</v>
      </c>
      <c r="G2615" s="8">
        <v>7</v>
      </c>
      <c r="H2615" s="9">
        <v>131140</v>
      </c>
      <c r="I2615" s="9">
        <v>113568</v>
      </c>
      <c r="J2615" s="9">
        <v>99160</v>
      </c>
      <c r="K2615" s="9">
        <v>7753</v>
      </c>
      <c r="L2615" s="9">
        <v>1786</v>
      </c>
      <c r="M2615" s="9">
        <v>1751</v>
      </c>
      <c r="N2615" s="9">
        <v>3118</v>
      </c>
      <c r="O2615" s="9">
        <v>17572</v>
      </c>
      <c r="P2615" s="9">
        <v>25957</v>
      </c>
      <c r="Q2615" s="9">
        <v>82249</v>
      </c>
      <c r="R2615" s="9">
        <v>22934</v>
      </c>
      <c r="S2615" s="9">
        <v>121750</v>
      </c>
      <c r="T2615" s="9">
        <v>131140</v>
      </c>
      <c r="U2615" s="9">
        <v>9390</v>
      </c>
      <c r="V2615" s="10">
        <f t="shared" si="160"/>
        <v>7.7125256673511292E-2</v>
      </c>
      <c r="W2615" s="9">
        <v>7821</v>
      </c>
      <c r="X2615" s="9">
        <v>6901</v>
      </c>
      <c r="Y2615" s="9">
        <v>920</v>
      </c>
      <c r="Z2615" s="10">
        <f t="shared" si="161"/>
        <v>7.5564681724845997E-3</v>
      </c>
      <c r="AA2615" s="9">
        <v>781</v>
      </c>
      <c r="AB2615" s="10">
        <f t="shared" si="162"/>
        <v>6.4147843942505131E-3</v>
      </c>
      <c r="AC2615" s="9">
        <v>7689</v>
      </c>
      <c r="AD2615" s="9">
        <v>8470</v>
      </c>
      <c r="AE2615" s="10">
        <f t="shared" si="163"/>
        <v>6.9568788501026699E-2</v>
      </c>
      <c r="AF2615" s="9">
        <v>0</v>
      </c>
      <c r="AG2615" s="10">
        <v>0.24386152203751699</v>
      </c>
      <c r="AH2615" s="10">
        <v>5.9120024401403098E-2</v>
      </c>
      <c r="AI2615" s="10">
        <v>1.36190330944029E-2</v>
      </c>
      <c r="AJ2615" s="10">
        <v>0.13399420466676801</v>
      </c>
      <c r="AK2615" s="10">
        <v>0.174881805703828</v>
      </c>
      <c r="AL2615" s="10">
        <v>0.19793350617660499</v>
      </c>
      <c r="AM2615" s="8" t="s">
        <v>43</v>
      </c>
      <c r="AN2615" s="8" t="s">
        <v>44</v>
      </c>
      <c r="AO2615" s="8">
        <v>0</v>
      </c>
      <c r="AP2615" s="8">
        <v>0</v>
      </c>
      <c r="AQ2615" s="8">
        <v>0</v>
      </c>
    </row>
    <row r="2616" spans="1:43" x14ac:dyDescent="0.2">
      <c r="A2616" s="8" t="s">
        <v>4292</v>
      </c>
      <c r="B2616" s="8">
        <v>48</v>
      </c>
      <c r="C2616" s="8">
        <v>183</v>
      </c>
      <c r="D2616" s="8" t="s">
        <v>4137</v>
      </c>
      <c r="E2616" s="8" t="s">
        <v>4293</v>
      </c>
      <c r="F2616" s="8">
        <v>3</v>
      </c>
      <c r="G2616" s="8">
        <v>7</v>
      </c>
      <c r="H2616" s="9">
        <v>123367</v>
      </c>
      <c r="I2616" s="9">
        <v>99985</v>
      </c>
      <c r="J2616" s="9">
        <v>70752</v>
      </c>
      <c r="K2616" s="9">
        <v>24934</v>
      </c>
      <c r="L2616" s="9">
        <v>525</v>
      </c>
      <c r="M2616" s="9">
        <v>1682</v>
      </c>
      <c r="N2616" s="9">
        <v>2092</v>
      </c>
      <c r="O2616" s="9">
        <v>23382</v>
      </c>
      <c r="P2616" s="9">
        <v>26933</v>
      </c>
      <c r="Q2616" s="9">
        <v>77695</v>
      </c>
      <c r="R2616" s="9">
        <v>18739</v>
      </c>
      <c r="S2616" s="9">
        <v>122995</v>
      </c>
      <c r="T2616" s="9">
        <v>123367</v>
      </c>
      <c r="U2616" s="9">
        <v>372</v>
      </c>
      <c r="V2616" s="10">
        <f t="shared" si="160"/>
        <v>3.024513191593154E-3</v>
      </c>
      <c r="W2616" s="9">
        <v>9305</v>
      </c>
      <c r="X2616" s="9">
        <v>6381</v>
      </c>
      <c r="Y2616" s="9">
        <v>2924</v>
      </c>
      <c r="Z2616" s="10">
        <f t="shared" si="161"/>
        <v>2.377332411886662E-2</v>
      </c>
      <c r="AA2616" s="9">
        <v>1060</v>
      </c>
      <c r="AB2616" s="10">
        <f t="shared" si="162"/>
        <v>8.6182365136794181E-3</v>
      </c>
      <c r="AC2616" s="9">
        <v>-3595</v>
      </c>
      <c r="AD2616" s="9">
        <v>-2535</v>
      </c>
      <c r="AE2616" s="10">
        <f t="shared" si="163"/>
        <v>-2.061059392658238E-2</v>
      </c>
      <c r="AF2616" s="9">
        <v>-17</v>
      </c>
      <c r="AG2616" s="10">
        <v>0.42649168740424898</v>
      </c>
      <c r="AH2616" s="10">
        <v>0.20211239634586201</v>
      </c>
      <c r="AI2616" s="10">
        <v>4.2555950943120903E-3</v>
      </c>
      <c r="AJ2616" s="10">
        <v>0.18953204665753401</v>
      </c>
      <c r="AK2616" s="10">
        <v>0.15189637423298</v>
      </c>
      <c r="AL2616" s="10">
        <v>0.21831608128591901</v>
      </c>
      <c r="AM2616" s="8" t="s">
        <v>43</v>
      </c>
      <c r="AN2616" s="8" t="s">
        <v>220</v>
      </c>
      <c r="AO2616" s="8">
        <v>0</v>
      </c>
      <c r="AP2616" s="8">
        <v>0</v>
      </c>
      <c r="AQ2616" s="8">
        <v>0</v>
      </c>
    </row>
    <row r="2617" spans="1:43" x14ac:dyDescent="0.2">
      <c r="A2617" s="8" t="s">
        <v>4294</v>
      </c>
      <c r="B2617" s="8">
        <v>48</v>
      </c>
      <c r="C2617" s="8">
        <v>185</v>
      </c>
      <c r="D2617" s="8" t="s">
        <v>4137</v>
      </c>
      <c r="E2617" s="8" t="s">
        <v>4295</v>
      </c>
      <c r="F2617" s="8">
        <v>3</v>
      </c>
      <c r="G2617" s="8">
        <v>7</v>
      </c>
      <c r="H2617" s="9">
        <v>28082</v>
      </c>
      <c r="I2617" s="9">
        <v>21242</v>
      </c>
      <c r="J2617" s="9">
        <v>16364</v>
      </c>
      <c r="K2617" s="9">
        <v>4297</v>
      </c>
      <c r="L2617" s="9">
        <v>114</v>
      </c>
      <c r="M2617" s="9">
        <v>103</v>
      </c>
      <c r="N2617" s="9">
        <v>364</v>
      </c>
      <c r="O2617" s="9">
        <v>6840</v>
      </c>
      <c r="P2617" s="9">
        <v>5191</v>
      </c>
      <c r="Q2617" s="9">
        <v>18164</v>
      </c>
      <c r="R2617" s="9">
        <v>4727</v>
      </c>
      <c r="S2617" s="9">
        <v>26672</v>
      </c>
      <c r="T2617" s="9">
        <v>28082</v>
      </c>
      <c r="U2617" s="9">
        <v>1410</v>
      </c>
      <c r="V2617" s="10">
        <f t="shared" si="160"/>
        <v>5.2864427114577082E-2</v>
      </c>
      <c r="W2617" s="9">
        <v>1674</v>
      </c>
      <c r="X2617" s="9">
        <v>1381</v>
      </c>
      <c r="Y2617" s="9">
        <v>293</v>
      </c>
      <c r="Z2617" s="10">
        <f t="shared" si="161"/>
        <v>1.0985302939412118E-2</v>
      </c>
      <c r="AA2617" s="9">
        <v>149</v>
      </c>
      <c r="AB2617" s="10">
        <f t="shared" si="162"/>
        <v>5.5863827234553087E-3</v>
      </c>
      <c r="AC2617" s="9">
        <v>973</v>
      </c>
      <c r="AD2617" s="9">
        <v>1122</v>
      </c>
      <c r="AE2617" s="10">
        <f t="shared" si="163"/>
        <v>4.206658668266347E-2</v>
      </c>
      <c r="AF2617" s="9">
        <v>-5</v>
      </c>
      <c r="AG2617" s="10">
        <v>0.41727797165444103</v>
      </c>
      <c r="AH2617" s="10">
        <v>0.15301616693967701</v>
      </c>
      <c r="AI2617" s="10">
        <v>4.0595399188091998E-3</v>
      </c>
      <c r="AJ2617" s="10">
        <v>0.243572395128552</v>
      </c>
      <c r="AK2617" s="10">
        <v>0.16832846663343101</v>
      </c>
      <c r="AL2617" s="10">
        <v>0.18485150630297001</v>
      </c>
      <c r="AM2617" s="8" t="s">
        <v>50</v>
      </c>
      <c r="AN2617" s="8" t="s">
        <v>51</v>
      </c>
      <c r="AO2617" s="8">
        <v>1</v>
      </c>
      <c r="AP2617" s="8">
        <v>0</v>
      </c>
      <c r="AQ2617" s="8">
        <v>0</v>
      </c>
    </row>
    <row r="2618" spans="1:43" x14ac:dyDescent="0.2">
      <c r="A2618" s="8" t="s">
        <v>4296</v>
      </c>
      <c r="B2618" s="8">
        <v>48</v>
      </c>
      <c r="C2618" s="8">
        <v>187</v>
      </c>
      <c r="D2618" s="8" t="s">
        <v>4137</v>
      </c>
      <c r="E2618" s="8" t="s">
        <v>3047</v>
      </c>
      <c r="F2618" s="8">
        <v>3</v>
      </c>
      <c r="G2618" s="8">
        <v>7</v>
      </c>
      <c r="H2618" s="9">
        <v>159659</v>
      </c>
      <c r="I2618" s="9">
        <v>98977</v>
      </c>
      <c r="J2618" s="9">
        <v>80481</v>
      </c>
      <c r="K2618" s="9">
        <v>12006</v>
      </c>
      <c r="L2618" s="9">
        <v>519</v>
      </c>
      <c r="M2618" s="9">
        <v>2729</v>
      </c>
      <c r="N2618" s="9">
        <v>3242</v>
      </c>
      <c r="O2618" s="9">
        <v>60682</v>
      </c>
      <c r="P2618" s="9">
        <v>33479</v>
      </c>
      <c r="Q2618" s="9">
        <v>104868</v>
      </c>
      <c r="R2618" s="9">
        <v>21312</v>
      </c>
      <c r="S2618" s="9">
        <v>139586</v>
      </c>
      <c r="T2618" s="9">
        <v>159659</v>
      </c>
      <c r="U2618" s="9">
        <v>20073</v>
      </c>
      <c r="V2618" s="10">
        <f t="shared" si="160"/>
        <v>0.14380381986732194</v>
      </c>
      <c r="W2618" s="9">
        <v>9074</v>
      </c>
      <c r="X2618" s="9">
        <v>5112</v>
      </c>
      <c r="Y2618" s="9">
        <v>3962</v>
      </c>
      <c r="Z2618" s="10">
        <f t="shared" si="161"/>
        <v>2.8383935351682835E-2</v>
      </c>
      <c r="AA2618" s="9">
        <v>582</v>
      </c>
      <c r="AB2618" s="10">
        <f t="shared" si="162"/>
        <v>4.1694725832103503E-3</v>
      </c>
      <c r="AC2618" s="9">
        <v>15396</v>
      </c>
      <c r="AD2618" s="9">
        <v>15978</v>
      </c>
      <c r="AE2618" s="10">
        <f t="shared" si="163"/>
        <v>0.11446706689782643</v>
      </c>
      <c r="AF2618" s="9">
        <v>133</v>
      </c>
      <c r="AG2618" s="10">
        <v>0.49591942828152502</v>
      </c>
      <c r="AH2618" s="10">
        <v>7.5197765237161707E-2</v>
      </c>
      <c r="AI2618" s="10">
        <v>3.2506780075034899E-3</v>
      </c>
      <c r="AJ2618" s="10">
        <v>0.380072529578665</v>
      </c>
      <c r="AK2618" s="10">
        <v>0.13348448881679101</v>
      </c>
      <c r="AL2618" s="10">
        <v>0.209690653204642</v>
      </c>
      <c r="AM2618" s="8" t="s">
        <v>43</v>
      </c>
      <c r="AN2618" s="8" t="s">
        <v>44</v>
      </c>
      <c r="AO2618" s="8">
        <v>0</v>
      </c>
      <c r="AP2618" s="8">
        <v>1</v>
      </c>
      <c r="AQ2618" s="8">
        <v>0</v>
      </c>
    </row>
    <row r="2619" spans="1:43" x14ac:dyDescent="0.2">
      <c r="A2619" s="8" t="s">
        <v>4297</v>
      </c>
      <c r="B2619" s="8">
        <v>48</v>
      </c>
      <c r="C2619" s="8">
        <v>189</v>
      </c>
      <c r="D2619" s="8" t="s">
        <v>4137</v>
      </c>
      <c r="E2619" s="8" t="s">
        <v>112</v>
      </c>
      <c r="F2619" s="8">
        <v>3</v>
      </c>
      <c r="G2619" s="8">
        <v>7</v>
      </c>
      <c r="H2619" s="9">
        <v>34134</v>
      </c>
      <c r="I2619" s="9">
        <v>13856</v>
      </c>
      <c r="J2619" s="9">
        <v>11588</v>
      </c>
      <c r="K2619" s="9">
        <v>1651</v>
      </c>
      <c r="L2619" s="9">
        <v>130</v>
      </c>
      <c r="M2619" s="9">
        <v>173</v>
      </c>
      <c r="N2619" s="9">
        <v>314</v>
      </c>
      <c r="O2619" s="9">
        <v>20278</v>
      </c>
      <c r="P2619" s="9">
        <v>7816</v>
      </c>
      <c r="Q2619" s="9">
        <v>21837</v>
      </c>
      <c r="R2619" s="9">
        <v>4481</v>
      </c>
      <c r="S2619" s="9">
        <v>36269</v>
      </c>
      <c r="T2619" s="9">
        <v>34134</v>
      </c>
      <c r="U2619" s="9">
        <v>-2135</v>
      </c>
      <c r="V2619" s="10">
        <f t="shared" si="160"/>
        <v>-5.8865697978990321E-2</v>
      </c>
      <c r="W2619" s="9">
        <v>2406</v>
      </c>
      <c r="X2619" s="9">
        <v>1533</v>
      </c>
      <c r="Y2619" s="9">
        <v>873</v>
      </c>
      <c r="Z2619" s="10">
        <f t="shared" si="161"/>
        <v>2.4070142545975903E-2</v>
      </c>
      <c r="AA2619" s="9">
        <v>208</v>
      </c>
      <c r="AB2619" s="10">
        <f t="shared" si="162"/>
        <v>5.7349251426838345E-3</v>
      </c>
      <c r="AC2619" s="9">
        <v>-3273</v>
      </c>
      <c r="AD2619" s="9">
        <v>-3065</v>
      </c>
      <c r="AE2619" s="10">
        <f t="shared" si="163"/>
        <v>-8.4507430588105545E-2</v>
      </c>
      <c r="AF2619" s="9">
        <v>57</v>
      </c>
      <c r="AG2619" s="10">
        <v>0.66051444307728402</v>
      </c>
      <c r="AH2619" s="10">
        <v>4.8368195933673197E-2</v>
      </c>
      <c r="AI2619" s="10">
        <v>3.8085193648561598E-3</v>
      </c>
      <c r="AJ2619" s="10">
        <v>0.59407042831194701</v>
      </c>
      <c r="AK2619" s="10">
        <v>0.131276732876311</v>
      </c>
      <c r="AL2619" s="10">
        <v>0.228979902736275</v>
      </c>
      <c r="AM2619" s="8" t="s">
        <v>50</v>
      </c>
      <c r="AN2619" s="8" t="s">
        <v>44</v>
      </c>
      <c r="AO2619" s="8">
        <v>1</v>
      </c>
      <c r="AP2619" s="8">
        <v>0</v>
      </c>
      <c r="AQ2619" s="8">
        <v>0</v>
      </c>
    </row>
    <row r="2620" spans="1:43" x14ac:dyDescent="0.2">
      <c r="A2620" s="8" t="s">
        <v>4298</v>
      </c>
      <c r="B2620" s="8">
        <v>48</v>
      </c>
      <c r="C2620" s="8">
        <v>191</v>
      </c>
      <c r="D2620" s="8" t="s">
        <v>4137</v>
      </c>
      <c r="E2620" s="8" t="s">
        <v>904</v>
      </c>
      <c r="F2620" s="8">
        <v>3</v>
      </c>
      <c r="G2620" s="8">
        <v>7</v>
      </c>
      <c r="H2620" s="9">
        <v>3071</v>
      </c>
      <c r="I2620" s="9">
        <v>2025</v>
      </c>
      <c r="J2620" s="9">
        <v>1727</v>
      </c>
      <c r="K2620" s="9">
        <v>246</v>
      </c>
      <c r="L2620" s="9">
        <v>18</v>
      </c>
      <c r="M2620" s="9">
        <v>5</v>
      </c>
      <c r="N2620" s="9">
        <v>29</v>
      </c>
      <c r="O2620" s="9">
        <v>1046</v>
      </c>
      <c r="P2620" s="9">
        <v>583</v>
      </c>
      <c r="Q2620" s="9">
        <v>1761</v>
      </c>
      <c r="R2620" s="9">
        <v>727</v>
      </c>
      <c r="S2620" s="9">
        <v>3266</v>
      </c>
      <c r="T2620" s="9">
        <v>3071</v>
      </c>
      <c r="U2620" s="9">
        <v>-195</v>
      </c>
      <c r="V2620" s="10">
        <f t="shared" si="160"/>
        <v>-5.9706062461726883E-2</v>
      </c>
      <c r="W2620" s="9">
        <v>129</v>
      </c>
      <c r="X2620" s="9">
        <v>226</v>
      </c>
      <c r="Y2620" s="9">
        <v>-97</v>
      </c>
      <c r="Z2620" s="10">
        <f t="shared" si="161"/>
        <v>-2.969993876301286E-2</v>
      </c>
      <c r="AA2620" s="9">
        <v>-2</v>
      </c>
      <c r="AB2620" s="10">
        <f t="shared" si="162"/>
        <v>-6.1236987140232701E-4</v>
      </c>
      <c r="AC2620" s="9">
        <v>-97</v>
      </c>
      <c r="AD2620" s="9">
        <v>-99</v>
      </c>
      <c r="AE2620" s="10">
        <f t="shared" si="163"/>
        <v>-3.0312308634415187E-2</v>
      </c>
      <c r="AF2620" s="9">
        <v>1</v>
      </c>
      <c r="AG2620" s="10">
        <v>0.43764246173884702</v>
      </c>
      <c r="AH2620" s="10">
        <v>8.0104200586128299E-2</v>
      </c>
      <c r="AI2620" s="10">
        <v>5.8612829697166999E-3</v>
      </c>
      <c r="AJ2620" s="10">
        <v>0.34060566590687102</v>
      </c>
      <c r="AK2620" s="10">
        <v>0.23673070661022499</v>
      </c>
      <c r="AL2620" s="10">
        <v>0.18984044285249099</v>
      </c>
      <c r="AM2620" s="8" t="s">
        <v>50</v>
      </c>
      <c r="AN2620" s="8" t="s">
        <v>290</v>
      </c>
      <c r="AO2620" s="8">
        <v>1</v>
      </c>
      <c r="AP2620" s="8">
        <v>0</v>
      </c>
      <c r="AQ2620" s="8">
        <v>1</v>
      </c>
    </row>
    <row r="2621" spans="1:43" x14ac:dyDescent="0.2">
      <c r="A2621" s="8" t="s">
        <v>4299</v>
      </c>
      <c r="B2621" s="8">
        <v>48</v>
      </c>
      <c r="C2621" s="8">
        <v>193</v>
      </c>
      <c r="D2621" s="8" t="s">
        <v>4137</v>
      </c>
      <c r="E2621" s="8" t="s">
        <v>708</v>
      </c>
      <c r="F2621" s="8">
        <v>3</v>
      </c>
      <c r="G2621" s="8">
        <v>7</v>
      </c>
      <c r="H2621" s="9">
        <v>8422</v>
      </c>
      <c r="I2621" s="9">
        <v>7371</v>
      </c>
      <c r="J2621" s="9">
        <v>7129</v>
      </c>
      <c r="K2621" s="9">
        <v>54</v>
      </c>
      <c r="L2621" s="9">
        <v>50</v>
      </c>
      <c r="M2621" s="9">
        <v>56</v>
      </c>
      <c r="N2621" s="9">
        <v>82</v>
      </c>
      <c r="O2621" s="9">
        <v>1051</v>
      </c>
      <c r="P2621" s="9">
        <v>1506</v>
      </c>
      <c r="Q2621" s="9">
        <v>4802</v>
      </c>
      <c r="R2621" s="9">
        <v>2114</v>
      </c>
      <c r="S2621" s="9">
        <v>8239</v>
      </c>
      <c r="T2621" s="9">
        <v>8422</v>
      </c>
      <c r="U2621" s="9">
        <v>183</v>
      </c>
      <c r="V2621" s="10">
        <f t="shared" si="160"/>
        <v>2.2211433426386696E-2</v>
      </c>
      <c r="W2621" s="9">
        <v>446</v>
      </c>
      <c r="X2621" s="9">
        <v>682</v>
      </c>
      <c r="Y2621" s="9">
        <v>-236</v>
      </c>
      <c r="Z2621" s="10">
        <f t="shared" si="161"/>
        <v>-2.8644252943318363E-2</v>
      </c>
      <c r="AA2621" s="9">
        <v>51</v>
      </c>
      <c r="AB2621" s="10">
        <f t="shared" si="162"/>
        <v>6.1900716106323582E-3</v>
      </c>
      <c r="AC2621" s="9">
        <v>370</v>
      </c>
      <c r="AD2621" s="9">
        <v>421</v>
      </c>
      <c r="AE2621" s="10">
        <f t="shared" si="163"/>
        <v>5.109843427600437E-2</v>
      </c>
      <c r="AF2621" s="9">
        <v>-2</v>
      </c>
      <c r="AG2621" s="10">
        <v>0.15352647827119401</v>
      </c>
      <c r="AH2621" s="10">
        <v>6.4117786748990697E-3</v>
      </c>
      <c r="AI2621" s="10">
        <v>5.9368321063880299E-3</v>
      </c>
      <c r="AJ2621" s="10">
        <v>0.124792210876276</v>
      </c>
      <c r="AK2621" s="10">
        <v>0.251009261458086</v>
      </c>
      <c r="AL2621" s="10">
        <v>0.178817383044408</v>
      </c>
      <c r="AM2621" s="8" t="s">
        <v>50</v>
      </c>
      <c r="AN2621" s="8" t="s">
        <v>290</v>
      </c>
      <c r="AO2621" s="8">
        <v>0</v>
      </c>
      <c r="AP2621" s="8">
        <v>1</v>
      </c>
      <c r="AQ2621" s="8">
        <v>0</v>
      </c>
    </row>
    <row r="2622" spans="1:43" x14ac:dyDescent="0.2">
      <c r="A2622" s="8" t="s">
        <v>4300</v>
      </c>
      <c r="B2622" s="8">
        <v>48</v>
      </c>
      <c r="C2622" s="8">
        <v>195</v>
      </c>
      <c r="D2622" s="8" t="s">
        <v>4137</v>
      </c>
      <c r="E2622" s="8" t="s">
        <v>4301</v>
      </c>
      <c r="F2622" s="8">
        <v>3</v>
      </c>
      <c r="G2622" s="8">
        <v>7</v>
      </c>
      <c r="H2622" s="9">
        <v>5447</v>
      </c>
      <c r="I2622" s="9">
        <v>2865</v>
      </c>
      <c r="J2622" s="9">
        <v>2761</v>
      </c>
      <c r="K2622" s="9">
        <v>36</v>
      </c>
      <c r="L2622" s="9">
        <v>9</v>
      </c>
      <c r="M2622" s="9">
        <v>19</v>
      </c>
      <c r="N2622" s="9">
        <v>40</v>
      </c>
      <c r="O2622" s="9">
        <v>2582</v>
      </c>
      <c r="P2622" s="9">
        <v>1277</v>
      </c>
      <c r="Q2622" s="9">
        <v>3360</v>
      </c>
      <c r="R2622" s="9">
        <v>810</v>
      </c>
      <c r="S2622" s="9">
        <v>5523</v>
      </c>
      <c r="T2622" s="9">
        <v>5447</v>
      </c>
      <c r="U2622" s="9">
        <v>-76</v>
      </c>
      <c r="V2622" s="10">
        <f t="shared" si="160"/>
        <v>-1.3760637334781821E-2</v>
      </c>
      <c r="W2622" s="9">
        <v>383</v>
      </c>
      <c r="X2622" s="9">
        <v>232</v>
      </c>
      <c r="Y2622" s="9">
        <v>151</v>
      </c>
      <c r="Z2622" s="10">
        <f t="shared" si="161"/>
        <v>2.7340213652000723E-2</v>
      </c>
      <c r="AA2622" s="9">
        <v>100</v>
      </c>
      <c r="AB2622" s="10">
        <f t="shared" si="162"/>
        <v>1.8106101756291869E-2</v>
      </c>
      <c r="AC2622" s="9">
        <v>-327</v>
      </c>
      <c r="AD2622" s="9">
        <v>-227</v>
      </c>
      <c r="AE2622" s="10">
        <f t="shared" si="163"/>
        <v>-4.1100850986782546E-2</v>
      </c>
      <c r="AF2622" s="9">
        <v>0</v>
      </c>
      <c r="AG2622" s="10">
        <v>0.49311547640903303</v>
      </c>
      <c r="AH2622" s="10">
        <v>6.6091426473288001E-3</v>
      </c>
      <c r="AI2622" s="10">
        <v>1.6522856618322E-3</v>
      </c>
      <c r="AJ2622" s="10">
        <v>0.47402239765008303</v>
      </c>
      <c r="AK2622" s="10">
        <v>0.14870570956489801</v>
      </c>
      <c r="AL2622" s="10">
        <v>0.23444097668441299</v>
      </c>
      <c r="AM2622" s="8" t="s">
        <v>50</v>
      </c>
      <c r="AN2622" s="8" t="s">
        <v>290</v>
      </c>
      <c r="AO2622" s="8">
        <v>1</v>
      </c>
      <c r="AP2622" s="8">
        <v>0</v>
      </c>
      <c r="AQ2622" s="8">
        <v>0</v>
      </c>
    </row>
    <row r="2623" spans="1:43" x14ac:dyDescent="0.2">
      <c r="A2623" s="8" t="s">
        <v>4302</v>
      </c>
      <c r="B2623" s="8">
        <v>48</v>
      </c>
      <c r="C2623" s="8">
        <v>197</v>
      </c>
      <c r="D2623" s="8" t="s">
        <v>4137</v>
      </c>
      <c r="E2623" s="8" t="s">
        <v>4061</v>
      </c>
      <c r="F2623" s="8">
        <v>3</v>
      </c>
      <c r="G2623" s="8">
        <v>7</v>
      </c>
      <c r="H2623" s="9">
        <v>3994</v>
      </c>
      <c r="I2623" s="9">
        <v>3065</v>
      </c>
      <c r="J2623" s="9">
        <v>2748</v>
      </c>
      <c r="K2623" s="9">
        <v>204</v>
      </c>
      <c r="L2623" s="9">
        <v>21</v>
      </c>
      <c r="M2623" s="9">
        <v>21</v>
      </c>
      <c r="N2623" s="9">
        <v>71</v>
      </c>
      <c r="O2623" s="9">
        <v>929</v>
      </c>
      <c r="P2623" s="9">
        <v>731</v>
      </c>
      <c r="Q2623" s="9">
        <v>2404</v>
      </c>
      <c r="R2623" s="9">
        <v>859</v>
      </c>
      <c r="S2623" s="9">
        <v>4096</v>
      </c>
      <c r="T2623" s="9">
        <v>3994</v>
      </c>
      <c r="U2623" s="9">
        <v>-102</v>
      </c>
      <c r="V2623" s="10">
        <f t="shared" si="160"/>
        <v>-2.490234375E-2</v>
      </c>
      <c r="W2623" s="9">
        <v>224</v>
      </c>
      <c r="X2623" s="9">
        <v>231</v>
      </c>
      <c r="Y2623" s="9">
        <v>-7</v>
      </c>
      <c r="Z2623" s="10">
        <f t="shared" si="161"/>
        <v>-1.708984375E-3</v>
      </c>
      <c r="AA2623" s="9">
        <v>34</v>
      </c>
      <c r="AB2623" s="10">
        <f t="shared" si="162"/>
        <v>8.30078125E-3</v>
      </c>
      <c r="AC2623" s="9">
        <v>-130</v>
      </c>
      <c r="AD2623" s="9">
        <v>-96</v>
      </c>
      <c r="AE2623" s="10">
        <f t="shared" si="163"/>
        <v>-2.34375E-2</v>
      </c>
      <c r="AF2623" s="9">
        <v>1</v>
      </c>
      <c r="AG2623" s="10">
        <v>0.31196795192789201</v>
      </c>
      <c r="AH2623" s="10">
        <v>5.1076614922383599E-2</v>
      </c>
      <c r="AI2623" s="10">
        <v>5.2578868302453697E-3</v>
      </c>
      <c r="AJ2623" s="10">
        <v>0.23259889834752101</v>
      </c>
      <c r="AK2623" s="10">
        <v>0.21507260891336999</v>
      </c>
      <c r="AL2623" s="10">
        <v>0.183024536805208</v>
      </c>
      <c r="AM2623" s="8" t="s">
        <v>50</v>
      </c>
      <c r="AN2623" s="8" t="s">
        <v>44</v>
      </c>
      <c r="AO2623" s="8">
        <v>0</v>
      </c>
      <c r="AP2623" s="8">
        <v>0</v>
      </c>
      <c r="AQ2623" s="8">
        <v>0</v>
      </c>
    </row>
    <row r="2624" spans="1:43" x14ac:dyDescent="0.2">
      <c r="A2624" s="8" t="s">
        <v>4303</v>
      </c>
      <c r="B2624" s="8">
        <v>48</v>
      </c>
      <c r="C2624" s="8">
        <v>199</v>
      </c>
      <c r="D2624" s="8" t="s">
        <v>4137</v>
      </c>
      <c r="E2624" s="8" t="s">
        <v>1194</v>
      </c>
      <c r="F2624" s="8">
        <v>3</v>
      </c>
      <c r="G2624" s="8">
        <v>7</v>
      </c>
      <c r="H2624" s="9">
        <v>57139</v>
      </c>
      <c r="I2624" s="9">
        <v>53863</v>
      </c>
      <c r="J2624" s="9">
        <v>49468</v>
      </c>
      <c r="K2624" s="9">
        <v>3119</v>
      </c>
      <c r="L2624" s="9">
        <v>226</v>
      </c>
      <c r="M2624" s="9">
        <v>363</v>
      </c>
      <c r="N2624" s="9">
        <v>687</v>
      </c>
      <c r="O2624" s="9">
        <v>3276</v>
      </c>
      <c r="P2624" s="9">
        <v>11723</v>
      </c>
      <c r="Q2624" s="9">
        <v>36171</v>
      </c>
      <c r="R2624" s="9">
        <v>9245</v>
      </c>
      <c r="S2624" s="9">
        <v>55117</v>
      </c>
      <c r="T2624" s="9">
        <v>57139</v>
      </c>
      <c r="U2624" s="9">
        <v>2022</v>
      </c>
      <c r="V2624" s="10">
        <f t="shared" si="160"/>
        <v>3.6685596095578497E-2</v>
      </c>
      <c r="W2624" s="9">
        <v>3509</v>
      </c>
      <c r="X2624" s="9">
        <v>2851</v>
      </c>
      <c r="Y2624" s="9">
        <v>658</v>
      </c>
      <c r="Z2624" s="10">
        <f t="shared" si="161"/>
        <v>1.1938240470272329E-2</v>
      </c>
      <c r="AA2624" s="9">
        <v>34</v>
      </c>
      <c r="AB2624" s="10">
        <f t="shared" si="162"/>
        <v>6.1686956837273433E-4</v>
      </c>
      <c r="AC2624" s="9">
        <v>1359</v>
      </c>
      <c r="AD2624" s="9">
        <v>1393</v>
      </c>
      <c r="AE2624" s="10">
        <f t="shared" si="163"/>
        <v>2.5273509080682911E-2</v>
      </c>
      <c r="AF2624" s="9">
        <v>-29</v>
      </c>
      <c r="AG2624" s="10">
        <v>0.134251561980434</v>
      </c>
      <c r="AH2624" s="10">
        <v>5.4586184567458298E-2</v>
      </c>
      <c r="AI2624" s="10">
        <v>3.9552669805211797E-3</v>
      </c>
      <c r="AJ2624" s="10">
        <v>5.7333870036227398E-2</v>
      </c>
      <c r="AK2624" s="10">
        <v>0.161798421393444</v>
      </c>
      <c r="AL2624" s="10">
        <v>0.20516634872853901</v>
      </c>
      <c r="AM2624" s="8" t="s">
        <v>43</v>
      </c>
      <c r="AN2624" s="8" t="s">
        <v>44</v>
      </c>
      <c r="AO2624" s="8">
        <v>0</v>
      </c>
      <c r="AP2624" s="8">
        <v>0</v>
      </c>
      <c r="AQ2624" s="8">
        <v>0</v>
      </c>
    </row>
    <row r="2625" spans="1:43" x14ac:dyDescent="0.2">
      <c r="A2625" s="8" t="s">
        <v>2693</v>
      </c>
      <c r="B2625" s="8">
        <v>29</v>
      </c>
      <c r="C2625" s="8">
        <v>189</v>
      </c>
      <c r="D2625" s="8" t="s">
        <v>2564</v>
      </c>
      <c r="E2625" s="8" t="s">
        <v>2412</v>
      </c>
      <c r="F2625" s="8">
        <v>2</v>
      </c>
      <c r="G2625" s="8">
        <v>4</v>
      </c>
      <c r="H2625" s="9">
        <v>996726</v>
      </c>
      <c r="I2625" s="9">
        <v>967607</v>
      </c>
      <c r="J2625" s="9">
        <v>658725</v>
      </c>
      <c r="K2625" s="9">
        <v>243796</v>
      </c>
      <c r="L2625" s="9">
        <v>1633</v>
      </c>
      <c r="M2625" s="9">
        <v>43269</v>
      </c>
      <c r="N2625" s="9">
        <v>20184</v>
      </c>
      <c r="O2625" s="9">
        <v>29119</v>
      </c>
      <c r="P2625" s="9">
        <v>180356</v>
      </c>
      <c r="Q2625" s="9">
        <v>639872</v>
      </c>
      <c r="R2625" s="9">
        <v>176498</v>
      </c>
      <c r="S2625" s="9">
        <v>1000502</v>
      </c>
      <c r="T2625" s="9">
        <v>996726</v>
      </c>
      <c r="U2625" s="9">
        <v>-3776</v>
      </c>
      <c r="V2625" s="10">
        <f t="shared" si="160"/>
        <v>-3.774105399089657E-3</v>
      </c>
      <c r="W2625" s="9">
        <v>57879</v>
      </c>
      <c r="X2625" s="9">
        <v>48855</v>
      </c>
      <c r="Y2625" s="9">
        <v>9024</v>
      </c>
      <c r="Z2625" s="10">
        <f t="shared" si="161"/>
        <v>9.0194722249430787E-3</v>
      </c>
      <c r="AA2625" s="9">
        <v>10537</v>
      </c>
      <c r="AB2625" s="10">
        <f t="shared" si="162"/>
        <v>1.0531713080033823E-2</v>
      </c>
      <c r="AC2625" s="9">
        <v>-23186</v>
      </c>
      <c r="AD2625" s="9">
        <v>-12649</v>
      </c>
      <c r="AE2625" s="10">
        <f t="shared" si="163"/>
        <v>-1.2642653387999225E-2</v>
      </c>
      <c r="AF2625" s="9">
        <v>-151</v>
      </c>
      <c r="AG2625" s="10">
        <v>0.33911125023326399</v>
      </c>
      <c r="AH2625" s="10">
        <v>0.244596809955795</v>
      </c>
      <c r="AI2625" s="10">
        <v>1.6383640037482699E-3</v>
      </c>
      <c r="AJ2625" s="10">
        <v>2.9214648760040401E-2</v>
      </c>
      <c r="AK2625" s="10">
        <v>0.17707775256188801</v>
      </c>
      <c r="AL2625" s="10">
        <v>0.18094842514392101</v>
      </c>
      <c r="AM2625" s="8" t="s">
        <v>43</v>
      </c>
      <c r="AN2625" s="8" t="s">
        <v>44</v>
      </c>
      <c r="AO2625" s="8">
        <v>0</v>
      </c>
      <c r="AP2625" s="8">
        <v>0</v>
      </c>
      <c r="AQ2625" s="8">
        <v>0</v>
      </c>
    </row>
    <row r="2626" spans="1:43" x14ac:dyDescent="0.2">
      <c r="A2626" s="8" t="s">
        <v>4305</v>
      </c>
      <c r="B2626" s="8">
        <v>48</v>
      </c>
      <c r="C2626" s="8">
        <v>203</v>
      </c>
      <c r="D2626" s="8" t="s">
        <v>4137</v>
      </c>
      <c r="E2626" s="8" t="s">
        <v>1340</v>
      </c>
      <c r="F2626" s="8">
        <v>3</v>
      </c>
      <c r="G2626" s="8">
        <v>7</v>
      </c>
      <c r="H2626" s="9">
        <v>66661</v>
      </c>
      <c r="I2626" s="9">
        <v>57670</v>
      </c>
      <c r="J2626" s="9">
        <v>42223</v>
      </c>
      <c r="K2626" s="9">
        <v>13773</v>
      </c>
      <c r="L2626" s="9">
        <v>300</v>
      </c>
      <c r="M2626" s="9">
        <v>465</v>
      </c>
      <c r="N2626" s="9">
        <v>909</v>
      </c>
      <c r="O2626" s="9">
        <v>8991</v>
      </c>
      <c r="P2626" s="9">
        <v>14095</v>
      </c>
      <c r="Q2626" s="9">
        <v>41583</v>
      </c>
      <c r="R2626" s="9">
        <v>10983</v>
      </c>
      <c r="S2626" s="9">
        <v>66242</v>
      </c>
      <c r="T2626" s="9">
        <v>66661</v>
      </c>
      <c r="U2626" s="9">
        <v>419</v>
      </c>
      <c r="V2626" s="10">
        <f t="shared" si="160"/>
        <v>6.3252921107454481E-3</v>
      </c>
      <c r="W2626" s="9">
        <v>4213</v>
      </c>
      <c r="X2626" s="9">
        <v>3314</v>
      </c>
      <c r="Y2626" s="9">
        <v>899</v>
      </c>
      <c r="Z2626" s="10">
        <f t="shared" si="161"/>
        <v>1.3571450137375079E-2</v>
      </c>
      <c r="AA2626" s="9">
        <v>531</v>
      </c>
      <c r="AB2626" s="10">
        <f t="shared" si="162"/>
        <v>8.0160623169590293E-3</v>
      </c>
      <c r="AC2626" s="9">
        <v>-989</v>
      </c>
      <c r="AD2626" s="9">
        <v>-458</v>
      </c>
      <c r="AE2626" s="10">
        <f t="shared" si="163"/>
        <v>-6.9140424504091063E-3</v>
      </c>
      <c r="AF2626" s="9">
        <v>-22</v>
      </c>
      <c r="AG2626" s="10">
        <v>0.36660116109869301</v>
      </c>
      <c r="AH2626" s="10">
        <v>0.20661256206777601</v>
      </c>
      <c r="AI2626" s="10">
        <v>4.50038253251526E-3</v>
      </c>
      <c r="AJ2626" s="10">
        <v>0.13487646449948201</v>
      </c>
      <c r="AK2626" s="10">
        <v>0.164759004515384</v>
      </c>
      <c r="AL2626" s="10">
        <v>0.211442972652675</v>
      </c>
      <c r="AM2626" s="8" t="s">
        <v>50</v>
      </c>
      <c r="AN2626" s="8" t="s">
        <v>220</v>
      </c>
      <c r="AO2626" s="8">
        <v>0</v>
      </c>
      <c r="AP2626" s="8">
        <v>0</v>
      </c>
      <c r="AQ2626" s="8">
        <v>0</v>
      </c>
    </row>
    <row r="2627" spans="1:43" x14ac:dyDescent="0.2">
      <c r="A2627" s="8" t="s">
        <v>4306</v>
      </c>
      <c r="B2627" s="8">
        <v>48</v>
      </c>
      <c r="C2627" s="8">
        <v>205</v>
      </c>
      <c r="D2627" s="8" t="s">
        <v>4137</v>
      </c>
      <c r="E2627" s="8" t="s">
        <v>4307</v>
      </c>
      <c r="F2627" s="8">
        <v>3</v>
      </c>
      <c r="G2627" s="8">
        <v>7</v>
      </c>
      <c r="H2627" s="9">
        <v>5691</v>
      </c>
      <c r="I2627" s="9">
        <v>4165</v>
      </c>
      <c r="J2627" s="9">
        <v>3681</v>
      </c>
      <c r="K2627" s="9">
        <v>372</v>
      </c>
      <c r="L2627" s="9">
        <v>24</v>
      </c>
      <c r="M2627" s="9">
        <v>36</v>
      </c>
      <c r="N2627" s="9">
        <v>52</v>
      </c>
      <c r="O2627" s="9">
        <v>1526</v>
      </c>
      <c r="P2627" s="9">
        <v>987</v>
      </c>
      <c r="Q2627" s="9">
        <v>3868</v>
      </c>
      <c r="R2627" s="9">
        <v>836</v>
      </c>
      <c r="S2627" s="9">
        <v>6081</v>
      </c>
      <c r="T2627" s="9">
        <v>5691</v>
      </c>
      <c r="U2627" s="9">
        <v>-390</v>
      </c>
      <c r="V2627" s="10">
        <f t="shared" ref="V2627:V2690" si="164">U2627/S2627</f>
        <v>-6.4134188455846078E-2</v>
      </c>
      <c r="W2627" s="9">
        <v>300</v>
      </c>
      <c r="X2627" s="9">
        <v>200</v>
      </c>
      <c r="Y2627" s="9">
        <v>100</v>
      </c>
      <c r="Z2627" s="10">
        <f t="shared" ref="Z2627:Z2690" si="165">Y2627/$S2627</f>
        <v>1.6444663706627199E-2</v>
      </c>
      <c r="AA2627" s="9">
        <v>50</v>
      </c>
      <c r="AB2627" s="10">
        <f t="shared" ref="AB2627:AB2690" si="166">AA2627/$S2627</f>
        <v>8.2223318533135997E-3</v>
      </c>
      <c r="AC2627" s="9">
        <v>-555</v>
      </c>
      <c r="AD2627" s="9">
        <v>-505</v>
      </c>
      <c r="AE2627" s="10">
        <f t="shared" ref="AE2627:AE2690" si="167">AD2627/$S2627</f>
        <v>-8.3045551718467364E-2</v>
      </c>
      <c r="AF2627" s="9">
        <v>15</v>
      </c>
      <c r="AG2627" s="10">
        <v>0.35318924617817599</v>
      </c>
      <c r="AH2627" s="10">
        <v>6.5366367949393794E-2</v>
      </c>
      <c r="AI2627" s="10">
        <v>4.2171850289931499E-3</v>
      </c>
      <c r="AJ2627" s="10">
        <v>0.26814268142681402</v>
      </c>
      <c r="AK2627" s="10">
        <v>0.146898611843261</v>
      </c>
      <c r="AL2627" s="10">
        <v>0.17343173431734299</v>
      </c>
      <c r="AM2627" s="8" t="s">
        <v>50</v>
      </c>
      <c r="AN2627" s="8" t="s">
        <v>290</v>
      </c>
      <c r="AO2627" s="8">
        <v>0</v>
      </c>
      <c r="AP2627" s="8">
        <v>0</v>
      </c>
      <c r="AQ2627" s="8">
        <v>0</v>
      </c>
    </row>
    <row r="2628" spans="1:43" x14ac:dyDescent="0.2">
      <c r="A2628" s="8" t="s">
        <v>4308</v>
      </c>
      <c r="B2628" s="8">
        <v>48</v>
      </c>
      <c r="C2628" s="8">
        <v>207</v>
      </c>
      <c r="D2628" s="8" t="s">
        <v>4137</v>
      </c>
      <c r="E2628" s="8" t="s">
        <v>1642</v>
      </c>
      <c r="F2628" s="8">
        <v>3</v>
      </c>
      <c r="G2628" s="8">
        <v>7</v>
      </c>
      <c r="H2628" s="9">
        <v>5746</v>
      </c>
      <c r="I2628" s="9">
        <v>4068</v>
      </c>
      <c r="J2628" s="9">
        <v>3685</v>
      </c>
      <c r="K2628" s="9">
        <v>216</v>
      </c>
      <c r="L2628" s="9">
        <v>29</v>
      </c>
      <c r="M2628" s="9">
        <v>51</v>
      </c>
      <c r="N2628" s="9">
        <v>87</v>
      </c>
      <c r="O2628" s="9">
        <v>1678</v>
      </c>
      <c r="P2628" s="9">
        <v>855</v>
      </c>
      <c r="Q2628" s="9">
        <v>3616</v>
      </c>
      <c r="R2628" s="9">
        <v>1275</v>
      </c>
      <c r="S2628" s="9">
        <v>5887</v>
      </c>
      <c r="T2628" s="9">
        <v>5746</v>
      </c>
      <c r="U2628" s="9">
        <v>-141</v>
      </c>
      <c r="V2628" s="10">
        <f t="shared" si="164"/>
        <v>-2.3951078647868183E-2</v>
      </c>
      <c r="W2628" s="9">
        <v>242</v>
      </c>
      <c r="X2628" s="9">
        <v>393</v>
      </c>
      <c r="Y2628" s="9">
        <v>-151</v>
      </c>
      <c r="Z2628" s="10">
        <f t="shared" si="165"/>
        <v>-2.5649736708000678E-2</v>
      </c>
      <c r="AA2628" s="9">
        <v>233</v>
      </c>
      <c r="AB2628" s="10">
        <f t="shared" si="166"/>
        <v>3.9578732801087139E-2</v>
      </c>
      <c r="AC2628" s="9">
        <v>-225</v>
      </c>
      <c r="AD2628" s="9">
        <v>8</v>
      </c>
      <c r="AE2628" s="10">
        <f t="shared" si="167"/>
        <v>1.3589264481059962E-3</v>
      </c>
      <c r="AF2628" s="9">
        <v>2</v>
      </c>
      <c r="AG2628" s="10">
        <v>0.358684302123216</v>
      </c>
      <c r="AH2628" s="10">
        <v>3.7591367908109997E-2</v>
      </c>
      <c r="AI2628" s="10">
        <v>5.0469892098851396E-3</v>
      </c>
      <c r="AJ2628" s="10">
        <v>0.29202923773059503</v>
      </c>
      <c r="AK2628" s="10">
        <v>0.22189349112425999</v>
      </c>
      <c r="AL2628" s="10">
        <v>0.14879916463626899</v>
      </c>
      <c r="AM2628" s="8" t="s">
        <v>50</v>
      </c>
      <c r="AN2628" s="8" t="s">
        <v>290</v>
      </c>
      <c r="AO2628" s="8">
        <v>0</v>
      </c>
      <c r="AP2628" s="8">
        <v>0</v>
      </c>
      <c r="AQ2628" s="8">
        <v>0</v>
      </c>
    </row>
    <row r="2629" spans="1:43" x14ac:dyDescent="0.2">
      <c r="A2629" s="8" t="s">
        <v>4309</v>
      </c>
      <c r="B2629" s="8">
        <v>48</v>
      </c>
      <c r="C2629" s="8">
        <v>209</v>
      </c>
      <c r="D2629" s="8" t="s">
        <v>4137</v>
      </c>
      <c r="E2629" s="8" t="s">
        <v>4310</v>
      </c>
      <c r="F2629" s="8">
        <v>3</v>
      </c>
      <c r="G2629" s="8">
        <v>7</v>
      </c>
      <c r="H2629" s="9">
        <v>214485</v>
      </c>
      <c r="I2629" s="9">
        <v>130773</v>
      </c>
      <c r="J2629" s="9">
        <v>115371</v>
      </c>
      <c r="K2629" s="9">
        <v>7863</v>
      </c>
      <c r="L2629" s="9">
        <v>707</v>
      </c>
      <c r="M2629" s="9">
        <v>3262</v>
      </c>
      <c r="N2629" s="9">
        <v>3570</v>
      </c>
      <c r="O2629" s="9">
        <v>83712</v>
      </c>
      <c r="P2629" s="9">
        <v>41471</v>
      </c>
      <c r="Q2629" s="9">
        <v>150218</v>
      </c>
      <c r="R2629" s="9">
        <v>22796</v>
      </c>
      <c r="S2629" s="9">
        <v>168478</v>
      </c>
      <c r="T2629" s="9">
        <v>214485</v>
      </c>
      <c r="U2629" s="9">
        <v>46007</v>
      </c>
      <c r="V2629" s="10">
        <f t="shared" si="164"/>
        <v>0.27307422927622599</v>
      </c>
      <c r="W2629" s="9">
        <v>11938</v>
      </c>
      <c r="X2629" s="9">
        <v>4817</v>
      </c>
      <c r="Y2629" s="9">
        <v>7121</v>
      </c>
      <c r="Z2629" s="10">
        <f t="shared" si="165"/>
        <v>4.2266646090290717E-2</v>
      </c>
      <c r="AA2629" s="9">
        <v>1264</v>
      </c>
      <c r="AB2629" s="10">
        <f t="shared" si="166"/>
        <v>7.502463229620485E-3</v>
      </c>
      <c r="AC2629" s="9">
        <v>37036</v>
      </c>
      <c r="AD2629" s="9">
        <v>38300</v>
      </c>
      <c r="AE2629" s="10">
        <f t="shared" si="167"/>
        <v>0.22732938425194982</v>
      </c>
      <c r="AF2629" s="9">
        <v>586</v>
      </c>
      <c r="AG2629" s="10">
        <v>0.46210224491223201</v>
      </c>
      <c r="AH2629" s="10">
        <v>3.6659906287152898E-2</v>
      </c>
      <c r="AI2629" s="10">
        <v>3.2962678042753601E-3</v>
      </c>
      <c r="AJ2629" s="10">
        <v>0.390293027484439</v>
      </c>
      <c r="AK2629" s="10">
        <v>0.10628249061705899</v>
      </c>
      <c r="AL2629" s="10">
        <v>0.19335151642306</v>
      </c>
      <c r="AM2629" s="8" t="s">
        <v>43</v>
      </c>
      <c r="AN2629" s="8" t="s">
        <v>44</v>
      </c>
      <c r="AO2629" s="8">
        <v>0</v>
      </c>
      <c r="AP2629" s="8">
        <v>1</v>
      </c>
      <c r="AQ2629" s="8">
        <v>0</v>
      </c>
    </row>
    <row r="2630" spans="1:43" x14ac:dyDescent="0.2">
      <c r="A2630" s="8" t="s">
        <v>4311</v>
      </c>
      <c r="B2630" s="8">
        <v>48</v>
      </c>
      <c r="C2630" s="8">
        <v>211</v>
      </c>
      <c r="D2630" s="8" t="s">
        <v>4137</v>
      </c>
      <c r="E2630" s="8" t="s">
        <v>4312</v>
      </c>
      <c r="F2630" s="8">
        <v>3</v>
      </c>
      <c r="G2630" s="8">
        <v>7</v>
      </c>
      <c r="H2630" s="9">
        <v>4024</v>
      </c>
      <c r="I2630" s="9">
        <v>2690</v>
      </c>
      <c r="J2630" s="9">
        <v>2568</v>
      </c>
      <c r="K2630" s="9">
        <v>13</v>
      </c>
      <c r="L2630" s="9">
        <v>26</v>
      </c>
      <c r="M2630" s="9">
        <v>40</v>
      </c>
      <c r="N2630" s="9">
        <v>43</v>
      </c>
      <c r="O2630" s="9">
        <v>1334</v>
      </c>
      <c r="P2630" s="9">
        <v>1029</v>
      </c>
      <c r="Q2630" s="9">
        <v>2420</v>
      </c>
      <c r="R2630" s="9">
        <v>575</v>
      </c>
      <c r="S2630" s="9">
        <v>4082</v>
      </c>
      <c r="T2630" s="9">
        <v>4024</v>
      </c>
      <c r="U2630" s="9">
        <v>-58</v>
      </c>
      <c r="V2630" s="10">
        <f t="shared" si="164"/>
        <v>-1.4208721215090642E-2</v>
      </c>
      <c r="W2630" s="9">
        <v>320</v>
      </c>
      <c r="X2630" s="9">
        <v>157</v>
      </c>
      <c r="Y2630" s="9">
        <v>163</v>
      </c>
      <c r="Z2630" s="10">
        <f t="shared" si="165"/>
        <v>3.9931406173444393E-2</v>
      </c>
      <c r="AA2630" s="9">
        <v>65</v>
      </c>
      <c r="AB2630" s="10">
        <f t="shared" si="166"/>
        <v>1.5923566878980892E-2</v>
      </c>
      <c r="AC2630" s="9">
        <v>-287</v>
      </c>
      <c r="AD2630" s="9">
        <v>-222</v>
      </c>
      <c r="AE2630" s="10">
        <f t="shared" si="167"/>
        <v>-5.4385105340519352E-2</v>
      </c>
      <c r="AF2630" s="9">
        <v>1</v>
      </c>
      <c r="AG2630" s="10">
        <v>0.36182902584492999</v>
      </c>
      <c r="AH2630" s="10">
        <v>3.2306163021868801E-3</v>
      </c>
      <c r="AI2630" s="10">
        <v>6.4612326043737602E-3</v>
      </c>
      <c r="AJ2630" s="10">
        <v>0.33151093439363799</v>
      </c>
      <c r="AK2630" s="10">
        <v>0.14289264413518901</v>
      </c>
      <c r="AL2630" s="10">
        <v>0.25571570576540797</v>
      </c>
      <c r="AM2630" s="8" t="s">
        <v>50</v>
      </c>
      <c r="AN2630" s="8" t="s">
        <v>220</v>
      </c>
      <c r="AO2630" s="8">
        <v>0</v>
      </c>
      <c r="AP2630" s="8">
        <v>0</v>
      </c>
      <c r="AQ2630" s="8">
        <v>0</v>
      </c>
    </row>
    <row r="2631" spans="1:43" x14ac:dyDescent="0.2">
      <c r="A2631" s="8" t="s">
        <v>4313</v>
      </c>
      <c r="B2631" s="8">
        <v>48</v>
      </c>
      <c r="C2631" s="8">
        <v>213</v>
      </c>
      <c r="D2631" s="8" t="s">
        <v>4137</v>
      </c>
      <c r="E2631" s="8" t="s">
        <v>1196</v>
      </c>
      <c r="F2631" s="8">
        <v>3</v>
      </c>
      <c r="G2631" s="8">
        <v>7</v>
      </c>
      <c r="H2631" s="9">
        <v>81064</v>
      </c>
      <c r="I2631" s="9">
        <v>70606</v>
      </c>
      <c r="J2631" s="9">
        <v>63338</v>
      </c>
      <c r="K2631" s="9">
        <v>5064</v>
      </c>
      <c r="L2631" s="9">
        <v>440</v>
      </c>
      <c r="M2631" s="9">
        <v>507</v>
      </c>
      <c r="N2631" s="9">
        <v>1257</v>
      </c>
      <c r="O2631" s="9">
        <v>10458</v>
      </c>
      <c r="P2631" s="9">
        <v>14276</v>
      </c>
      <c r="Q2631" s="9">
        <v>49069</v>
      </c>
      <c r="R2631" s="9">
        <v>17719</v>
      </c>
      <c r="S2631" s="9">
        <v>78938</v>
      </c>
      <c r="T2631" s="9">
        <v>81064</v>
      </c>
      <c r="U2631" s="9">
        <v>2126</v>
      </c>
      <c r="V2631" s="10">
        <f t="shared" si="164"/>
        <v>2.6932529326813448E-2</v>
      </c>
      <c r="W2631" s="9">
        <v>4479</v>
      </c>
      <c r="X2631" s="9">
        <v>5291</v>
      </c>
      <c r="Y2631" s="9">
        <v>-812</v>
      </c>
      <c r="Z2631" s="10">
        <f t="shared" si="165"/>
        <v>-1.0286554004408524E-2</v>
      </c>
      <c r="AA2631" s="9">
        <v>250</v>
      </c>
      <c r="AB2631" s="10">
        <f t="shared" si="166"/>
        <v>3.1670424890420331E-3</v>
      </c>
      <c r="AC2631" s="9">
        <v>2701</v>
      </c>
      <c r="AD2631" s="9">
        <v>2951</v>
      </c>
      <c r="AE2631" s="10">
        <f t="shared" si="167"/>
        <v>3.7383769540652159E-2</v>
      </c>
      <c r="AF2631" s="9">
        <v>-13</v>
      </c>
      <c r="AG2631" s="10">
        <v>0.21866673245830501</v>
      </c>
      <c r="AH2631" s="10">
        <v>6.2469160169742403E-2</v>
      </c>
      <c r="AI2631" s="10">
        <v>5.4278101253330702E-3</v>
      </c>
      <c r="AJ2631" s="10">
        <v>0.12900917793348499</v>
      </c>
      <c r="AK2631" s="10">
        <v>0.21858038093358301</v>
      </c>
      <c r="AL2631" s="10">
        <v>0.176107766702852</v>
      </c>
      <c r="AM2631" s="8" t="s">
        <v>50</v>
      </c>
      <c r="AN2631" s="8" t="s">
        <v>44</v>
      </c>
      <c r="AO2631" s="8">
        <v>0</v>
      </c>
      <c r="AP2631" s="8">
        <v>0</v>
      </c>
      <c r="AQ2631" s="8">
        <v>0</v>
      </c>
    </row>
    <row r="2632" spans="1:43" x14ac:dyDescent="0.2">
      <c r="A2632" s="8" t="s">
        <v>4314</v>
      </c>
      <c r="B2632" s="8">
        <v>48</v>
      </c>
      <c r="C2632" s="8">
        <v>215</v>
      </c>
      <c r="D2632" s="8" t="s">
        <v>4137</v>
      </c>
      <c r="E2632" s="8" t="s">
        <v>3051</v>
      </c>
      <c r="F2632" s="8">
        <v>3</v>
      </c>
      <c r="G2632" s="8">
        <v>7</v>
      </c>
      <c r="H2632" s="9">
        <v>860661</v>
      </c>
      <c r="I2632" s="9">
        <v>67148</v>
      </c>
      <c r="J2632" s="9">
        <v>53320</v>
      </c>
      <c r="K2632" s="9">
        <v>3506</v>
      </c>
      <c r="L2632" s="9">
        <v>521</v>
      </c>
      <c r="M2632" s="9">
        <v>8327</v>
      </c>
      <c r="N2632" s="9">
        <v>1474</v>
      </c>
      <c r="O2632" s="9">
        <v>793513</v>
      </c>
      <c r="P2632" s="9">
        <v>236983</v>
      </c>
      <c r="Q2632" s="9">
        <v>530299</v>
      </c>
      <c r="R2632" s="9">
        <v>93379</v>
      </c>
      <c r="S2632" s="9">
        <v>806725</v>
      </c>
      <c r="T2632" s="9">
        <v>860661</v>
      </c>
      <c r="U2632" s="9">
        <v>53936</v>
      </c>
      <c r="V2632" s="10">
        <f t="shared" si="164"/>
        <v>6.6857975146425358E-2</v>
      </c>
      <c r="W2632" s="9">
        <v>79885</v>
      </c>
      <c r="X2632" s="9">
        <v>20843</v>
      </c>
      <c r="Y2632" s="9">
        <v>59042</v>
      </c>
      <c r="Z2632" s="10">
        <f t="shared" si="165"/>
        <v>7.3187269515634201E-2</v>
      </c>
      <c r="AA2632" s="9">
        <v>12480</v>
      </c>
      <c r="AB2632" s="10">
        <f t="shared" si="166"/>
        <v>1.5469955685022777E-2</v>
      </c>
      <c r="AC2632" s="9">
        <v>-17455</v>
      </c>
      <c r="AD2632" s="9">
        <v>-4975</v>
      </c>
      <c r="AE2632" s="10">
        <f t="shared" si="167"/>
        <v>-6.1669094177073972E-3</v>
      </c>
      <c r="AF2632" s="9">
        <v>-131</v>
      </c>
      <c r="AG2632" s="10">
        <v>0.93804761688980898</v>
      </c>
      <c r="AH2632" s="10">
        <v>4.0736131880031697E-3</v>
      </c>
      <c r="AI2632" s="10">
        <v>6.0534867967759699E-4</v>
      </c>
      <c r="AJ2632" s="10">
        <v>0.92198089607871203</v>
      </c>
      <c r="AK2632" s="10">
        <v>0.108496841381217</v>
      </c>
      <c r="AL2632" s="10">
        <v>0.27534999262194998</v>
      </c>
      <c r="AM2632" s="8" t="s">
        <v>43</v>
      </c>
      <c r="AN2632" s="8" t="s">
        <v>44</v>
      </c>
      <c r="AO2632" s="8">
        <v>1</v>
      </c>
      <c r="AP2632" s="8">
        <v>0</v>
      </c>
      <c r="AQ2632" s="8">
        <v>1</v>
      </c>
    </row>
    <row r="2633" spans="1:43" x14ac:dyDescent="0.2">
      <c r="A2633" s="8" t="s">
        <v>4315</v>
      </c>
      <c r="B2633" s="8">
        <v>48</v>
      </c>
      <c r="C2633" s="8">
        <v>217</v>
      </c>
      <c r="D2633" s="8" t="s">
        <v>4137</v>
      </c>
      <c r="E2633" s="8" t="s">
        <v>2756</v>
      </c>
      <c r="F2633" s="8">
        <v>3</v>
      </c>
      <c r="G2633" s="8">
        <v>7</v>
      </c>
      <c r="H2633" s="9">
        <v>35852</v>
      </c>
      <c r="I2633" s="9">
        <v>28391</v>
      </c>
      <c r="J2633" s="9">
        <v>25200</v>
      </c>
      <c r="K2633" s="9">
        <v>2347</v>
      </c>
      <c r="L2633" s="9">
        <v>160</v>
      </c>
      <c r="M2633" s="9">
        <v>149</v>
      </c>
      <c r="N2633" s="9">
        <v>535</v>
      </c>
      <c r="O2633" s="9">
        <v>7461</v>
      </c>
      <c r="P2633" s="9">
        <v>6882</v>
      </c>
      <c r="Q2633" s="9">
        <v>21585</v>
      </c>
      <c r="R2633" s="9">
        <v>7385</v>
      </c>
      <c r="S2633" s="9">
        <v>35134</v>
      </c>
      <c r="T2633" s="9">
        <v>35852</v>
      </c>
      <c r="U2633" s="9">
        <v>718</v>
      </c>
      <c r="V2633" s="10">
        <f t="shared" si="164"/>
        <v>2.0436044856833837E-2</v>
      </c>
      <c r="W2633" s="9">
        <v>2024</v>
      </c>
      <c r="X2633" s="9">
        <v>2119</v>
      </c>
      <c r="Y2633" s="9">
        <v>-95</v>
      </c>
      <c r="Z2633" s="10">
        <f t="shared" si="165"/>
        <v>-2.7039335116980701E-3</v>
      </c>
      <c r="AA2633" s="9">
        <v>165</v>
      </c>
      <c r="AB2633" s="10">
        <f t="shared" si="166"/>
        <v>4.6963055729492796E-3</v>
      </c>
      <c r="AC2633" s="9">
        <v>652</v>
      </c>
      <c r="AD2633" s="9">
        <v>817</v>
      </c>
      <c r="AE2633" s="10">
        <f t="shared" si="167"/>
        <v>2.3253828200603403E-2</v>
      </c>
      <c r="AF2633" s="9">
        <v>-4</v>
      </c>
      <c r="AG2633" s="10">
        <v>0.29711034251924601</v>
      </c>
      <c r="AH2633" s="10">
        <v>6.5463572464576597E-2</v>
      </c>
      <c r="AI2633" s="10">
        <v>4.4627914760682801E-3</v>
      </c>
      <c r="AJ2633" s="10">
        <v>0.208105545018409</v>
      </c>
      <c r="AK2633" s="10">
        <v>0.205985719067277</v>
      </c>
      <c r="AL2633" s="10">
        <v>0.19195581836438699</v>
      </c>
      <c r="AM2633" s="8" t="s">
        <v>50</v>
      </c>
      <c r="AN2633" s="8" t="s">
        <v>44</v>
      </c>
      <c r="AO2633" s="8">
        <v>0</v>
      </c>
      <c r="AP2633" s="8">
        <v>1</v>
      </c>
      <c r="AQ2633" s="8">
        <v>0</v>
      </c>
    </row>
    <row r="2634" spans="1:43" x14ac:dyDescent="0.2">
      <c r="A2634" s="8" t="s">
        <v>4316</v>
      </c>
      <c r="B2634" s="8">
        <v>48</v>
      </c>
      <c r="C2634" s="8">
        <v>219</v>
      </c>
      <c r="D2634" s="8" t="s">
        <v>4137</v>
      </c>
      <c r="E2634" s="8" t="s">
        <v>4317</v>
      </c>
      <c r="F2634" s="8">
        <v>3</v>
      </c>
      <c r="G2634" s="8">
        <v>7</v>
      </c>
      <c r="H2634" s="9">
        <v>23088</v>
      </c>
      <c r="I2634" s="9">
        <v>11985</v>
      </c>
      <c r="J2634" s="9">
        <v>10757</v>
      </c>
      <c r="K2634" s="9">
        <v>828</v>
      </c>
      <c r="L2634" s="9">
        <v>104</v>
      </c>
      <c r="M2634" s="9">
        <v>104</v>
      </c>
      <c r="N2634" s="9">
        <v>192</v>
      </c>
      <c r="O2634" s="9">
        <v>11103</v>
      </c>
      <c r="P2634" s="9">
        <v>4960</v>
      </c>
      <c r="Q2634" s="9">
        <v>14826</v>
      </c>
      <c r="R2634" s="9">
        <v>3302</v>
      </c>
      <c r="S2634" s="9">
        <v>23063</v>
      </c>
      <c r="T2634" s="9">
        <v>23088</v>
      </c>
      <c r="U2634" s="9">
        <v>25</v>
      </c>
      <c r="V2634" s="10">
        <f t="shared" si="164"/>
        <v>1.0839873390278802E-3</v>
      </c>
      <c r="W2634" s="9">
        <v>1566</v>
      </c>
      <c r="X2634" s="9">
        <v>1038</v>
      </c>
      <c r="Y2634" s="9">
        <v>528</v>
      </c>
      <c r="Z2634" s="10">
        <f t="shared" si="165"/>
        <v>2.2893812600268827E-2</v>
      </c>
      <c r="AA2634" s="9">
        <v>77</v>
      </c>
      <c r="AB2634" s="10">
        <f t="shared" si="166"/>
        <v>3.3386810042058709E-3</v>
      </c>
      <c r="AC2634" s="9">
        <v>-574</v>
      </c>
      <c r="AD2634" s="9">
        <v>-497</v>
      </c>
      <c r="AE2634" s="10">
        <f t="shared" si="167"/>
        <v>-2.1549668299874258E-2</v>
      </c>
      <c r="AF2634" s="9">
        <v>-6</v>
      </c>
      <c r="AG2634" s="10">
        <v>0.53408697158697205</v>
      </c>
      <c r="AH2634" s="10">
        <v>3.5862785862785899E-2</v>
      </c>
      <c r="AI2634" s="10">
        <v>4.5045045045045001E-3</v>
      </c>
      <c r="AJ2634" s="10">
        <v>0.48089916839916802</v>
      </c>
      <c r="AK2634" s="10">
        <v>0.143018018018018</v>
      </c>
      <c r="AL2634" s="10">
        <v>0.214830214830215</v>
      </c>
      <c r="AM2634" s="8" t="s">
        <v>50</v>
      </c>
      <c r="AN2634" s="8" t="s">
        <v>220</v>
      </c>
      <c r="AO2634" s="8">
        <v>1</v>
      </c>
      <c r="AP2634" s="8">
        <v>0</v>
      </c>
      <c r="AQ2634" s="8">
        <v>0</v>
      </c>
    </row>
    <row r="2635" spans="1:43" x14ac:dyDescent="0.2">
      <c r="A2635" s="8" t="s">
        <v>4318</v>
      </c>
      <c r="B2635" s="8">
        <v>48</v>
      </c>
      <c r="C2635" s="8">
        <v>221</v>
      </c>
      <c r="D2635" s="8" t="s">
        <v>4137</v>
      </c>
      <c r="E2635" s="8" t="s">
        <v>4319</v>
      </c>
      <c r="F2635" s="8">
        <v>3</v>
      </c>
      <c r="G2635" s="8">
        <v>7</v>
      </c>
      <c r="H2635" s="9">
        <v>58273</v>
      </c>
      <c r="I2635" s="9">
        <v>50868</v>
      </c>
      <c r="J2635" s="9">
        <v>48903</v>
      </c>
      <c r="K2635" s="9">
        <v>440</v>
      </c>
      <c r="L2635" s="9">
        <v>335</v>
      </c>
      <c r="M2635" s="9">
        <v>492</v>
      </c>
      <c r="N2635" s="9">
        <v>698</v>
      </c>
      <c r="O2635" s="9">
        <v>7405</v>
      </c>
      <c r="P2635" s="9">
        <v>10338</v>
      </c>
      <c r="Q2635" s="9">
        <v>33673</v>
      </c>
      <c r="R2635" s="9">
        <v>14262</v>
      </c>
      <c r="S2635" s="9">
        <v>52154</v>
      </c>
      <c r="T2635" s="9">
        <v>58273</v>
      </c>
      <c r="U2635" s="9">
        <v>6119</v>
      </c>
      <c r="V2635" s="10">
        <f t="shared" si="164"/>
        <v>0.11732561260881236</v>
      </c>
      <c r="W2635" s="9">
        <v>3127</v>
      </c>
      <c r="X2635" s="9">
        <v>3391</v>
      </c>
      <c r="Y2635" s="9">
        <v>-264</v>
      </c>
      <c r="Z2635" s="10">
        <f t="shared" si="165"/>
        <v>-5.061931970702151E-3</v>
      </c>
      <c r="AA2635" s="9">
        <v>456</v>
      </c>
      <c r="AB2635" s="10">
        <f t="shared" si="166"/>
        <v>8.7433370403037156E-3</v>
      </c>
      <c r="AC2635" s="9">
        <v>5881</v>
      </c>
      <c r="AD2635" s="9">
        <v>6337</v>
      </c>
      <c r="AE2635" s="10">
        <f t="shared" si="167"/>
        <v>0.12150554128158914</v>
      </c>
      <c r="AF2635" s="9">
        <v>46</v>
      </c>
      <c r="AG2635" s="10">
        <v>0.160794879275136</v>
      </c>
      <c r="AH2635" s="10">
        <v>7.5506666895474696E-3</v>
      </c>
      <c r="AI2635" s="10">
        <v>5.7488030477236499E-3</v>
      </c>
      <c r="AJ2635" s="10">
        <v>0.127074288263861</v>
      </c>
      <c r="AK2635" s="10">
        <v>0.24474456437801401</v>
      </c>
      <c r="AL2635" s="10">
        <v>0.17740634599214</v>
      </c>
      <c r="AM2635" s="8" t="s">
        <v>43</v>
      </c>
      <c r="AN2635" s="8" t="s">
        <v>220</v>
      </c>
      <c r="AO2635" s="8">
        <v>0</v>
      </c>
      <c r="AP2635" s="8">
        <v>1</v>
      </c>
      <c r="AQ2635" s="8">
        <v>0</v>
      </c>
    </row>
    <row r="2636" spans="1:43" x14ac:dyDescent="0.2">
      <c r="A2636" s="8" t="s">
        <v>4320</v>
      </c>
      <c r="B2636" s="8">
        <v>48</v>
      </c>
      <c r="C2636" s="8">
        <v>223</v>
      </c>
      <c r="D2636" s="8" t="s">
        <v>4137</v>
      </c>
      <c r="E2636" s="8" t="s">
        <v>1832</v>
      </c>
      <c r="F2636" s="8">
        <v>3</v>
      </c>
      <c r="G2636" s="8">
        <v>7</v>
      </c>
      <c r="H2636" s="9">
        <v>36496</v>
      </c>
      <c r="I2636" s="9">
        <v>30322</v>
      </c>
      <c r="J2636" s="9">
        <v>26754</v>
      </c>
      <c r="K2636" s="9">
        <v>2574</v>
      </c>
      <c r="L2636" s="9">
        <v>187</v>
      </c>
      <c r="M2636" s="9">
        <v>236</v>
      </c>
      <c r="N2636" s="9">
        <v>571</v>
      </c>
      <c r="O2636" s="9">
        <v>6174</v>
      </c>
      <c r="P2636" s="9">
        <v>7479</v>
      </c>
      <c r="Q2636" s="9">
        <v>22439</v>
      </c>
      <c r="R2636" s="9">
        <v>6578</v>
      </c>
      <c r="S2636" s="9">
        <v>35313</v>
      </c>
      <c r="T2636" s="9">
        <v>36496</v>
      </c>
      <c r="U2636" s="9">
        <v>1183</v>
      </c>
      <c r="V2636" s="10">
        <f t="shared" si="164"/>
        <v>3.3500410613655031E-2</v>
      </c>
      <c r="W2636" s="9">
        <v>2282</v>
      </c>
      <c r="X2636" s="9">
        <v>1882</v>
      </c>
      <c r="Y2636" s="9">
        <v>400</v>
      </c>
      <c r="Z2636" s="10">
        <f t="shared" si="165"/>
        <v>1.1327273242148784E-2</v>
      </c>
      <c r="AA2636" s="9">
        <v>-51</v>
      </c>
      <c r="AB2636" s="10">
        <f t="shared" si="166"/>
        <v>-1.4442273383739699E-3</v>
      </c>
      <c r="AC2636" s="9">
        <v>841</v>
      </c>
      <c r="AD2636" s="9">
        <v>790</v>
      </c>
      <c r="AE2636" s="10">
        <f t="shared" si="167"/>
        <v>2.2371364653243849E-2</v>
      </c>
      <c r="AF2636" s="9">
        <v>-7</v>
      </c>
      <c r="AG2636" s="10">
        <v>0.266933362560281</v>
      </c>
      <c r="AH2636" s="10">
        <v>7.0528277071459894E-2</v>
      </c>
      <c r="AI2636" s="10">
        <v>5.1238491889522104E-3</v>
      </c>
      <c r="AJ2636" s="10">
        <v>0.16916922402455101</v>
      </c>
      <c r="AK2636" s="10">
        <v>0.180238930293731</v>
      </c>
      <c r="AL2636" s="10">
        <v>0.20492656729504599</v>
      </c>
      <c r="AM2636" s="8" t="s">
        <v>50</v>
      </c>
      <c r="AN2636" s="8" t="s">
        <v>44</v>
      </c>
      <c r="AO2636" s="8">
        <v>0</v>
      </c>
      <c r="AP2636" s="8">
        <v>0</v>
      </c>
      <c r="AQ2636" s="8">
        <v>0</v>
      </c>
    </row>
    <row r="2637" spans="1:43" x14ac:dyDescent="0.2">
      <c r="A2637" s="8" t="s">
        <v>4321</v>
      </c>
      <c r="B2637" s="8">
        <v>48</v>
      </c>
      <c r="C2637" s="8">
        <v>225</v>
      </c>
      <c r="D2637" s="8" t="s">
        <v>4137</v>
      </c>
      <c r="E2637" s="8" t="s">
        <v>116</v>
      </c>
      <c r="F2637" s="8">
        <v>3</v>
      </c>
      <c r="G2637" s="8">
        <v>7</v>
      </c>
      <c r="H2637" s="9">
        <v>23021</v>
      </c>
      <c r="I2637" s="9">
        <v>20499</v>
      </c>
      <c r="J2637" s="9">
        <v>14230</v>
      </c>
      <c r="K2637" s="9">
        <v>5787</v>
      </c>
      <c r="L2637" s="9">
        <v>82</v>
      </c>
      <c r="M2637" s="9">
        <v>143</v>
      </c>
      <c r="N2637" s="9">
        <v>257</v>
      </c>
      <c r="O2637" s="9">
        <v>2522</v>
      </c>
      <c r="P2637" s="9">
        <v>3802</v>
      </c>
      <c r="Q2637" s="9">
        <v>14239</v>
      </c>
      <c r="R2637" s="9">
        <v>4980</v>
      </c>
      <c r="S2637" s="9">
        <v>23207</v>
      </c>
      <c r="T2637" s="9">
        <v>23021</v>
      </c>
      <c r="U2637" s="9">
        <v>-186</v>
      </c>
      <c r="V2637" s="10">
        <f t="shared" si="164"/>
        <v>-8.0148231137156887E-3</v>
      </c>
      <c r="W2637" s="9">
        <v>1177</v>
      </c>
      <c r="X2637" s="9">
        <v>1497</v>
      </c>
      <c r="Y2637" s="9">
        <v>-320</v>
      </c>
      <c r="Z2637" s="10">
        <f t="shared" si="165"/>
        <v>-1.378894299133882E-2</v>
      </c>
      <c r="AA2637" s="9">
        <v>63</v>
      </c>
      <c r="AB2637" s="10">
        <f t="shared" si="166"/>
        <v>2.7146981514198304E-3</v>
      </c>
      <c r="AC2637" s="9">
        <v>75</v>
      </c>
      <c r="AD2637" s="9">
        <v>138</v>
      </c>
      <c r="AE2637" s="10">
        <f t="shared" si="167"/>
        <v>5.9464816650148661E-3</v>
      </c>
      <c r="AF2637" s="9">
        <v>-4</v>
      </c>
      <c r="AG2637" s="10">
        <v>0.38186872855219101</v>
      </c>
      <c r="AH2637" s="10">
        <v>0.25137917553538103</v>
      </c>
      <c r="AI2637" s="10">
        <v>3.5619651622431701E-3</v>
      </c>
      <c r="AJ2637" s="10">
        <v>0.10955214803874699</v>
      </c>
      <c r="AK2637" s="10">
        <v>0.216324225706963</v>
      </c>
      <c r="AL2637" s="10">
        <v>0.16515355544937199</v>
      </c>
      <c r="AM2637" s="8" t="s">
        <v>50</v>
      </c>
      <c r="AN2637" s="8" t="s">
        <v>62</v>
      </c>
      <c r="AO2637" s="8">
        <v>1</v>
      </c>
      <c r="AP2637" s="8">
        <v>0</v>
      </c>
      <c r="AQ2637" s="8">
        <v>1</v>
      </c>
    </row>
    <row r="2638" spans="1:43" x14ac:dyDescent="0.2">
      <c r="A2638" s="8" t="s">
        <v>4322</v>
      </c>
      <c r="B2638" s="8">
        <v>48</v>
      </c>
      <c r="C2638" s="8">
        <v>227</v>
      </c>
      <c r="D2638" s="8" t="s">
        <v>4137</v>
      </c>
      <c r="E2638" s="8" t="s">
        <v>329</v>
      </c>
      <c r="F2638" s="8">
        <v>3</v>
      </c>
      <c r="G2638" s="8">
        <v>7</v>
      </c>
      <c r="H2638" s="9">
        <v>36040</v>
      </c>
      <c r="I2638" s="9">
        <v>20762</v>
      </c>
      <c r="J2638" s="9">
        <v>17503</v>
      </c>
      <c r="K2638" s="9">
        <v>2218</v>
      </c>
      <c r="L2638" s="9">
        <v>277</v>
      </c>
      <c r="M2638" s="9">
        <v>341</v>
      </c>
      <c r="N2638" s="9">
        <v>423</v>
      </c>
      <c r="O2638" s="9">
        <v>15278</v>
      </c>
      <c r="P2638" s="9">
        <v>6513</v>
      </c>
      <c r="Q2638" s="9">
        <v>24886</v>
      </c>
      <c r="R2638" s="9">
        <v>4641</v>
      </c>
      <c r="S2638" s="9">
        <v>35482</v>
      </c>
      <c r="T2638" s="9">
        <v>36040</v>
      </c>
      <c r="U2638" s="9">
        <v>558</v>
      </c>
      <c r="V2638" s="10">
        <f t="shared" si="164"/>
        <v>1.5726283749506791E-2</v>
      </c>
      <c r="W2638" s="9">
        <v>2396</v>
      </c>
      <c r="X2638" s="9">
        <v>1902</v>
      </c>
      <c r="Y2638" s="9">
        <v>494</v>
      </c>
      <c r="Z2638" s="10">
        <f t="shared" si="165"/>
        <v>1.392255228002931E-2</v>
      </c>
      <c r="AA2638" s="9">
        <v>343</v>
      </c>
      <c r="AB2638" s="10">
        <f t="shared" si="166"/>
        <v>9.6668733442308776E-3</v>
      </c>
      <c r="AC2638" s="9">
        <v>-304</v>
      </c>
      <c r="AD2638" s="9">
        <v>39</v>
      </c>
      <c r="AE2638" s="10">
        <f t="shared" si="167"/>
        <v>1.0991488642128403E-3</v>
      </c>
      <c r="AF2638" s="9">
        <v>25</v>
      </c>
      <c r="AG2638" s="10">
        <v>0.51434517203107699</v>
      </c>
      <c r="AH2638" s="10">
        <v>6.1542730299667003E-2</v>
      </c>
      <c r="AI2638" s="10">
        <v>7.6859045504994398E-3</v>
      </c>
      <c r="AJ2638" s="10">
        <v>0.42391786903440598</v>
      </c>
      <c r="AK2638" s="10">
        <v>0.12877358490565999</v>
      </c>
      <c r="AL2638" s="10">
        <v>0.180715871254162</v>
      </c>
      <c r="AM2638" s="8" t="s">
        <v>50</v>
      </c>
      <c r="AN2638" s="8" t="s">
        <v>220</v>
      </c>
      <c r="AO2638" s="8">
        <v>1</v>
      </c>
      <c r="AP2638" s="8">
        <v>0</v>
      </c>
      <c r="AQ2638" s="8">
        <v>0</v>
      </c>
    </row>
    <row r="2639" spans="1:43" x14ac:dyDescent="0.2">
      <c r="A2639" s="8" t="s">
        <v>4323</v>
      </c>
      <c r="B2639" s="8">
        <v>48</v>
      </c>
      <c r="C2639" s="8">
        <v>229</v>
      </c>
      <c r="D2639" s="8" t="s">
        <v>4137</v>
      </c>
      <c r="E2639" s="8" t="s">
        <v>4324</v>
      </c>
      <c r="F2639" s="8">
        <v>3</v>
      </c>
      <c r="G2639" s="8">
        <v>7</v>
      </c>
      <c r="H2639" s="9">
        <v>4408</v>
      </c>
      <c r="I2639" s="9">
        <v>980</v>
      </c>
      <c r="J2639" s="9">
        <v>778</v>
      </c>
      <c r="K2639" s="9">
        <v>90</v>
      </c>
      <c r="L2639" s="9">
        <v>16</v>
      </c>
      <c r="M2639" s="9">
        <v>49</v>
      </c>
      <c r="N2639" s="9">
        <v>47</v>
      </c>
      <c r="O2639" s="9">
        <v>3428</v>
      </c>
      <c r="P2639" s="9">
        <v>857</v>
      </c>
      <c r="Q2639" s="9">
        <v>2858</v>
      </c>
      <c r="R2639" s="9">
        <v>693</v>
      </c>
      <c r="S2639" s="9">
        <v>3352</v>
      </c>
      <c r="T2639" s="9">
        <v>4408</v>
      </c>
      <c r="U2639" s="9">
        <v>1056</v>
      </c>
      <c r="V2639" s="10">
        <f t="shared" si="164"/>
        <v>0.31503579952267302</v>
      </c>
      <c r="W2639" s="9">
        <v>218</v>
      </c>
      <c r="X2639" s="9">
        <v>78</v>
      </c>
      <c r="Y2639" s="9">
        <v>140</v>
      </c>
      <c r="Z2639" s="10">
        <f t="shared" si="165"/>
        <v>4.1766109785202864E-2</v>
      </c>
      <c r="AA2639" s="9">
        <v>107</v>
      </c>
      <c r="AB2639" s="10">
        <f t="shared" si="166"/>
        <v>3.1921241050119328E-2</v>
      </c>
      <c r="AC2639" s="9">
        <v>798</v>
      </c>
      <c r="AD2639" s="9">
        <v>905</v>
      </c>
      <c r="AE2639" s="10">
        <f t="shared" si="167"/>
        <v>0.26998806682577564</v>
      </c>
      <c r="AF2639" s="9">
        <v>11</v>
      </c>
      <c r="AG2639" s="10">
        <v>0.823502722323049</v>
      </c>
      <c r="AH2639" s="10">
        <v>2.04174228675136E-2</v>
      </c>
      <c r="AI2639" s="10">
        <v>3.62976406533575E-3</v>
      </c>
      <c r="AJ2639" s="10">
        <v>0.77767695099818501</v>
      </c>
      <c r="AK2639" s="10">
        <v>0.15721415607985501</v>
      </c>
      <c r="AL2639" s="10">
        <v>0.194419237749546</v>
      </c>
      <c r="AM2639" s="8" t="s">
        <v>43</v>
      </c>
      <c r="AN2639" s="8" t="s">
        <v>62</v>
      </c>
      <c r="AO2639" s="8">
        <v>1</v>
      </c>
      <c r="AP2639" s="8">
        <v>0</v>
      </c>
      <c r="AQ2639" s="8">
        <v>1</v>
      </c>
    </row>
    <row r="2640" spans="1:43" x14ac:dyDescent="0.2">
      <c r="A2640" s="8" t="s">
        <v>4325</v>
      </c>
      <c r="B2640" s="8">
        <v>48</v>
      </c>
      <c r="C2640" s="8">
        <v>231</v>
      </c>
      <c r="D2640" s="8" t="s">
        <v>4137</v>
      </c>
      <c r="E2640" s="8" t="s">
        <v>4326</v>
      </c>
      <c r="F2640" s="8">
        <v>3</v>
      </c>
      <c r="G2640" s="8">
        <v>7</v>
      </c>
      <c r="H2640" s="9">
        <v>93872</v>
      </c>
      <c r="I2640" s="9">
        <v>78451</v>
      </c>
      <c r="J2640" s="9">
        <v>67327</v>
      </c>
      <c r="K2640" s="9">
        <v>7434</v>
      </c>
      <c r="L2640" s="9">
        <v>657</v>
      </c>
      <c r="M2640" s="9">
        <v>1323</v>
      </c>
      <c r="N2640" s="9">
        <v>1710</v>
      </c>
      <c r="O2640" s="9">
        <v>15421</v>
      </c>
      <c r="P2640" s="9">
        <v>18433</v>
      </c>
      <c r="Q2640" s="9">
        <v>60599</v>
      </c>
      <c r="R2640" s="9">
        <v>14840</v>
      </c>
      <c r="S2640" s="9">
        <v>87009</v>
      </c>
      <c r="T2640" s="9">
        <v>93872</v>
      </c>
      <c r="U2640" s="9">
        <v>6863</v>
      </c>
      <c r="V2640" s="10">
        <f t="shared" si="164"/>
        <v>7.8876897792182418E-2</v>
      </c>
      <c r="W2640" s="9">
        <v>5576</v>
      </c>
      <c r="X2640" s="9">
        <v>4554</v>
      </c>
      <c r="Y2640" s="9">
        <v>1022</v>
      </c>
      <c r="Z2640" s="10">
        <f t="shared" si="165"/>
        <v>1.1745911342504798E-2</v>
      </c>
      <c r="AA2640" s="9">
        <v>480</v>
      </c>
      <c r="AB2640" s="10">
        <f t="shared" si="166"/>
        <v>5.5166706892390439E-3</v>
      </c>
      <c r="AC2640" s="9">
        <v>5361</v>
      </c>
      <c r="AD2640" s="9">
        <v>5841</v>
      </c>
      <c r="AE2640" s="10">
        <f t="shared" si="167"/>
        <v>6.7130986449677618E-2</v>
      </c>
      <c r="AF2640" s="9">
        <v>0</v>
      </c>
      <c r="AG2640" s="10">
        <v>0.28277867734787798</v>
      </c>
      <c r="AH2640" s="10">
        <v>7.9192943582751002E-2</v>
      </c>
      <c r="AI2640" s="10">
        <v>6.9988921084029303E-3</v>
      </c>
      <c r="AJ2640" s="10">
        <v>0.16427688767683701</v>
      </c>
      <c r="AK2640" s="10">
        <v>0.158087608658599</v>
      </c>
      <c r="AL2640" s="10">
        <v>0.19636313277654699</v>
      </c>
      <c r="AM2640" s="8" t="s">
        <v>43</v>
      </c>
      <c r="AN2640" s="8" t="s">
        <v>51</v>
      </c>
      <c r="AO2640" s="8">
        <v>0</v>
      </c>
      <c r="AP2640" s="8">
        <v>0</v>
      </c>
      <c r="AQ2640" s="8">
        <v>0</v>
      </c>
    </row>
    <row r="2641" spans="1:43" x14ac:dyDescent="0.2">
      <c r="A2641" s="8" t="s">
        <v>4327</v>
      </c>
      <c r="B2641" s="8">
        <v>48</v>
      </c>
      <c r="C2641" s="8">
        <v>233</v>
      </c>
      <c r="D2641" s="8" t="s">
        <v>4137</v>
      </c>
      <c r="E2641" s="8" t="s">
        <v>3962</v>
      </c>
      <c r="F2641" s="8">
        <v>3</v>
      </c>
      <c r="G2641" s="8">
        <v>7</v>
      </c>
      <c r="H2641" s="9">
        <v>21375</v>
      </c>
      <c r="I2641" s="9">
        <v>16375</v>
      </c>
      <c r="J2641" s="9">
        <v>15014</v>
      </c>
      <c r="K2641" s="9">
        <v>536</v>
      </c>
      <c r="L2641" s="9">
        <v>306</v>
      </c>
      <c r="M2641" s="9">
        <v>125</v>
      </c>
      <c r="N2641" s="9">
        <v>394</v>
      </c>
      <c r="O2641" s="9">
        <v>5000</v>
      </c>
      <c r="P2641" s="9">
        <v>4505</v>
      </c>
      <c r="Q2641" s="9">
        <v>13406</v>
      </c>
      <c r="R2641" s="9">
        <v>3464</v>
      </c>
      <c r="S2641" s="9">
        <v>22004</v>
      </c>
      <c r="T2641" s="9">
        <v>21375</v>
      </c>
      <c r="U2641" s="9">
        <v>-629</v>
      </c>
      <c r="V2641" s="10">
        <f t="shared" si="164"/>
        <v>-2.8585711688783856E-2</v>
      </c>
      <c r="W2641" s="9">
        <v>1497</v>
      </c>
      <c r="X2641" s="9">
        <v>1230</v>
      </c>
      <c r="Y2641" s="9">
        <v>267</v>
      </c>
      <c r="Z2641" s="10">
        <f t="shared" si="165"/>
        <v>1.2134157425922559E-2</v>
      </c>
      <c r="AA2641" s="9">
        <v>96</v>
      </c>
      <c r="AB2641" s="10">
        <f t="shared" si="166"/>
        <v>4.3628431194328307E-3</v>
      </c>
      <c r="AC2641" s="9">
        <v>-992</v>
      </c>
      <c r="AD2641" s="9">
        <v>-896</v>
      </c>
      <c r="AE2641" s="10">
        <f t="shared" si="167"/>
        <v>-4.0719869114706417E-2</v>
      </c>
      <c r="AF2641" s="9">
        <v>0</v>
      </c>
      <c r="AG2641" s="10">
        <v>0.29759064327485402</v>
      </c>
      <c r="AH2641" s="10">
        <v>2.5076023391812901E-2</v>
      </c>
      <c r="AI2641" s="10">
        <v>1.43157894736842E-2</v>
      </c>
      <c r="AJ2641" s="10">
        <v>0.233918128654971</v>
      </c>
      <c r="AK2641" s="10">
        <v>0.16205847953216401</v>
      </c>
      <c r="AL2641" s="10">
        <v>0.21076023391812901</v>
      </c>
      <c r="AM2641" s="8" t="s">
        <v>50</v>
      </c>
      <c r="AN2641" s="8" t="s">
        <v>220</v>
      </c>
      <c r="AO2641" s="8">
        <v>0</v>
      </c>
      <c r="AP2641" s="8">
        <v>0</v>
      </c>
      <c r="AQ2641" s="8">
        <v>0</v>
      </c>
    </row>
    <row r="2642" spans="1:43" x14ac:dyDescent="0.2">
      <c r="A2642" s="8" t="s">
        <v>4328</v>
      </c>
      <c r="B2642" s="8">
        <v>48</v>
      </c>
      <c r="C2642" s="8">
        <v>235</v>
      </c>
      <c r="D2642" s="8" t="s">
        <v>4137</v>
      </c>
      <c r="E2642" s="8" t="s">
        <v>4329</v>
      </c>
      <c r="F2642" s="8">
        <v>3</v>
      </c>
      <c r="G2642" s="8">
        <v>7</v>
      </c>
      <c r="H2642" s="9">
        <v>1516</v>
      </c>
      <c r="I2642" s="9">
        <v>1117</v>
      </c>
      <c r="J2642" s="9">
        <v>1067</v>
      </c>
      <c r="K2642" s="9">
        <v>17</v>
      </c>
      <c r="L2642" s="9">
        <v>10</v>
      </c>
      <c r="M2642" s="9">
        <v>4</v>
      </c>
      <c r="N2642" s="9">
        <v>19</v>
      </c>
      <c r="O2642" s="9">
        <v>399</v>
      </c>
      <c r="P2642" s="9">
        <v>268</v>
      </c>
      <c r="Q2642" s="9">
        <v>921</v>
      </c>
      <c r="R2642" s="9">
        <v>327</v>
      </c>
      <c r="S2642" s="9">
        <v>1573</v>
      </c>
      <c r="T2642" s="9">
        <v>1516</v>
      </c>
      <c r="U2642" s="9">
        <v>-57</v>
      </c>
      <c r="V2642" s="10">
        <f t="shared" si="164"/>
        <v>-3.6236490781945324E-2</v>
      </c>
      <c r="W2642" s="9">
        <v>68</v>
      </c>
      <c r="X2642" s="9">
        <v>59</v>
      </c>
      <c r="Y2642" s="9">
        <v>9</v>
      </c>
      <c r="Z2642" s="10">
        <f t="shared" si="165"/>
        <v>5.7215511760966304E-3</v>
      </c>
      <c r="AA2642" s="9">
        <v>0</v>
      </c>
      <c r="AB2642" s="10">
        <f t="shared" si="166"/>
        <v>0</v>
      </c>
      <c r="AC2642" s="9">
        <v>-68</v>
      </c>
      <c r="AD2642" s="9">
        <v>-68</v>
      </c>
      <c r="AE2642" s="10">
        <f t="shared" si="167"/>
        <v>-4.3229497774952323E-2</v>
      </c>
      <c r="AF2642" s="9">
        <v>2</v>
      </c>
      <c r="AG2642" s="10">
        <v>0.29617414248021101</v>
      </c>
      <c r="AH2642" s="10">
        <v>1.12137203166227E-2</v>
      </c>
      <c r="AI2642" s="10">
        <v>6.5963060686015798E-3</v>
      </c>
      <c r="AJ2642" s="10">
        <v>0.26319261213720302</v>
      </c>
      <c r="AK2642" s="10">
        <v>0.21569920844327201</v>
      </c>
      <c r="AL2642" s="10">
        <v>0.17678100263852201</v>
      </c>
      <c r="AM2642" s="8" t="s">
        <v>43</v>
      </c>
      <c r="AN2642" s="8" t="s">
        <v>220</v>
      </c>
      <c r="AO2642" s="8">
        <v>0</v>
      </c>
      <c r="AP2642" s="8">
        <v>0</v>
      </c>
      <c r="AQ2642" s="8">
        <v>0</v>
      </c>
    </row>
    <row r="2643" spans="1:43" x14ac:dyDescent="0.2">
      <c r="A2643" s="8" t="s">
        <v>4330</v>
      </c>
      <c r="B2643" s="8">
        <v>48</v>
      </c>
      <c r="C2643" s="8">
        <v>237</v>
      </c>
      <c r="D2643" s="8" t="s">
        <v>4137</v>
      </c>
      <c r="E2643" s="8" t="s">
        <v>4331</v>
      </c>
      <c r="F2643" s="8">
        <v>3</v>
      </c>
      <c r="G2643" s="8">
        <v>7</v>
      </c>
      <c r="H2643" s="9">
        <v>8832</v>
      </c>
      <c r="I2643" s="9">
        <v>7341</v>
      </c>
      <c r="J2643" s="9">
        <v>6801</v>
      </c>
      <c r="K2643" s="9">
        <v>347</v>
      </c>
      <c r="L2643" s="9">
        <v>50</v>
      </c>
      <c r="M2643" s="9">
        <v>47</v>
      </c>
      <c r="N2643" s="9">
        <v>96</v>
      </c>
      <c r="O2643" s="9">
        <v>1491</v>
      </c>
      <c r="P2643" s="9">
        <v>1580</v>
      </c>
      <c r="Q2643" s="9">
        <v>5770</v>
      </c>
      <c r="R2643" s="9">
        <v>1482</v>
      </c>
      <c r="S2643" s="9">
        <v>9003</v>
      </c>
      <c r="T2643" s="9">
        <v>8832</v>
      </c>
      <c r="U2643" s="9">
        <v>-171</v>
      </c>
      <c r="V2643" s="10">
        <f t="shared" si="164"/>
        <v>-1.8993668777074309E-2</v>
      </c>
      <c r="W2643" s="9">
        <v>484</v>
      </c>
      <c r="X2643" s="9">
        <v>439</v>
      </c>
      <c r="Y2643" s="9">
        <v>45</v>
      </c>
      <c r="Z2643" s="10">
        <f t="shared" si="165"/>
        <v>4.9983338887037657E-3</v>
      </c>
      <c r="AA2643" s="9">
        <v>8</v>
      </c>
      <c r="AB2643" s="10">
        <f t="shared" si="166"/>
        <v>8.8859269132511381E-4</v>
      </c>
      <c r="AC2643" s="9">
        <v>-224</v>
      </c>
      <c r="AD2643" s="9">
        <v>-216</v>
      </c>
      <c r="AE2643" s="10">
        <f t="shared" si="167"/>
        <v>-2.3992002665778073E-2</v>
      </c>
      <c r="AF2643" s="9">
        <v>0</v>
      </c>
      <c r="AG2643" s="10">
        <v>0.22995923913043501</v>
      </c>
      <c r="AH2643" s="10">
        <v>3.9288949275362299E-2</v>
      </c>
      <c r="AI2643" s="10">
        <v>5.6612318840579701E-3</v>
      </c>
      <c r="AJ2643" s="10">
        <v>0.16881793478260901</v>
      </c>
      <c r="AK2643" s="10">
        <v>0.16779891304347799</v>
      </c>
      <c r="AL2643" s="10">
        <v>0.17889492753623201</v>
      </c>
      <c r="AM2643" s="8" t="s">
        <v>50</v>
      </c>
      <c r="AN2643" s="8" t="s">
        <v>220</v>
      </c>
      <c r="AO2643" s="8">
        <v>0</v>
      </c>
      <c r="AP2643" s="8">
        <v>0</v>
      </c>
      <c r="AQ2643" s="8">
        <v>0</v>
      </c>
    </row>
    <row r="2644" spans="1:43" x14ac:dyDescent="0.2">
      <c r="A2644" s="8" t="s">
        <v>4332</v>
      </c>
      <c r="B2644" s="8">
        <v>48</v>
      </c>
      <c r="C2644" s="8">
        <v>239</v>
      </c>
      <c r="D2644" s="8" t="s">
        <v>4137</v>
      </c>
      <c r="E2644" s="8" t="s">
        <v>118</v>
      </c>
      <c r="F2644" s="8">
        <v>3</v>
      </c>
      <c r="G2644" s="8">
        <v>7</v>
      </c>
      <c r="H2644" s="9">
        <v>14805</v>
      </c>
      <c r="I2644" s="9">
        <v>9857</v>
      </c>
      <c r="J2644" s="9">
        <v>8615</v>
      </c>
      <c r="K2644" s="9">
        <v>871</v>
      </c>
      <c r="L2644" s="9">
        <v>60</v>
      </c>
      <c r="M2644" s="9">
        <v>172</v>
      </c>
      <c r="N2644" s="9">
        <v>139</v>
      </c>
      <c r="O2644" s="9">
        <v>4948</v>
      </c>
      <c r="P2644" s="9">
        <v>3129</v>
      </c>
      <c r="Q2644" s="9">
        <v>9053</v>
      </c>
      <c r="R2644" s="9">
        <v>2623</v>
      </c>
      <c r="S2644" s="9">
        <v>14267</v>
      </c>
      <c r="T2644" s="9">
        <v>14805</v>
      </c>
      <c r="U2644" s="9">
        <v>538</v>
      </c>
      <c r="V2644" s="10">
        <f t="shared" si="164"/>
        <v>3.7709399313100161E-2</v>
      </c>
      <c r="W2644" s="9">
        <v>1011</v>
      </c>
      <c r="X2644" s="9">
        <v>745</v>
      </c>
      <c r="Y2644" s="9">
        <v>266</v>
      </c>
      <c r="Z2644" s="10">
        <f t="shared" si="165"/>
        <v>1.8644424195696362E-2</v>
      </c>
      <c r="AA2644" s="9">
        <v>52</v>
      </c>
      <c r="AB2644" s="10">
        <f t="shared" si="166"/>
        <v>3.6447746547977849E-3</v>
      </c>
      <c r="AC2644" s="9">
        <v>215</v>
      </c>
      <c r="AD2644" s="9">
        <v>267</v>
      </c>
      <c r="AE2644" s="10">
        <f t="shared" si="167"/>
        <v>1.8714516015980936E-2</v>
      </c>
      <c r="AF2644" s="9">
        <v>5</v>
      </c>
      <c r="AG2644" s="10">
        <v>0.41810199257007802</v>
      </c>
      <c r="AH2644" s="10">
        <v>5.8831475852752398E-2</v>
      </c>
      <c r="AI2644" s="10">
        <v>4.0526849037487303E-3</v>
      </c>
      <c r="AJ2644" s="10">
        <v>0.33421141506247898</v>
      </c>
      <c r="AK2644" s="10">
        <v>0.17716987504221501</v>
      </c>
      <c r="AL2644" s="10">
        <v>0.21134751773049601</v>
      </c>
      <c r="AM2644" s="8" t="s">
        <v>50</v>
      </c>
      <c r="AN2644" s="8" t="s">
        <v>51</v>
      </c>
      <c r="AO2644" s="8">
        <v>0</v>
      </c>
      <c r="AP2644" s="8">
        <v>0</v>
      </c>
      <c r="AQ2644" s="8">
        <v>0</v>
      </c>
    </row>
    <row r="2645" spans="1:43" x14ac:dyDescent="0.2">
      <c r="A2645" s="8" t="s">
        <v>4333</v>
      </c>
      <c r="B2645" s="8">
        <v>48</v>
      </c>
      <c r="C2645" s="8">
        <v>241</v>
      </c>
      <c r="D2645" s="8" t="s">
        <v>4137</v>
      </c>
      <c r="E2645" s="8" t="s">
        <v>921</v>
      </c>
      <c r="F2645" s="8">
        <v>3</v>
      </c>
      <c r="G2645" s="8">
        <v>7</v>
      </c>
      <c r="H2645" s="9">
        <v>35561</v>
      </c>
      <c r="I2645" s="9">
        <v>33182</v>
      </c>
      <c r="J2645" s="9">
        <v>26611</v>
      </c>
      <c r="K2645" s="9">
        <v>5705</v>
      </c>
      <c r="L2645" s="9">
        <v>173</v>
      </c>
      <c r="M2645" s="9">
        <v>174</v>
      </c>
      <c r="N2645" s="9">
        <v>519</v>
      </c>
      <c r="O2645" s="9">
        <v>2379</v>
      </c>
      <c r="P2645" s="9">
        <v>7119</v>
      </c>
      <c r="Q2645" s="9">
        <v>21579</v>
      </c>
      <c r="R2645" s="9">
        <v>6863</v>
      </c>
      <c r="S2645" s="9">
        <v>35837</v>
      </c>
      <c r="T2645" s="9">
        <v>35561</v>
      </c>
      <c r="U2645" s="9">
        <v>-276</v>
      </c>
      <c r="V2645" s="10">
        <f t="shared" si="164"/>
        <v>-7.7015375170912748E-3</v>
      </c>
      <c r="W2645" s="9">
        <v>2191</v>
      </c>
      <c r="X2645" s="9">
        <v>2126</v>
      </c>
      <c r="Y2645" s="9">
        <v>65</v>
      </c>
      <c r="Z2645" s="10">
        <f t="shared" si="165"/>
        <v>1.8137678935178725E-3</v>
      </c>
      <c r="AA2645" s="9">
        <v>-33</v>
      </c>
      <c r="AB2645" s="10">
        <f t="shared" si="166"/>
        <v>-9.2083600747830451E-4</v>
      </c>
      <c r="AC2645" s="9">
        <v>-299</v>
      </c>
      <c r="AD2645" s="9">
        <v>-332</v>
      </c>
      <c r="AE2645" s="10">
        <f t="shared" si="167"/>
        <v>-9.2641683176605191E-3</v>
      </c>
      <c r="AF2645" s="9">
        <v>-9</v>
      </c>
      <c r="AG2645" s="10">
        <v>0.25168021146761899</v>
      </c>
      <c r="AH2645" s="10">
        <v>0.160428559376845</v>
      </c>
      <c r="AI2645" s="10">
        <v>4.8648800652400098E-3</v>
      </c>
      <c r="AJ2645" s="10">
        <v>6.6899131070554799E-2</v>
      </c>
      <c r="AK2645" s="10">
        <v>0.19299232305053299</v>
      </c>
      <c r="AL2645" s="10">
        <v>0.20019122071932699</v>
      </c>
      <c r="AM2645" s="8" t="s">
        <v>50</v>
      </c>
      <c r="AN2645" s="8" t="s">
        <v>44</v>
      </c>
      <c r="AO2645" s="8">
        <v>0</v>
      </c>
      <c r="AP2645" s="8">
        <v>0</v>
      </c>
      <c r="AQ2645" s="8">
        <v>0</v>
      </c>
    </row>
    <row r="2646" spans="1:43" x14ac:dyDescent="0.2">
      <c r="A2646" s="8" t="s">
        <v>4334</v>
      </c>
      <c r="B2646" s="8">
        <v>48</v>
      </c>
      <c r="C2646" s="8">
        <v>243</v>
      </c>
      <c r="D2646" s="8" t="s">
        <v>4137</v>
      </c>
      <c r="E2646" s="8" t="s">
        <v>923</v>
      </c>
      <c r="F2646" s="8">
        <v>3</v>
      </c>
      <c r="G2646" s="8">
        <v>7</v>
      </c>
      <c r="H2646" s="9">
        <v>2280</v>
      </c>
      <c r="I2646" s="9">
        <v>1502</v>
      </c>
      <c r="J2646" s="9">
        <v>1406</v>
      </c>
      <c r="K2646" s="9">
        <v>14</v>
      </c>
      <c r="L2646" s="9">
        <v>16</v>
      </c>
      <c r="M2646" s="9">
        <v>22</v>
      </c>
      <c r="N2646" s="9">
        <v>44</v>
      </c>
      <c r="O2646" s="9">
        <v>778</v>
      </c>
      <c r="P2646" s="9">
        <v>98</v>
      </c>
      <c r="Q2646" s="9">
        <v>1428</v>
      </c>
      <c r="R2646" s="9">
        <v>754</v>
      </c>
      <c r="S2646" s="9">
        <v>2296</v>
      </c>
      <c r="T2646" s="9">
        <v>2280</v>
      </c>
      <c r="U2646" s="9">
        <v>-16</v>
      </c>
      <c r="V2646" s="10">
        <f t="shared" si="164"/>
        <v>-6.9686411149825784E-3</v>
      </c>
      <c r="W2646" s="9">
        <v>63</v>
      </c>
      <c r="X2646" s="9">
        <v>88</v>
      </c>
      <c r="Y2646" s="9">
        <v>-25</v>
      </c>
      <c r="Z2646" s="10">
        <f t="shared" si="165"/>
        <v>-1.0888501742160279E-2</v>
      </c>
      <c r="AA2646" s="9">
        <v>33</v>
      </c>
      <c r="AB2646" s="10">
        <f t="shared" si="166"/>
        <v>1.4372822299651568E-2</v>
      </c>
      <c r="AC2646" s="9">
        <v>-27</v>
      </c>
      <c r="AD2646" s="9">
        <v>6</v>
      </c>
      <c r="AE2646" s="10">
        <f t="shared" si="167"/>
        <v>2.6132404181184671E-3</v>
      </c>
      <c r="AF2646" s="9">
        <v>3</v>
      </c>
      <c r="AG2646" s="10">
        <v>0.38333333333333303</v>
      </c>
      <c r="AH2646" s="10">
        <v>6.1403508771929799E-3</v>
      </c>
      <c r="AI2646" s="10">
        <v>7.0175438596491203E-3</v>
      </c>
      <c r="AJ2646" s="10">
        <v>0.34122807017543899</v>
      </c>
      <c r="AK2646" s="10">
        <v>0.330701754385965</v>
      </c>
      <c r="AL2646" s="10">
        <v>4.29824561403509E-2</v>
      </c>
      <c r="AM2646" s="8" t="s">
        <v>50</v>
      </c>
      <c r="AN2646" s="8" t="s">
        <v>62</v>
      </c>
      <c r="AO2646" s="8">
        <v>0</v>
      </c>
      <c r="AP2646" s="8">
        <v>1</v>
      </c>
      <c r="AQ2646" s="8">
        <v>0</v>
      </c>
    </row>
    <row r="2647" spans="1:43" x14ac:dyDescent="0.2">
      <c r="A2647" s="8" t="s">
        <v>4335</v>
      </c>
      <c r="B2647" s="8">
        <v>48</v>
      </c>
      <c r="C2647" s="8">
        <v>245</v>
      </c>
      <c r="D2647" s="8" t="s">
        <v>4137</v>
      </c>
      <c r="E2647" s="8" t="s">
        <v>120</v>
      </c>
      <c r="F2647" s="8">
        <v>3</v>
      </c>
      <c r="G2647" s="8">
        <v>7</v>
      </c>
      <c r="H2647" s="9">
        <v>256299</v>
      </c>
      <c r="I2647" s="9">
        <v>203075</v>
      </c>
      <c r="J2647" s="9">
        <v>103634</v>
      </c>
      <c r="K2647" s="9">
        <v>85396</v>
      </c>
      <c r="L2647" s="9">
        <v>818</v>
      </c>
      <c r="M2647" s="9">
        <v>9904</v>
      </c>
      <c r="N2647" s="9">
        <v>3323</v>
      </c>
      <c r="O2647" s="9">
        <v>53224</v>
      </c>
      <c r="P2647" s="9">
        <v>51690</v>
      </c>
      <c r="Q2647" s="9">
        <v>168527</v>
      </c>
      <c r="R2647" s="9">
        <v>36082</v>
      </c>
      <c r="S2647" s="9">
        <v>251458</v>
      </c>
      <c r="T2647" s="9">
        <v>256299</v>
      </c>
      <c r="U2647" s="9">
        <v>4841</v>
      </c>
      <c r="V2647" s="10">
        <f t="shared" si="164"/>
        <v>1.9251723945947236E-2</v>
      </c>
      <c r="W2647" s="9">
        <v>18225</v>
      </c>
      <c r="X2647" s="9">
        <v>12610</v>
      </c>
      <c r="Y2647" s="9">
        <v>5615</v>
      </c>
      <c r="Z2647" s="10">
        <f t="shared" si="165"/>
        <v>2.2329772765233159E-2</v>
      </c>
      <c r="AA2647" s="9">
        <v>3565</v>
      </c>
      <c r="AB2647" s="10">
        <f t="shared" si="166"/>
        <v>1.4177317882111526E-2</v>
      </c>
      <c r="AC2647" s="9">
        <v>-4292</v>
      </c>
      <c r="AD2647" s="9">
        <v>-727</v>
      </c>
      <c r="AE2647" s="10">
        <f t="shared" si="167"/>
        <v>-2.8911388780631358E-3</v>
      </c>
      <c r="AF2647" s="9">
        <v>-47</v>
      </c>
      <c r="AG2647" s="10">
        <v>0.59565195338257304</v>
      </c>
      <c r="AH2647" s="10">
        <v>0.33318897069438402</v>
      </c>
      <c r="AI2647" s="10">
        <v>3.1915848286571502E-3</v>
      </c>
      <c r="AJ2647" s="10">
        <v>0.20766370528172201</v>
      </c>
      <c r="AK2647" s="10">
        <v>0.14078088482592599</v>
      </c>
      <c r="AL2647" s="10">
        <v>0.20167850830475301</v>
      </c>
      <c r="AM2647" s="8" t="s">
        <v>43</v>
      </c>
      <c r="AN2647" s="8" t="s">
        <v>44</v>
      </c>
      <c r="AO2647" s="8">
        <v>0</v>
      </c>
      <c r="AP2647" s="8">
        <v>0</v>
      </c>
      <c r="AQ2647" s="8">
        <v>0</v>
      </c>
    </row>
    <row r="2648" spans="1:43" x14ac:dyDescent="0.2">
      <c r="A2648" s="8" t="s">
        <v>4336</v>
      </c>
      <c r="B2648" s="8">
        <v>48</v>
      </c>
      <c r="C2648" s="8">
        <v>247</v>
      </c>
      <c r="D2648" s="8" t="s">
        <v>4137</v>
      </c>
      <c r="E2648" s="8" t="s">
        <v>4337</v>
      </c>
      <c r="F2648" s="8">
        <v>3</v>
      </c>
      <c r="G2648" s="8">
        <v>7</v>
      </c>
      <c r="H2648" s="9">
        <v>5202</v>
      </c>
      <c r="I2648" s="9">
        <v>374</v>
      </c>
      <c r="J2648" s="9">
        <v>291</v>
      </c>
      <c r="K2648" s="9">
        <v>30</v>
      </c>
      <c r="L2648" s="9">
        <v>18</v>
      </c>
      <c r="M2648" s="9">
        <v>22</v>
      </c>
      <c r="N2648" s="9">
        <v>13</v>
      </c>
      <c r="O2648" s="9">
        <v>4828</v>
      </c>
      <c r="P2648" s="9">
        <v>1327</v>
      </c>
      <c r="Q2648" s="9">
        <v>2971</v>
      </c>
      <c r="R2648" s="9">
        <v>904</v>
      </c>
      <c r="S2648" s="9">
        <v>5275</v>
      </c>
      <c r="T2648" s="9">
        <v>5202</v>
      </c>
      <c r="U2648" s="9">
        <v>-73</v>
      </c>
      <c r="V2648" s="10">
        <f t="shared" si="164"/>
        <v>-1.3838862559241705E-2</v>
      </c>
      <c r="W2648" s="9">
        <v>444</v>
      </c>
      <c r="X2648" s="9">
        <v>259</v>
      </c>
      <c r="Y2648" s="9">
        <v>185</v>
      </c>
      <c r="Z2648" s="10">
        <f t="shared" si="165"/>
        <v>3.5071090047393366E-2</v>
      </c>
      <c r="AA2648" s="9">
        <v>89</v>
      </c>
      <c r="AB2648" s="10">
        <f t="shared" si="166"/>
        <v>1.6872037914691943E-2</v>
      </c>
      <c r="AC2648" s="9">
        <v>-347</v>
      </c>
      <c r="AD2648" s="9">
        <v>-258</v>
      </c>
      <c r="AE2648" s="10">
        <f t="shared" si="167"/>
        <v>-4.8909952606635068E-2</v>
      </c>
      <c r="AF2648" s="9">
        <v>0</v>
      </c>
      <c r="AG2648" s="10">
        <v>0.94405997693194899</v>
      </c>
      <c r="AH2648" s="10">
        <v>5.7670126874279099E-3</v>
      </c>
      <c r="AI2648" s="10">
        <v>3.4602076124567501E-3</v>
      </c>
      <c r="AJ2648" s="10">
        <v>0.92810457516339895</v>
      </c>
      <c r="AK2648" s="10">
        <v>0.173779315647828</v>
      </c>
      <c r="AL2648" s="10">
        <v>0.25509419454056098</v>
      </c>
      <c r="AM2648" s="8" t="s">
        <v>50</v>
      </c>
      <c r="AN2648" s="8" t="s">
        <v>62</v>
      </c>
      <c r="AO2648" s="8">
        <v>1</v>
      </c>
      <c r="AP2648" s="8">
        <v>0</v>
      </c>
      <c r="AQ2648" s="8">
        <v>0</v>
      </c>
    </row>
    <row r="2649" spans="1:43" x14ac:dyDescent="0.2">
      <c r="A2649" s="8" t="s">
        <v>4338</v>
      </c>
      <c r="B2649" s="8">
        <v>48</v>
      </c>
      <c r="C2649" s="8">
        <v>249</v>
      </c>
      <c r="D2649" s="8" t="s">
        <v>4137</v>
      </c>
      <c r="E2649" s="8" t="s">
        <v>4339</v>
      </c>
      <c r="F2649" s="8">
        <v>3</v>
      </c>
      <c r="G2649" s="8">
        <v>7</v>
      </c>
      <c r="H2649" s="9">
        <v>40871</v>
      </c>
      <c r="I2649" s="9">
        <v>7922</v>
      </c>
      <c r="J2649" s="9">
        <v>7285</v>
      </c>
      <c r="K2649" s="9">
        <v>209</v>
      </c>
      <c r="L2649" s="9">
        <v>116</v>
      </c>
      <c r="M2649" s="9">
        <v>132</v>
      </c>
      <c r="N2649" s="9">
        <v>180</v>
      </c>
      <c r="O2649" s="9">
        <v>32949</v>
      </c>
      <c r="P2649" s="9">
        <v>9670</v>
      </c>
      <c r="Q2649" s="9">
        <v>25052</v>
      </c>
      <c r="R2649" s="9">
        <v>6149</v>
      </c>
      <c r="S2649" s="9">
        <v>41628</v>
      </c>
      <c r="T2649" s="9">
        <v>40871</v>
      </c>
      <c r="U2649" s="9">
        <v>-757</v>
      </c>
      <c r="V2649" s="10">
        <f t="shared" si="164"/>
        <v>-1.8184875564523879E-2</v>
      </c>
      <c r="W2649" s="9">
        <v>3293</v>
      </c>
      <c r="X2649" s="9">
        <v>2010</v>
      </c>
      <c r="Y2649" s="9">
        <v>1283</v>
      </c>
      <c r="Z2649" s="10">
        <f t="shared" si="165"/>
        <v>3.0820601518208899E-2</v>
      </c>
      <c r="AA2649" s="9">
        <v>207</v>
      </c>
      <c r="AB2649" s="10">
        <f t="shared" si="166"/>
        <v>4.9726145863361196E-3</v>
      </c>
      <c r="AC2649" s="9">
        <v>-2256</v>
      </c>
      <c r="AD2649" s="9">
        <v>-2049</v>
      </c>
      <c r="AE2649" s="10">
        <f t="shared" si="167"/>
        <v>-4.9221677716921305E-2</v>
      </c>
      <c r="AF2649" s="9">
        <v>9</v>
      </c>
      <c r="AG2649" s="10">
        <v>0.821756257493088</v>
      </c>
      <c r="AH2649" s="10">
        <v>5.1136502654693999E-3</v>
      </c>
      <c r="AI2649" s="10">
        <v>2.8381982334662699E-3</v>
      </c>
      <c r="AJ2649" s="10">
        <v>0.80617063443517401</v>
      </c>
      <c r="AK2649" s="10">
        <v>0.15044897359986301</v>
      </c>
      <c r="AL2649" s="10">
        <v>0.23659807687602499</v>
      </c>
      <c r="AM2649" s="8" t="s">
        <v>50</v>
      </c>
      <c r="AN2649" s="8" t="s">
        <v>220</v>
      </c>
      <c r="AO2649" s="8">
        <v>1</v>
      </c>
      <c r="AP2649" s="8">
        <v>0</v>
      </c>
      <c r="AQ2649" s="8">
        <v>1</v>
      </c>
    </row>
    <row r="2650" spans="1:43" x14ac:dyDescent="0.2">
      <c r="A2650" s="8" t="s">
        <v>4340</v>
      </c>
      <c r="B2650" s="8">
        <v>48</v>
      </c>
      <c r="C2650" s="8">
        <v>251</v>
      </c>
      <c r="D2650" s="8" t="s">
        <v>4137</v>
      </c>
      <c r="E2650" s="8" t="s">
        <v>337</v>
      </c>
      <c r="F2650" s="8">
        <v>3</v>
      </c>
      <c r="G2650" s="8">
        <v>7</v>
      </c>
      <c r="H2650" s="9">
        <v>167301</v>
      </c>
      <c r="I2650" s="9">
        <v>131616</v>
      </c>
      <c r="J2650" s="9">
        <v>120771</v>
      </c>
      <c r="K2650" s="9">
        <v>5383</v>
      </c>
      <c r="L2650" s="9">
        <v>795</v>
      </c>
      <c r="M2650" s="9">
        <v>1392</v>
      </c>
      <c r="N2650" s="9">
        <v>3275</v>
      </c>
      <c r="O2650" s="9">
        <v>35685</v>
      </c>
      <c r="P2650" s="9">
        <v>35975</v>
      </c>
      <c r="Q2650" s="9">
        <v>108021</v>
      </c>
      <c r="R2650" s="9">
        <v>23305</v>
      </c>
      <c r="S2650" s="9">
        <v>153374</v>
      </c>
      <c r="T2650" s="9">
        <v>167301</v>
      </c>
      <c r="U2650" s="9">
        <v>13927</v>
      </c>
      <c r="V2650" s="10">
        <f t="shared" si="164"/>
        <v>9.0804178022350593E-2</v>
      </c>
      <c r="W2650" s="9">
        <v>10277</v>
      </c>
      <c r="X2650" s="9">
        <v>6649</v>
      </c>
      <c r="Y2650" s="9">
        <v>3628</v>
      </c>
      <c r="Z2650" s="10">
        <f t="shared" si="165"/>
        <v>2.3654595954985851E-2</v>
      </c>
      <c r="AA2650" s="9">
        <v>210</v>
      </c>
      <c r="AB2650" s="10">
        <f t="shared" si="166"/>
        <v>1.3692020811871635E-3</v>
      </c>
      <c r="AC2650" s="9">
        <v>10100</v>
      </c>
      <c r="AD2650" s="9">
        <v>10310</v>
      </c>
      <c r="AE2650" s="10">
        <f t="shared" si="167"/>
        <v>6.7221302176379311E-2</v>
      </c>
      <c r="AF2650" s="9">
        <v>-11</v>
      </c>
      <c r="AG2650" s="10">
        <v>0.27812146968637402</v>
      </c>
      <c r="AH2650" s="10">
        <v>3.2175539895158999E-2</v>
      </c>
      <c r="AI2650" s="10">
        <v>4.7519142144996102E-3</v>
      </c>
      <c r="AJ2650" s="10">
        <v>0.21329818709989801</v>
      </c>
      <c r="AK2650" s="10">
        <v>0.13929982486655801</v>
      </c>
      <c r="AL2650" s="10">
        <v>0.21503158976933801</v>
      </c>
      <c r="AM2650" s="8" t="s">
        <v>43</v>
      </c>
      <c r="AN2650" s="8" t="s">
        <v>44</v>
      </c>
      <c r="AO2650" s="8">
        <v>0</v>
      </c>
      <c r="AP2650" s="8">
        <v>0</v>
      </c>
      <c r="AQ2650" s="8">
        <v>0</v>
      </c>
    </row>
    <row r="2651" spans="1:43" x14ac:dyDescent="0.2">
      <c r="A2651" s="8" t="s">
        <v>4341</v>
      </c>
      <c r="B2651" s="8">
        <v>48</v>
      </c>
      <c r="C2651" s="8">
        <v>253</v>
      </c>
      <c r="D2651" s="8" t="s">
        <v>4137</v>
      </c>
      <c r="E2651" s="8" t="s">
        <v>929</v>
      </c>
      <c r="F2651" s="8">
        <v>3</v>
      </c>
      <c r="G2651" s="8">
        <v>7</v>
      </c>
      <c r="H2651" s="9">
        <v>19983</v>
      </c>
      <c r="I2651" s="9">
        <v>14407</v>
      </c>
      <c r="J2651" s="9">
        <v>11642</v>
      </c>
      <c r="K2651" s="9">
        <v>2398</v>
      </c>
      <c r="L2651" s="9">
        <v>82</v>
      </c>
      <c r="M2651" s="9">
        <v>103</v>
      </c>
      <c r="N2651" s="9">
        <v>182</v>
      </c>
      <c r="O2651" s="9">
        <v>5576</v>
      </c>
      <c r="P2651" s="9">
        <v>2867</v>
      </c>
      <c r="Q2651" s="9">
        <v>14072</v>
      </c>
      <c r="R2651" s="9">
        <v>3044</v>
      </c>
      <c r="S2651" s="9">
        <v>19874</v>
      </c>
      <c r="T2651" s="9">
        <v>19983</v>
      </c>
      <c r="U2651" s="9">
        <v>109</v>
      </c>
      <c r="V2651" s="10">
        <f t="shared" si="164"/>
        <v>5.4845526818959444E-3</v>
      </c>
      <c r="W2651" s="9">
        <v>853</v>
      </c>
      <c r="X2651" s="9">
        <v>959</v>
      </c>
      <c r="Y2651" s="9">
        <v>-106</v>
      </c>
      <c r="Z2651" s="10">
        <f t="shared" si="165"/>
        <v>-5.3336016906511017E-3</v>
      </c>
      <c r="AA2651" s="9">
        <v>65</v>
      </c>
      <c r="AB2651" s="10">
        <f t="shared" si="166"/>
        <v>3.2706048103049211E-3</v>
      </c>
      <c r="AC2651" s="9">
        <v>142</v>
      </c>
      <c r="AD2651" s="9">
        <v>207</v>
      </c>
      <c r="AE2651" s="10">
        <f t="shared" si="167"/>
        <v>1.0415618395894133E-2</v>
      </c>
      <c r="AF2651" s="9">
        <v>8</v>
      </c>
      <c r="AG2651" s="10">
        <v>0.417404794074964</v>
      </c>
      <c r="AH2651" s="10">
        <v>0.120002001701446</v>
      </c>
      <c r="AI2651" s="10">
        <v>4.1034879647700497E-3</v>
      </c>
      <c r="AJ2651" s="10">
        <v>0.27903718160436403</v>
      </c>
      <c r="AK2651" s="10">
        <v>0.152329480058049</v>
      </c>
      <c r="AL2651" s="10">
        <v>0.14347195115848499</v>
      </c>
      <c r="AM2651" s="8" t="s">
        <v>43</v>
      </c>
      <c r="AN2651" s="8" t="s">
        <v>62</v>
      </c>
      <c r="AO2651" s="8">
        <v>1</v>
      </c>
      <c r="AP2651" s="8">
        <v>0</v>
      </c>
      <c r="AQ2651" s="8">
        <v>0</v>
      </c>
    </row>
    <row r="2652" spans="1:43" x14ac:dyDescent="0.2">
      <c r="A2652" s="8" t="s">
        <v>4342</v>
      </c>
      <c r="B2652" s="8">
        <v>48</v>
      </c>
      <c r="C2652" s="8">
        <v>255</v>
      </c>
      <c r="D2652" s="8" t="s">
        <v>4137</v>
      </c>
      <c r="E2652" s="8" t="s">
        <v>4343</v>
      </c>
      <c r="F2652" s="8">
        <v>3</v>
      </c>
      <c r="G2652" s="8">
        <v>7</v>
      </c>
      <c r="H2652" s="9">
        <v>15187</v>
      </c>
      <c r="I2652" s="9">
        <v>6991</v>
      </c>
      <c r="J2652" s="9">
        <v>5525</v>
      </c>
      <c r="K2652" s="9">
        <v>1303</v>
      </c>
      <c r="L2652" s="9">
        <v>36</v>
      </c>
      <c r="M2652" s="9">
        <v>51</v>
      </c>
      <c r="N2652" s="9">
        <v>76</v>
      </c>
      <c r="O2652" s="9">
        <v>8196</v>
      </c>
      <c r="P2652" s="9">
        <v>2618</v>
      </c>
      <c r="Q2652" s="9">
        <v>10413</v>
      </c>
      <c r="R2652" s="9">
        <v>2156</v>
      </c>
      <c r="S2652" s="9">
        <v>14848</v>
      </c>
      <c r="T2652" s="9">
        <v>15187</v>
      </c>
      <c r="U2652" s="9">
        <v>339</v>
      </c>
      <c r="V2652" s="10">
        <f t="shared" si="164"/>
        <v>2.2831357758620691E-2</v>
      </c>
      <c r="W2652" s="9">
        <v>904</v>
      </c>
      <c r="X2652" s="9">
        <v>717</v>
      </c>
      <c r="Y2652" s="9">
        <v>187</v>
      </c>
      <c r="Z2652" s="10">
        <f t="shared" si="165"/>
        <v>1.2594288793103448E-2</v>
      </c>
      <c r="AA2652" s="9">
        <v>83</v>
      </c>
      <c r="AB2652" s="10">
        <f t="shared" si="166"/>
        <v>5.5899784482758624E-3</v>
      </c>
      <c r="AC2652" s="9">
        <v>55</v>
      </c>
      <c r="AD2652" s="9">
        <v>138</v>
      </c>
      <c r="AE2652" s="10">
        <f t="shared" si="167"/>
        <v>9.294181034482759E-3</v>
      </c>
      <c r="AF2652" s="9">
        <v>14</v>
      </c>
      <c r="AG2652" s="10">
        <v>0.63620201488114803</v>
      </c>
      <c r="AH2652" s="10">
        <v>8.5797063277803398E-2</v>
      </c>
      <c r="AI2652" s="10">
        <v>2.37044840982419E-3</v>
      </c>
      <c r="AJ2652" s="10">
        <v>0.53967208796997401</v>
      </c>
      <c r="AK2652" s="10">
        <v>0.141963521432804</v>
      </c>
      <c r="AL2652" s="10">
        <v>0.17238427602554801</v>
      </c>
      <c r="AM2652" s="8" t="s">
        <v>50</v>
      </c>
      <c r="AN2652" s="8" t="s">
        <v>62</v>
      </c>
      <c r="AO2652" s="8">
        <v>1</v>
      </c>
      <c r="AP2652" s="8">
        <v>0</v>
      </c>
      <c r="AQ2652" s="8">
        <v>1</v>
      </c>
    </row>
    <row r="2653" spans="1:43" x14ac:dyDescent="0.2">
      <c r="A2653" s="8" t="s">
        <v>4344</v>
      </c>
      <c r="B2653" s="8">
        <v>48</v>
      </c>
      <c r="C2653" s="8">
        <v>257</v>
      </c>
      <c r="D2653" s="8" t="s">
        <v>4137</v>
      </c>
      <c r="E2653" s="8" t="s">
        <v>4345</v>
      </c>
      <c r="F2653" s="8">
        <v>3</v>
      </c>
      <c r="G2653" s="8">
        <v>7</v>
      </c>
      <c r="H2653" s="9">
        <v>122883</v>
      </c>
      <c r="I2653" s="9">
        <v>96549</v>
      </c>
      <c r="J2653" s="9">
        <v>78808</v>
      </c>
      <c r="K2653" s="9">
        <v>13644</v>
      </c>
      <c r="L2653" s="9">
        <v>627</v>
      </c>
      <c r="M2653" s="9">
        <v>1477</v>
      </c>
      <c r="N2653" s="9">
        <v>1993</v>
      </c>
      <c r="O2653" s="9">
        <v>26334</v>
      </c>
      <c r="P2653" s="9">
        <v>28107</v>
      </c>
      <c r="Q2653" s="9">
        <v>80122</v>
      </c>
      <c r="R2653" s="9">
        <v>14654</v>
      </c>
      <c r="S2653" s="9">
        <v>106533</v>
      </c>
      <c r="T2653" s="9">
        <v>122883</v>
      </c>
      <c r="U2653" s="9">
        <v>16350</v>
      </c>
      <c r="V2653" s="10">
        <f t="shared" si="164"/>
        <v>0.15347357156937286</v>
      </c>
      <c r="W2653" s="9">
        <v>7820</v>
      </c>
      <c r="X2653" s="9">
        <v>4539</v>
      </c>
      <c r="Y2653" s="9">
        <v>3281</v>
      </c>
      <c r="Z2653" s="10">
        <f t="shared" si="165"/>
        <v>3.0797968704532868E-2</v>
      </c>
      <c r="AA2653" s="9">
        <v>443</v>
      </c>
      <c r="AB2653" s="10">
        <f t="shared" si="166"/>
        <v>4.1583359146930999E-3</v>
      </c>
      <c r="AC2653" s="9">
        <v>12545</v>
      </c>
      <c r="AD2653" s="9">
        <v>12988</v>
      </c>
      <c r="AE2653" s="10">
        <f t="shared" si="167"/>
        <v>0.12191527507908348</v>
      </c>
      <c r="AF2653" s="9">
        <v>81</v>
      </c>
      <c r="AG2653" s="10">
        <v>0.35867451152722502</v>
      </c>
      <c r="AH2653" s="10">
        <v>0.111032445496936</v>
      </c>
      <c r="AI2653" s="10">
        <v>5.1024144918337001E-3</v>
      </c>
      <c r="AJ2653" s="10">
        <v>0.214301408657015</v>
      </c>
      <c r="AK2653" s="10">
        <v>0.11925164587453101</v>
      </c>
      <c r="AL2653" s="10">
        <v>0.22872976733966499</v>
      </c>
      <c r="AM2653" s="8" t="s">
        <v>43</v>
      </c>
      <c r="AN2653" s="8" t="s">
        <v>44</v>
      </c>
      <c r="AO2653" s="8">
        <v>0</v>
      </c>
      <c r="AP2653" s="8">
        <v>1</v>
      </c>
      <c r="AQ2653" s="8">
        <v>0</v>
      </c>
    </row>
    <row r="2654" spans="1:43" x14ac:dyDescent="0.2">
      <c r="A2654" s="8" t="s">
        <v>4346</v>
      </c>
      <c r="B2654" s="8">
        <v>48</v>
      </c>
      <c r="C2654" s="8">
        <v>259</v>
      </c>
      <c r="D2654" s="8" t="s">
        <v>4137</v>
      </c>
      <c r="E2654" s="8" t="s">
        <v>1213</v>
      </c>
      <c r="F2654" s="8">
        <v>3</v>
      </c>
      <c r="G2654" s="8">
        <v>7</v>
      </c>
      <c r="H2654" s="9">
        <v>44026</v>
      </c>
      <c r="I2654" s="9">
        <v>33395</v>
      </c>
      <c r="J2654" s="9">
        <v>31686</v>
      </c>
      <c r="K2654" s="9">
        <v>465</v>
      </c>
      <c r="L2654" s="9">
        <v>174</v>
      </c>
      <c r="M2654" s="9">
        <v>497</v>
      </c>
      <c r="N2654" s="9">
        <v>573</v>
      </c>
      <c r="O2654" s="9">
        <v>10631</v>
      </c>
      <c r="P2654" s="9">
        <v>8271</v>
      </c>
      <c r="Q2654" s="9">
        <v>27501</v>
      </c>
      <c r="R2654" s="9">
        <v>8254</v>
      </c>
      <c r="S2654" s="9">
        <v>35574</v>
      </c>
      <c r="T2654" s="9">
        <v>44026</v>
      </c>
      <c r="U2654" s="9">
        <v>8452</v>
      </c>
      <c r="V2654" s="10">
        <f t="shared" si="164"/>
        <v>0.23758925057626357</v>
      </c>
      <c r="W2654" s="9">
        <v>1815</v>
      </c>
      <c r="X2654" s="9">
        <v>1808</v>
      </c>
      <c r="Y2654" s="9">
        <v>7</v>
      </c>
      <c r="Z2654" s="10">
        <f t="shared" si="165"/>
        <v>1.9677292404565131E-4</v>
      </c>
      <c r="AA2654" s="9">
        <v>291</v>
      </c>
      <c r="AB2654" s="10">
        <f t="shared" si="166"/>
        <v>8.180131556754934E-3</v>
      </c>
      <c r="AC2654" s="9">
        <v>8078</v>
      </c>
      <c r="AD2654" s="9">
        <v>8369</v>
      </c>
      <c r="AE2654" s="10">
        <f t="shared" si="167"/>
        <v>0.23525608590543656</v>
      </c>
      <c r="AF2654" s="9">
        <v>76</v>
      </c>
      <c r="AG2654" s="10">
        <v>0.28028892018352802</v>
      </c>
      <c r="AH2654" s="10">
        <v>1.05619406714214E-2</v>
      </c>
      <c r="AI2654" s="10">
        <v>3.9522100576931804E-3</v>
      </c>
      <c r="AJ2654" s="10">
        <v>0.24147094898469099</v>
      </c>
      <c r="AK2654" s="10">
        <v>0.187480125380457</v>
      </c>
      <c r="AL2654" s="10">
        <v>0.187866260845864</v>
      </c>
      <c r="AM2654" s="8" t="s">
        <v>43</v>
      </c>
      <c r="AN2654" s="8" t="s">
        <v>44</v>
      </c>
      <c r="AO2654" s="8">
        <v>0</v>
      </c>
      <c r="AP2654" s="8">
        <v>1</v>
      </c>
      <c r="AQ2654" s="8">
        <v>0</v>
      </c>
    </row>
    <row r="2655" spans="1:43" x14ac:dyDescent="0.2">
      <c r="A2655" s="8" t="s">
        <v>4347</v>
      </c>
      <c r="B2655" s="8">
        <v>48</v>
      </c>
      <c r="C2655" s="8">
        <v>261</v>
      </c>
      <c r="D2655" s="8" t="s">
        <v>4137</v>
      </c>
      <c r="E2655" s="8" t="s">
        <v>4348</v>
      </c>
      <c r="F2655" s="8">
        <v>3</v>
      </c>
      <c r="G2655" s="8">
        <v>7</v>
      </c>
      <c r="H2655" s="9">
        <v>417</v>
      </c>
      <c r="I2655" s="9">
        <v>107</v>
      </c>
      <c r="J2655" s="9">
        <v>87</v>
      </c>
      <c r="K2655" s="9">
        <v>9</v>
      </c>
      <c r="L2655" s="9">
        <v>7</v>
      </c>
      <c r="M2655" s="9">
        <v>3</v>
      </c>
      <c r="N2655" s="9">
        <v>1</v>
      </c>
      <c r="O2655" s="9">
        <v>310</v>
      </c>
      <c r="P2655" s="9">
        <v>87</v>
      </c>
      <c r="Q2655" s="9">
        <v>254</v>
      </c>
      <c r="R2655" s="9">
        <v>76</v>
      </c>
      <c r="S2655" s="9">
        <v>444</v>
      </c>
      <c r="T2655" s="9">
        <v>417</v>
      </c>
      <c r="U2655" s="9">
        <v>-27</v>
      </c>
      <c r="V2655" s="10">
        <f t="shared" si="164"/>
        <v>-6.0810810810810814E-2</v>
      </c>
      <c r="W2655" s="9">
        <v>20</v>
      </c>
      <c r="X2655" s="9">
        <v>9</v>
      </c>
      <c r="Y2655" s="9">
        <v>11</v>
      </c>
      <c r="Z2655" s="10">
        <f t="shared" si="165"/>
        <v>2.4774774774774775E-2</v>
      </c>
      <c r="AA2655" s="9">
        <v>41</v>
      </c>
      <c r="AB2655" s="10">
        <f t="shared" si="166"/>
        <v>9.2342342342342343E-2</v>
      </c>
      <c r="AC2655" s="9">
        <v>-80</v>
      </c>
      <c r="AD2655" s="9">
        <v>-39</v>
      </c>
      <c r="AE2655" s="10">
        <f t="shared" si="167"/>
        <v>-8.7837837837837843E-2</v>
      </c>
      <c r="AF2655" s="9">
        <v>1</v>
      </c>
      <c r="AG2655" s="10">
        <v>0.79136690647482</v>
      </c>
      <c r="AH2655" s="10">
        <v>2.15827338129496E-2</v>
      </c>
      <c r="AI2655" s="10">
        <v>1.67865707434053E-2</v>
      </c>
      <c r="AJ2655" s="10">
        <v>0.74340527577937698</v>
      </c>
      <c r="AK2655" s="10">
        <v>0.18225419664268599</v>
      </c>
      <c r="AL2655" s="10">
        <v>0.20863309352518</v>
      </c>
      <c r="AM2655" s="8" t="s">
        <v>50</v>
      </c>
      <c r="AN2655" s="8" t="s">
        <v>220</v>
      </c>
      <c r="AO2655" s="8">
        <v>1</v>
      </c>
      <c r="AP2655" s="8">
        <v>0</v>
      </c>
      <c r="AQ2655" s="8">
        <v>0</v>
      </c>
    </row>
    <row r="2656" spans="1:43" x14ac:dyDescent="0.2">
      <c r="A2656" s="8" t="s">
        <v>4349</v>
      </c>
      <c r="B2656" s="8">
        <v>48</v>
      </c>
      <c r="C2656" s="8">
        <v>263</v>
      </c>
      <c r="D2656" s="8" t="s">
        <v>4137</v>
      </c>
      <c r="E2656" s="8" t="s">
        <v>660</v>
      </c>
      <c r="F2656" s="8">
        <v>3</v>
      </c>
      <c r="G2656" s="8">
        <v>7</v>
      </c>
      <c r="H2656" s="9">
        <v>763</v>
      </c>
      <c r="I2656" s="9">
        <v>611</v>
      </c>
      <c r="J2656" s="9">
        <v>577</v>
      </c>
      <c r="K2656" s="9">
        <v>10</v>
      </c>
      <c r="L2656" s="9">
        <v>7</v>
      </c>
      <c r="M2656" s="9">
        <v>0</v>
      </c>
      <c r="N2656" s="9">
        <v>17</v>
      </c>
      <c r="O2656" s="9">
        <v>152</v>
      </c>
      <c r="P2656" s="9">
        <v>131</v>
      </c>
      <c r="Q2656" s="9">
        <v>432</v>
      </c>
      <c r="R2656" s="9">
        <v>200</v>
      </c>
      <c r="S2656" s="9">
        <v>825</v>
      </c>
      <c r="T2656" s="9">
        <v>763</v>
      </c>
      <c r="U2656" s="9">
        <v>-62</v>
      </c>
      <c r="V2656" s="10">
        <f t="shared" si="164"/>
        <v>-7.515151515151515E-2</v>
      </c>
      <c r="W2656" s="9">
        <v>44</v>
      </c>
      <c r="X2656" s="9">
        <v>63</v>
      </c>
      <c r="Y2656" s="9">
        <v>-19</v>
      </c>
      <c r="Z2656" s="10">
        <f t="shared" si="165"/>
        <v>-2.3030303030303029E-2</v>
      </c>
      <c r="AA2656" s="9">
        <v>0</v>
      </c>
      <c r="AB2656" s="10">
        <f t="shared" si="166"/>
        <v>0</v>
      </c>
      <c r="AC2656" s="9">
        <v>-45</v>
      </c>
      <c r="AD2656" s="9">
        <v>-45</v>
      </c>
      <c r="AE2656" s="10">
        <f t="shared" si="167"/>
        <v>-5.4545454545454543E-2</v>
      </c>
      <c r="AF2656" s="9">
        <v>2</v>
      </c>
      <c r="AG2656" s="10">
        <v>0.24377457404980299</v>
      </c>
      <c r="AH2656" s="10">
        <v>1.3106159895150699E-2</v>
      </c>
      <c r="AI2656" s="10">
        <v>9.1743119266055103E-3</v>
      </c>
      <c r="AJ2656" s="10">
        <v>0.199213630406291</v>
      </c>
      <c r="AK2656" s="10">
        <v>0.26212319790301403</v>
      </c>
      <c r="AL2656" s="10">
        <v>0.17169069462647399</v>
      </c>
      <c r="AM2656" s="8" t="s">
        <v>50</v>
      </c>
      <c r="AN2656" s="8" t="s">
        <v>290</v>
      </c>
      <c r="AO2656" s="8">
        <v>0</v>
      </c>
      <c r="AP2656" s="8">
        <v>0</v>
      </c>
      <c r="AQ2656" s="8">
        <v>0</v>
      </c>
    </row>
    <row r="2657" spans="1:43" x14ac:dyDescent="0.2">
      <c r="A2657" s="8" t="s">
        <v>4350</v>
      </c>
      <c r="B2657" s="8">
        <v>48</v>
      </c>
      <c r="C2657" s="8">
        <v>265</v>
      </c>
      <c r="D2657" s="8" t="s">
        <v>4137</v>
      </c>
      <c r="E2657" s="8" t="s">
        <v>4351</v>
      </c>
      <c r="F2657" s="8">
        <v>3</v>
      </c>
      <c r="G2657" s="8">
        <v>7</v>
      </c>
      <c r="H2657" s="9">
        <v>51720</v>
      </c>
      <c r="I2657" s="9">
        <v>37838</v>
      </c>
      <c r="J2657" s="9">
        <v>35760</v>
      </c>
      <c r="K2657" s="9">
        <v>742</v>
      </c>
      <c r="L2657" s="9">
        <v>253</v>
      </c>
      <c r="M2657" s="9">
        <v>470</v>
      </c>
      <c r="N2657" s="9">
        <v>613</v>
      </c>
      <c r="O2657" s="9">
        <v>13882</v>
      </c>
      <c r="P2657" s="9">
        <v>8225</v>
      </c>
      <c r="Q2657" s="9">
        <v>29311</v>
      </c>
      <c r="R2657" s="9">
        <v>14184</v>
      </c>
      <c r="S2657" s="9">
        <v>49686</v>
      </c>
      <c r="T2657" s="9">
        <v>51720</v>
      </c>
      <c r="U2657" s="9">
        <v>2034</v>
      </c>
      <c r="V2657" s="10">
        <f t="shared" si="164"/>
        <v>4.0937084893128847E-2</v>
      </c>
      <c r="W2657" s="9">
        <v>2661</v>
      </c>
      <c r="X2657" s="9">
        <v>3646</v>
      </c>
      <c r="Y2657" s="9">
        <v>-985</v>
      </c>
      <c r="Z2657" s="10">
        <f t="shared" si="165"/>
        <v>-1.9824497846475869E-2</v>
      </c>
      <c r="AA2657" s="9">
        <v>39</v>
      </c>
      <c r="AB2657" s="10">
        <f t="shared" si="166"/>
        <v>7.8492935635792783E-4</v>
      </c>
      <c r="AC2657" s="9">
        <v>2971</v>
      </c>
      <c r="AD2657" s="9">
        <v>3010</v>
      </c>
      <c r="AE2657" s="10">
        <f t="shared" si="167"/>
        <v>6.0580445195829814E-2</v>
      </c>
      <c r="AF2657" s="9">
        <v>9</v>
      </c>
      <c r="AG2657" s="10">
        <v>0.308584686774942</v>
      </c>
      <c r="AH2657" s="10">
        <v>1.4346481051817499E-2</v>
      </c>
      <c r="AI2657" s="10">
        <v>4.8917246713070404E-3</v>
      </c>
      <c r="AJ2657" s="10">
        <v>0.26840680587780402</v>
      </c>
      <c r="AK2657" s="10">
        <v>0.27424593967517402</v>
      </c>
      <c r="AL2657" s="10">
        <v>0.15902938901778799</v>
      </c>
      <c r="AM2657" s="8" t="s">
        <v>50</v>
      </c>
      <c r="AN2657" s="8" t="s">
        <v>47</v>
      </c>
      <c r="AO2657" s="8">
        <v>0</v>
      </c>
      <c r="AP2657" s="8">
        <v>1</v>
      </c>
      <c r="AQ2657" s="8">
        <v>0</v>
      </c>
    </row>
    <row r="2658" spans="1:43" x14ac:dyDescent="0.2">
      <c r="A2658" s="8" t="s">
        <v>4352</v>
      </c>
      <c r="B2658" s="8">
        <v>48</v>
      </c>
      <c r="C2658" s="8">
        <v>267</v>
      </c>
      <c r="D2658" s="8" t="s">
        <v>4137</v>
      </c>
      <c r="E2658" s="8" t="s">
        <v>4353</v>
      </c>
      <c r="F2658" s="8">
        <v>3</v>
      </c>
      <c r="G2658" s="8">
        <v>7</v>
      </c>
      <c r="H2658" s="9">
        <v>4410</v>
      </c>
      <c r="I2658" s="9">
        <v>3326</v>
      </c>
      <c r="J2658" s="9">
        <v>3221</v>
      </c>
      <c r="K2658" s="9">
        <v>20</v>
      </c>
      <c r="L2658" s="9">
        <v>24</v>
      </c>
      <c r="M2658" s="9">
        <v>36</v>
      </c>
      <c r="N2658" s="9">
        <v>25</v>
      </c>
      <c r="O2658" s="9">
        <v>1084</v>
      </c>
      <c r="P2658" s="9">
        <v>638</v>
      </c>
      <c r="Q2658" s="9">
        <v>2489</v>
      </c>
      <c r="R2658" s="9">
        <v>1283</v>
      </c>
      <c r="S2658" s="9">
        <v>4526</v>
      </c>
      <c r="T2658" s="9">
        <v>4410</v>
      </c>
      <c r="U2658" s="9">
        <v>-116</v>
      </c>
      <c r="V2658" s="10">
        <f t="shared" si="164"/>
        <v>-2.5629695095006629E-2</v>
      </c>
      <c r="W2658" s="9">
        <v>196</v>
      </c>
      <c r="X2658" s="9">
        <v>245</v>
      </c>
      <c r="Y2658" s="9">
        <v>-49</v>
      </c>
      <c r="Z2658" s="10">
        <f t="shared" si="165"/>
        <v>-1.0826336721166592E-2</v>
      </c>
      <c r="AA2658" s="9">
        <v>0</v>
      </c>
      <c r="AB2658" s="10">
        <f t="shared" si="166"/>
        <v>0</v>
      </c>
      <c r="AC2658" s="9">
        <v>-66</v>
      </c>
      <c r="AD2658" s="9">
        <v>-66</v>
      </c>
      <c r="AE2658" s="10">
        <f t="shared" si="167"/>
        <v>-1.4582412726469289E-2</v>
      </c>
      <c r="AF2658" s="9">
        <v>-1</v>
      </c>
      <c r="AG2658" s="10">
        <v>0.26961451247165502</v>
      </c>
      <c r="AH2658" s="10">
        <v>4.5351473922902504E-3</v>
      </c>
      <c r="AI2658" s="10">
        <v>5.4421768707482998E-3</v>
      </c>
      <c r="AJ2658" s="10">
        <v>0.24580498866213199</v>
      </c>
      <c r="AK2658" s="10">
        <v>0.290929705215419</v>
      </c>
      <c r="AL2658" s="10">
        <v>0.14467120181405899</v>
      </c>
      <c r="AM2658" s="8" t="s">
        <v>50</v>
      </c>
      <c r="AN2658" s="8" t="s">
        <v>47</v>
      </c>
      <c r="AO2658" s="8">
        <v>0</v>
      </c>
      <c r="AP2658" s="8">
        <v>1</v>
      </c>
      <c r="AQ2658" s="8">
        <v>0</v>
      </c>
    </row>
    <row r="2659" spans="1:43" x14ac:dyDescent="0.2">
      <c r="A2659" s="8" t="s">
        <v>4354</v>
      </c>
      <c r="B2659" s="8">
        <v>48</v>
      </c>
      <c r="C2659" s="8">
        <v>269</v>
      </c>
      <c r="D2659" s="8" t="s">
        <v>4137</v>
      </c>
      <c r="E2659" s="8" t="s">
        <v>4355</v>
      </c>
      <c r="F2659" s="8">
        <v>3</v>
      </c>
      <c r="G2659" s="8">
        <v>7</v>
      </c>
      <c r="H2659" s="9">
        <v>296</v>
      </c>
      <c r="I2659" s="9">
        <v>242</v>
      </c>
      <c r="J2659" s="9">
        <v>234</v>
      </c>
      <c r="K2659" s="9">
        <v>0</v>
      </c>
      <c r="L2659" s="9">
        <v>2</v>
      </c>
      <c r="M2659" s="9">
        <v>0</v>
      </c>
      <c r="N2659" s="9">
        <v>6</v>
      </c>
      <c r="O2659" s="9">
        <v>54</v>
      </c>
      <c r="P2659" s="9">
        <v>68</v>
      </c>
      <c r="Q2659" s="9">
        <v>177</v>
      </c>
      <c r="R2659" s="9">
        <v>51</v>
      </c>
      <c r="S2659" s="9">
        <v>271</v>
      </c>
      <c r="T2659" s="9">
        <v>296</v>
      </c>
      <c r="U2659" s="9">
        <v>25</v>
      </c>
      <c r="V2659" s="10">
        <f t="shared" si="164"/>
        <v>9.2250922509225092E-2</v>
      </c>
      <c r="W2659" s="9">
        <v>8</v>
      </c>
      <c r="X2659" s="9">
        <v>5</v>
      </c>
      <c r="Y2659" s="9">
        <v>3</v>
      </c>
      <c r="Z2659" s="10">
        <f t="shared" si="165"/>
        <v>1.107011070110701E-2</v>
      </c>
      <c r="AA2659" s="9">
        <v>3</v>
      </c>
      <c r="AB2659" s="10">
        <f t="shared" si="166"/>
        <v>1.107011070110701E-2</v>
      </c>
      <c r="AC2659" s="9">
        <v>18</v>
      </c>
      <c r="AD2659" s="9">
        <v>21</v>
      </c>
      <c r="AE2659" s="10">
        <f t="shared" si="167"/>
        <v>7.7490774907749083E-2</v>
      </c>
      <c r="AF2659" s="9">
        <v>1</v>
      </c>
      <c r="AG2659" s="10">
        <v>0.20945945945945901</v>
      </c>
      <c r="AH2659" s="10">
        <v>0</v>
      </c>
      <c r="AI2659" s="10">
        <v>6.7567567567567597E-3</v>
      </c>
      <c r="AJ2659" s="10">
        <v>0.18243243243243201</v>
      </c>
      <c r="AK2659" s="10">
        <v>0.17229729729729701</v>
      </c>
      <c r="AL2659" s="10">
        <v>0.22972972972972999</v>
      </c>
      <c r="AM2659" s="8" t="s">
        <v>50</v>
      </c>
      <c r="AN2659" s="8" t="s">
        <v>290</v>
      </c>
      <c r="AO2659" s="8">
        <v>0</v>
      </c>
      <c r="AP2659" s="8">
        <v>0</v>
      </c>
      <c r="AQ2659" s="8">
        <v>0</v>
      </c>
    </row>
    <row r="2660" spans="1:43" x14ac:dyDescent="0.2">
      <c r="A2660" s="8" t="s">
        <v>4356</v>
      </c>
      <c r="B2660" s="8">
        <v>48</v>
      </c>
      <c r="C2660" s="8">
        <v>271</v>
      </c>
      <c r="D2660" s="8" t="s">
        <v>4137</v>
      </c>
      <c r="E2660" s="8" t="s">
        <v>4357</v>
      </c>
      <c r="F2660" s="8">
        <v>3</v>
      </c>
      <c r="G2660" s="8">
        <v>7</v>
      </c>
      <c r="H2660" s="9">
        <v>3745</v>
      </c>
      <c r="I2660" s="9">
        <v>1515</v>
      </c>
      <c r="J2660" s="9">
        <v>1391</v>
      </c>
      <c r="K2660" s="9">
        <v>40</v>
      </c>
      <c r="L2660" s="9">
        <v>32</v>
      </c>
      <c r="M2660" s="9">
        <v>10</v>
      </c>
      <c r="N2660" s="9">
        <v>42</v>
      </c>
      <c r="O2660" s="9">
        <v>2230</v>
      </c>
      <c r="P2660" s="9">
        <v>598</v>
      </c>
      <c r="Q2660" s="9">
        <v>2247</v>
      </c>
      <c r="R2660" s="9">
        <v>900</v>
      </c>
      <c r="S2660" s="9">
        <v>3638</v>
      </c>
      <c r="T2660" s="9">
        <v>3745</v>
      </c>
      <c r="U2660" s="9">
        <v>107</v>
      </c>
      <c r="V2660" s="10">
        <f t="shared" si="164"/>
        <v>2.9411764705882353E-2</v>
      </c>
      <c r="W2660" s="9">
        <v>177</v>
      </c>
      <c r="X2660" s="9">
        <v>176</v>
      </c>
      <c r="Y2660" s="9">
        <v>1</v>
      </c>
      <c r="Z2660" s="10">
        <f t="shared" si="165"/>
        <v>2.7487630566245191E-4</v>
      </c>
      <c r="AA2660" s="9">
        <v>155</v>
      </c>
      <c r="AB2660" s="10">
        <f t="shared" si="166"/>
        <v>4.2605827377680046E-2</v>
      </c>
      <c r="AC2660" s="9">
        <v>-54</v>
      </c>
      <c r="AD2660" s="9">
        <v>101</v>
      </c>
      <c r="AE2660" s="10">
        <f t="shared" si="167"/>
        <v>2.7762506871907643E-2</v>
      </c>
      <c r="AF2660" s="9">
        <v>5</v>
      </c>
      <c r="AG2660" s="10">
        <v>0.628571428571429</v>
      </c>
      <c r="AH2660" s="10">
        <v>1.0680907877169601E-2</v>
      </c>
      <c r="AI2660" s="10">
        <v>8.5447263017356494E-3</v>
      </c>
      <c r="AJ2660" s="10">
        <v>0.59546061415220297</v>
      </c>
      <c r="AK2660" s="10">
        <v>0.240320427236315</v>
      </c>
      <c r="AL2660" s="10">
        <v>0.159679572763685</v>
      </c>
      <c r="AM2660" s="8" t="s">
        <v>50</v>
      </c>
      <c r="AN2660" s="8" t="s">
        <v>62</v>
      </c>
      <c r="AO2660" s="8">
        <v>1</v>
      </c>
      <c r="AP2660" s="8">
        <v>0</v>
      </c>
      <c r="AQ2660" s="8">
        <v>1</v>
      </c>
    </row>
    <row r="2661" spans="1:43" x14ac:dyDescent="0.2">
      <c r="A2661" s="8" t="s">
        <v>4358</v>
      </c>
      <c r="B2661" s="8">
        <v>48</v>
      </c>
      <c r="C2661" s="8">
        <v>273</v>
      </c>
      <c r="D2661" s="8" t="s">
        <v>4137</v>
      </c>
      <c r="E2661" s="8" t="s">
        <v>4359</v>
      </c>
      <c r="F2661" s="8">
        <v>3</v>
      </c>
      <c r="G2661" s="8">
        <v>7</v>
      </c>
      <c r="H2661" s="9">
        <v>31088</v>
      </c>
      <c r="I2661" s="9">
        <v>8428</v>
      </c>
      <c r="J2661" s="9">
        <v>6321</v>
      </c>
      <c r="K2661" s="9">
        <v>1092</v>
      </c>
      <c r="L2661" s="9">
        <v>55</v>
      </c>
      <c r="M2661" s="9">
        <v>645</v>
      </c>
      <c r="N2661" s="9">
        <v>315</v>
      </c>
      <c r="O2661" s="9">
        <v>22660</v>
      </c>
      <c r="P2661" s="9">
        <v>6322</v>
      </c>
      <c r="Q2661" s="9">
        <v>20748</v>
      </c>
      <c r="R2661" s="9">
        <v>4018</v>
      </c>
      <c r="S2661" s="9">
        <v>32092</v>
      </c>
      <c r="T2661" s="9">
        <v>31088</v>
      </c>
      <c r="U2661" s="9">
        <v>-1004</v>
      </c>
      <c r="V2661" s="10">
        <f t="shared" si="164"/>
        <v>-3.1285055465536581E-2</v>
      </c>
      <c r="W2661" s="9">
        <v>2309</v>
      </c>
      <c r="X2661" s="9">
        <v>1234</v>
      </c>
      <c r="Y2661" s="9">
        <v>1075</v>
      </c>
      <c r="Z2661" s="10">
        <f t="shared" si="165"/>
        <v>3.3497444846067558E-2</v>
      </c>
      <c r="AA2661" s="9">
        <v>544</v>
      </c>
      <c r="AB2661" s="10">
        <f t="shared" si="166"/>
        <v>1.6951265112800699E-2</v>
      </c>
      <c r="AC2661" s="9">
        <v>-2656</v>
      </c>
      <c r="AD2661" s="9">
        <v>-2112</v>
      </c>
      <c r="AE2661" s="10">
        <f t="shared" si="167"/>
        <v>-6.5810793967343892E-2</v>
      </c>
      <c r="AF2661" s="9">
        <v>33</v>
      </c>
      <c r="AG2661" s="10">
        <v>0.79667395779722106</v>
      </c>
      <c r="AH2661" s="10">
        <v>3.5126093669583101E-2</v>
      </c>
      <c r="AI2661" s="10">
        <v>1.76917138445703E-3</v>
      </c>
      <c r="AJ2661" s="10">
        <v>0.728898610396294</v>
      </c>
      <c r="AK2661" s="10">
        <v>0.129246011322697</v>
      </c>
      <c r="AL2661" s="10">
        <v>0.203358208955224</v>
      </c>
      <c r="AM2661" s="8" t="s">
        <v>50</v>
      </c>
      <c r="AN2661" s="8" t="s">
        <v>62</v>
      </c>
      <c r="AO2661" s="8">
        <v>1</v>
      </c>
      <c r="AP2661" s="8">
        <v>0</v>
      </c>
      <c r="AQ2661" s="8">
        <v>1</v>
      </c>
    </row>
    <row r="2662" spans="1:43" x14ac:dyDescent="0.2">
      <c r="A2662" s="8" t="s">
        <v>4360</v>
      </c>
      <c r="B2662" s="8">
        <v>48</v>
      </c>
      <c r="C2662" s="8">
        <v>275</v>
      </c>
      <c r="D2662" s="8" t="s">
        <v>4137</v>
      </c>
      <c r="E2662" s="8" t="s">
        <v>1215</v>
      </c>
      <c r="F2662" s="8">
        <v>3</v>
      </c>
      <c r="G2662" s="8">
        <v>7</v>
      </c>
      <c r="H2662" s="9">
        <v>3710</v>
      </c>
      <c r="I2662" s="9">
        <v>2426</v>
      </c>
      <c r="J2662" s="9">
        <v>2156</v>
      </c>
      <c r="K2662" s="9">
        <v>186</v>
      </c>
      <c r="L2662" s="9">
        <v>24</v>
      </c>
      <c r="M2662" s="9">
        <v>11</v>
      </c>
      <c r="N2662" s="9">
        <v>49</v>
      </c>
      <c r="O2662" s="9">
        <v>1284</v>
      </c>
      <c r="P2662" s="9">
        <v>820</v>
      </c>
      <c r="Q2662" s="9">
        <v>2149</v>
      </c>
      <c r="R2662" s="9">
        <v>741</v>
      </c>
      <c r="S2662" s="9">
        <v>3729</v>
      </c>
      <c r="T2662" s="9">
        <v>3710</v>
      </c>
      <c r="U2662" s="9">
        <v>-19</v>
      </c>
      <c r="V2662" s="10">
        <f t="shared" si="164"/>
        <v>-5.0951997854652726E-3</v>
      </c>
      <c r="W2662" s="9">
        <v>245</v>
      </c>
      <c r="X2662" s="9">
        <v>259</v>
      </c>
      <c r="Y2662" s="9">
        <v>-14</v>
      </c>
      <c r="Z2662" s="10">
        <f t="shared" si="165"/>
        <v>-3.7543577366586215E-3</v>
      </c>
      <c r="AA2662" s="9">
        <v>25</v>
      </c>
      <c r="AB2662" s="10">
        <f t="shared" si="166"/>
        <v>6.7042102440332532E-3</v>
      </c>
      <c r="AC2662" s="9">
        <v>-30</v>
      </c>
      <c r="AD2662" s="9">
        <v>-5</v>
      </c>
      <c r="AE2662" s="10">
        <f t="shared" si="167"/>
        <v>-1.3408420488066506E-3</v>
      </c>
      <c r="AF2662" s="9">
        <v>0</v>
      </c>
      <c r="AG2662" s="10">
        <v>0.41886792452830202</v>
      </c>
      <c r="AH2662" s="10">
        <v>5.0134770889487902E-2</v>
      </c>
      <c r="AI2662" s="10">
        <v>6.4690026954177899E-3</v>
      </c>
      <c r="AJ2662" s="10">
        <v>0.346091644204852</v>
      </c>
      <c r="AK2662" s="10">
        <v>0.199730458221024</v>
      </c>
      <c r="AL2662" s="10">
        <v>0.22102425876010801</v>
      </c>
      <c r="AM2662" s="8" t="s">
        <v>50</v>
      </c>
      <c r="AN2662" s="8" t="s">
        <v>220</v>
      </c>
      <c r="AO2662" s="8">
        <v>0</v>
      </c>
      <c r="AP2662" s="8">
        <v>0</v>
      </c>
      <c r="AQ2662" s="8">
        <v>0</v>
      </c>
    </row>
    <row r="2663" spans="1:43" x14ac:dyDescent="0.2">
      <c r="A2663" s="8" t="s">
        <v>4361</v>
      </c>
      <c r="B2663" s="8">
        <v>48</v>
      </c>
      <c r="C2663" s="8">
        <v>277</v>
      </c>
      <c r="D2663" s="8" t="s">
        <v>4137</v>
      </c>
      <c r="E2663" s="8" t="s">
        <v>122</v>
      </c>
      <c r="F2663" s="8">
        <v>3</v>
      </c>
      <c r="G2663" s="8">
        <v>7</v>
      </c>
      <c r="H2663" s="9">
        <v>49587</v>
      </c>
      <c r="I2663" s="9">
        <v>45688</v>
      </c>
      <c r="J2663" s="9">
        <v>36904</v>
      </c>
      <c r="K2663" s="9">
        <v>6412</v>
      </c>
      <c r="L2663" s="9">
        <v>653</v>
      </c>
      <c r="M2663" s="9">
        <v>378</v>
      </c>
      <c r="N2663" s="9">
        <v>1341</v>
      </c>
      <c r="O2663" s="9">
        <v>3899</v>
      </c>
      <c r="P2663" s="9">
        <v>9861</v>
      </c>
      <c r="Q2663" s="9">
        <v>30294</v>
      </c>
      <c r="R2663" s="9">
        <v>9432</v>
      </c>
      <c r="S2663" s="9">
        <v>49684</v>
      </c>
      <c r="T2663" s="9">
        <v>49587</v>
      </c>
      <c r="U2663" s="9">
        <v>-97</v>
      </c>
      <c r="V2663" s="10">
        <f t="shared" si="164"/>
        <v>-1.95233878109653E-3</v>
      </c>
      <c r="W2663" s="9">
        <v>3392</v>
      </c>
      <c r="X2663" s="9">
        <v>3112</v>
      </c>
      <c r="Y2663" s="9">
        <v>280</v>
      </c>
      <c r="Z2663" s="10">
        <f t="shared" si="165"/>
        <v>5.635617100072458E-3</v>
      </c>
      <c r="AA2663" s="9">
        <v>21</v>
      </c>
      <c r="AB2663" s="10">
        <f t="shared" si="166"/>
        <v>4.2267128250543436E-4</v>
      </c>
      <c r="AC2663" s="9">
        <v>-393</v>
      </c>
      <c r="AD2663" s="9">
        <v>-372</v>
      </c>
      <c r="AE2663" s="10">
        <f t="shared" si="167"/>
        <v>-7.4873198615248368E-3</v>
      </c>
      <c r="AF2663" s="9">
        <v>-5</v>
      </c>
      <c r="AG2663" s="10">
        <v>0.25577268235626299</v>
      </c>
      <c r="AH2663" s="10">
        <v>0.12930808478028499</v>
      </c>
      <c r="AI2663" s="10">
        <v>1.316877407385E-2</v>
      </c>
      <c r="AJ2663" s="10">
        <v>7.86294795006756E-2</v>
      </c>
      <c r="AK2663" s="10">
        <v>0.19021114404985201</v>
      </c>
      <c r="AL2663" s="10">
        <v>0.198862605118277</v>
      </c>
      <c r="AM2663" s="8" t="s">
        <v>50</v>
      </c>
      <c r="AN2663" s="8" t="s">
        <v>51</v>
      </c>
      <c r="AO2663" s="8">
        <v>0</v>
      </c>
      <c r="AP2663" s="8">
        <v>0</v>
      </c>
      <c r="AQ2663" s="8">
        <v>0</v>
      </c>
    </row>
    <row r="2664" spans="1:43" x14ac:dyDescent="0.2">
      <c r="A2664" s="8" t="s">
        <v>4362</v>
      </c>
      <c r="B2664" s="8">
        <v>48</v>
      </c>
      <c r="C2664" s="8">
        <v>279</v>
      </c>
      <c r="D2664" s="8" t="s">
        <v>4137</v>
      </c>
      <c r="E2664" s="8" t="s">
        <v>4363</v>
      </c>
      <c r="F2664" s="8">
        <v>3</v>
      </c>
      <c r="G2664" s="8">
        <v>7</v>
      </c>
      <c r="H2664" s="9">
        <v>13210</v>
      </c>
      <c r="I2664" s="9">
        <v>5806</v>
      </c>
      <c r="J2664" s="9">
        <v>5130</v>
      </c>
      <c r="K2664" s="9">
        <v>480</v>
      </c>
      <c r="L2664" s="9">
        <v>57</v>
      </c>
      <c r="M2664" s="9">
        <v>33</v>
      </c>
      <c r="N2664" s="9">
        <v>106</v>
      </c>
      <c r="O2664" s="9">
        <v>7404</v>
      </c>
      <c r="P2664" s="9">
        <v>3074</v>
      </c>
      <c r="Q2664" s="9">
        <v>7966</v>
      </c>
      <c r="R2664" s="9">
        <v>2170</v>
      </c>
      <c r="S2664" s="9">
        <v>13853</v>
      </c>
      <c r="T2664" s="9">
        <v>13210</v>
      </c>
      <c r="U2664" s="9">
        <v>-643</v>
      </c>
      <c r="V2664" s="10">
        <f t="shared" si="164"/>
        <v>-4.6415938785822564E-2</v>
      </c>
      <c r="W2664" s="9">
        <v>955</v>
      </c>
      <c r="X2664" s="9">
        <v>757</v>
      </c>
      <c r="Y2664" s="9">
        <v>198</v>
      </c>
      <c r="Z2664" s="10">
        <f t="shared" si="165"/>
        <v>1.4292932938713636E-2</v>
      </c>
      <c r="AA2664" s="9">
        <v>68</v>
      </c>
      <c r="AB2664" s="10">
        <f t="shared" si="166"/>
        <v>4.9086840395582186E-3</v>
      </c>
      <c r="AC2664" s="9">
        <v>-921</v>
      </c>
      <c r="AD2664" s="9">
        <v>-853</v>
      </c>
      <c r="AE2664" s="10">
        <f t="shared" si="167"/>
        <v>-6.1575110084458241E-2</v>
      </c>
      <c r="AF2664" s="9">
        <v>12</v>
      </c>
      <c r="AG2664" s="10">
        <v>0.61165783497350501</v>
      </c>
      <c r="AH2664" s="10">
        <v>3.6336109008326997E-2</v>
      </c>
      <c r="AI2664" s="10">
        <v>4.3149129447388303E-3</v>
      </c>
      <c r="AJ2664" s="10">
        <v>0.56048448145344398</v>
      </c>
      <c r="AK2664" s="10">
        <v>0.164269492808478</v>
      </c>
      <c r="AL2664" s="10">
        <v>0.23270249810749399</v>
      </c>
      <c r="AM2664" s="8" t="s">
        <v>50</v>
      </c>
      <c r="AN2664" s="8" t="s">
        <v>290</v>
      </c>
      <c r="AO2664" s="8">
        <v>1</v>
      </c>
      <c r="AP2664" s="8">
        <v>0</v>
      </c>
      <c r="AQ2664" s="8">
        <v>1</v>
      </c>
    </row>
    <row r="2665" spans="1:43" x14ac:dyDescent="0.2">
      <c r="A2665" s="8" t="s">
        <v>4364</v>
      </c>
      <c r="B2665" s="8">
        <v>48</v>
      </c>
      <c r="C2665" s="8">
        <v>281</v>
      </c>
      <c r="D2665" s="8" t="s">
        <v>4137</v>
      </c>
      <c r="E2665" s="8" t="s">
        <v>4365</v>
      </c>
      <c r="F2665" s="8">
        <v>3</v>
      </c>
      <c r="G2665" s="8">
        <v>7</v>
      </c>
      <c r="H2665" s="9">
        <v>21027</v>
      </c>
      <c r="I2665" s="9">
        <v>16814</v>
      </c>
      <c r="J2665" s="9">
        <v>15132</v>
      </c>
      <c r="K2665" s="9">
        <v>740</v>
      </c>
      <c r="L2665" s="9">
        <v>163</v>
      </c>
      <c r="M2665" s="9">
        <v>241</v>
      </c>
      <c r="N2665" s="9">
        <v>538</v>
      </c>
      <c r="O2665" s="9">
        <v>4213</v>
      </c>
      <c r="P2665" s="9">
        <v>3883</v>
      </c>
      <c r="Q2665" s="9">
        <v>13141</v>
      </c>
      <c r="R2665" s="9">
        <v>4003</v>
      </c>
      <c r="S2665" s="9">
        <v>20052</v>
      </c>
      <c r="T2665" s="9">
        <v>21027</v>
      </c>
      <c r="U2665" s="9">
        <v>975</v>
      </c>
      <c r="V2665" s="10">
        <f t="shared" si="164"/>
        <v>4.8623578695391981E-2</v>
      </c>
      <c r="W2665" s="9">
        <v>1157</v>
      </c>
      <c r="X2665" s="9">
        <v>1008</v>
      </c>
      <c r="Y2665" s="9">
        <v>149</v>
      </c>
      <c r="Z2665" s="10">
        <f t="shared" si="165"/>
        <v>7.4306802313983643E-3</v>
      </c>
      <c r="AA2665" s="9">
        <v>224</v>
      </c>
      <c r="AB2665" s="10">
        <f t="shared" si="166"/>
        <v>1.1170955515659286E-2</v>
      </c>
      <c r="AC2665" s="9">
        <v>603</v>
      </c>
      <c r="AD2665" s="9">
        <v>827</v>
      </c>
      <c r="AE2665" s="10">
        <f t="shared" si="167"/>
        <v>4.1242768801117095E-2</v>
      </c>
      <c r="AF2665" s="9">
        <v>-1</v>
      </c>
      <c r="AG2665" s="10">
        <v>0.28035383078898601</v>
      </c>
      <c r="AH2665" s="10">
        <v>3.5192847291577498E-2</v>
      </c>
      <c r="AI2665" s="10">
        <v>7.7519379844961196E-3</v>
      </c>
      <c r="AJ2665" s="10">
        <v>0.20036144005326501</v>
      </c>
      <c r="AK2665" s="10">
        <v>0.19037428068673601</v>
      </c>
      <c r="AL2665" s="10">
        <v>0.184667332477291</v>
      </c>
      <c r="AM2665" s="8" t="s">
        <v>43</v>
      </c>
      <c r="AN2665" s="8" t="s">
        <v>44</v>
      </c>
      <c r="AO2665" s="8">
        <v>0</v>
      </c>
      <c r="AP2665" s="8">
        <v>1</v>
      </c>
      <c r="AQ2665" s="8">
        <v>0</v>
      </c>
    </row>
    <row r="2666" spans="1:43" x14ac:dyDescent="0.2">
      <c r="A2666" s="8" t="s">
        <v>4366</v>
      </c>
      <c r="B2666" s="8">
        <v>48</v>
      </c>
      <c r="C2666" s="8">
        <v>283</v>
      </c>
      <c r="D2666" s="8" t="s">
        <v>4137</v>
      </c>
      <c r="E2666" s="8" t="s">
        <v>4367</v>
      </c>
      <c r="F2666" s="8">
        <v>3</v>
      </c>
      <c r="G2666" s="8">
        <v>7</v>
      </c>
      <c r="H2666" s="9">
        <v>7584</v>
      </c>
      <c r="I2666" s="9">
        <v>1029</v>
      </c>
      <c r="J2666" s="9">
        <v>910</v>
      </c>
      <c r="K2666" s="9">
        <v>43</v>
      </c>
      <c r="L2666" s="9">
        <v>31</v>
      </c>
      <c r="M2666" s="9">
        <v>24</v>
      </c>
      <c r="N2666" s="9">
        <v>21</v>
      </c>
      <c r="O2666" s="9">
        <v>6555</v>
      </c>
      <c r="P2666" s="9">
        <v>1268</v>
      </c>
      <c r="Q2666" s="9">
        <v>5287</v>
      </c>
      <c r="R2666" s="9">
        <v>1029</v>
      </c>
      <c r="S2666" s="9">
        <v>7151</v>
      </c>
      <c r="T2666" s="9">
        <v>7584</v>
      </c>
      <c r="U2666" s="9">
        <v>433</v>
      </c>
      <c r="V2666" s="10">
        <f t="shared" si="164"/>
        <v>6.0550971892043073E-2</v>
      </c>
      <c r="W2666" s="9">
        <v>473</v>
      </c>
      <c r="X2666" s="9">
        <v>262</v>
      </c>
      <c r="Y2666" s="9">
        <v>211</v>
      </c>
      <c r="Z2666" s="10">
        <f t="shared" si="165"/>
        <v>2.9506362746469027E-2</v>
      </c>
      <c r="AA2666" s="9">
        <v>158</v>
      </c>
      <c r="AB2666" s="10">
        <f t="shared" si="166"/>
        <v>2.2094811914417565E-2</v>
      </c>
      <c r="AC2666" s="9">
        <v>56</v>
      </c>
      <c r="AD2666" s="9">
        <v>214</v>
      </c>
      <c r="AE2666" s="10">
        <f t="shared" si="167"/>
        <v>2.9925884491679485E-2</v>
      </c>
      <c r="AF2666" s="9">
        <v>8</v>
      </c>
      <c r="AG2666" s="10">
        <v>0.88001054852320704</v>
      </c>
      <c r="AH2666" s="10">
        <v>5.6698312236286904E-3</v>
      </c>
      <c r="AI2666" s="10">
        <v>4.0875527426160298E-3</v>
      </c>
      <c r="AJ2666" s="10">
        <v>0.864319620253165</v>
      </c>
      <c r="AK2666" s="10">
        <v>0.135680379746835</v>
      </c>
      <c r="AL2666" s="10">
        <v>0.16719409282700401</v>
      </c>
      <c r="AM2666" s="8" t="s">
        <v>50</v>
      </c>
      <c r="AN2666" s="8" t="s">
        <v>220</v>
      </c>
      <c r="AO2666" s="8">
        <v>1</v>
      </c>
      <c r="AP2666" s="8">
        <v>0</v>
      </c>
      <c r="AQ2666" s="8">
        <v>1</v>
      </c>
    </row>
    <row r="2667" spans="1:43" x14ac:dyDescent="0.2">
      <c r="A2667" s="8" t="s">
        <v>4368</v>
      </c>
      <c r="B2667" s="8">
        <v>48</v>
      </c>
      <c r="C2667" s="8">
        <v>285</v>
      </c>
      <c r="D2667" s="8" t="s">
        <v>4137</v>
      </c>
      <c r="E2667" s="8" t="s">
        <v>4369</v>
      </c>
      <c r="F2667" s="8">
        <v>3</v>
      </c>
      <c r="G2667" s="8">
        <v>7</v>
      </c>
      <c r="H2667" s="9">
        <v>20062</v>
      </c>
      <c r="I2667" s="9">
        <v>16286</v>
      </c>
      <c r="J2667" s="9">
        <v>14746</v>
      </c>
      <c r="K2667" s="9">
        <v>1205</v>
      </c>
      <c r="L2667" s="9">
        <v>39</v>
      </c>
      <c r="M2667" s="9">
        <v>95</v>
      </c>
      <c r="N2667" s="9">
        <v>201</v>
      </c>
      <c r="O2667" s="9">
        <v>3776</v>
      </c>
      <c r="P2667" s="9">
        <v>3931</v>
      </c>
      <c r="Q2667" s="9">
        <v>11497</v>
      </c>
      <c r="R2667" s="9">
        <v>4634</v>
      </c>
      <c r="S2667" s="9">
        <v>19524</v>
      </c>
      <c r="T2667" s="9">
        <v>20062</v>
      </c>
      <c r="U2667" s="9">
        <v>538</v>
      </c>
      <c r="V2667" s="10">
        <f t="shared" si="164"/>
        <v>2.7555828723622208E-2</v>
      </c>
      <c r="W2667" s="9">
        <v>1144</v>
      </c>
      <c r="X2667" s="9">
        <v>1279</v>
      </c>
      <c r="Y2667" s="9">
        <v>-135</v>
      </c>
      <c r="Z2667" s="10">
        <f t="shared" si="165"/>
        <v>-6.9145666871542714E-3</v>
      </c>
      <c r="AA2667" s="9">
        <v>48</v>
      </c>
      <c r="AB2667" s="10">
        <f t="shared" si="166"/>
        <v>2.4585125998770742E-3</v>
      </c>
      <c r="AC2667" s="9">
        <v>628</v>
      </c>
      <c r="AD2667" s="9">
        <v>676</v>
      </c>
      <c r="AE2667" s="10">
        <f t="shared" si="167"/>
        <v>3.4624052448268799E-2</v>
      </c>
      <c r="AF2667" s="9">
        <v>-3</v>
      </c>
      <c r="AG2667" s="10">
        <v>0.26497856644402401</v>
      </c>
      <c r="AH2667" s="10">
        <v>6.0063802213139297E-2</v>
      </c>
      <c r="AI2667" s="10">
        <v>1.9439736815870801E-3</v>
      </c>
      <c r="AJ2667" s="10">
        <v>0.188216528760841</v>
      </c>
      <c r="AK2667" s="10">
        <v>0.23098394975575701</v>
      </c>
      <c r="AL2667" s="10">
        <v>0.19594257800817499</v>
      </c>
      <c r="AM2667" s="8" t="s">
        <v>50</v>
      </c>
      <c r="AN2667" s="8" t="s">
        <v>290</v>
      </c>
      <c r="AO2667" s="8">
        <v>0</v>
      </c>
      <c r="AP2667" s="8">
        <v>0</v>
      </c>
      <c r="AQ2667" s="8">
        <v>0</v>
      </c>
    </row>
    <row r="2668" spans="1:43" x14ac:dyDescent="0.2">
      <c r="A2668" s="8" t="s">
        <v>4370</v>
      </c>
      <c r="B2668" s="8">
        <v>48</v>
      </c>
      <c r="C2668" s="8">
        <v>287</v>
      </c>
      <c r="D2668" s="8" t="s">
        <v>4137</v>
      </c>
      <c r="E2668" s="8" t="s">
        <v>128</v>
      </c>
      <c r="F2668" s="8">
        <v>3</v>
      </c>
      <c r="G2668" s="8">
        <v>7</v>
      </c>
      <c r="H2668" s="9">
        <v>17183</v>
      </c>
      <c r="I2668" s="9">
        <v>13154</v>
      </c>
      <c r="J2668" s="9">
        <v>10900</v>
      </c>
      <c r="K2668" s="9">
        <v>1838</v>
      </c>
      <c r="L2668" s="9">
        <v>59</v>
      </c>
      <c r="M2668" s="9">
        <v>84</v>
      </c>
      <c r="N2668" s="9">
        <v>273</v>
      </c>
      <c r="O2668" s="9">
        <v>4029</v>
      </c>
      <c r="P2668" s="9">
        <v>3075</v>
      </c>
      <c r="Q2668" s="9">
        <v>11015</v>
      </c>
      <c r="R2668" s="9">
        <v>3093</v>
      </c>
      <c r="S2668" s="9">
        <v>16504</v>
      </c>
      <c r="T2668" s="9">
        <v>17183</v>
      </c>
      <c r="U2668" s="9">
        <v>679</v>
      </c>
      <c r="V2668" s="10">
        <f t="shared" si="164"/>
        <v>4.1141541444498303E-2</v>
      </c>
      <c r="W2668" s="9">
        <v>1036</v>
      </c>
      <c r="X2668" s="9">
        <v>831</v>
      </c>
      <c r="Y2668" s="9">
        <v>205</v>
      </c>
      <c r="Z2668" s="10">
        <f t="shared" si="165"/>
        <v>1.2421231216674745E-2</v>
      </c>
      <c r="AA2668" s="9">
        <v>3</v>
      </c>
      <c r="AB2668" s="10">
        <f t="shared" si="166"/>
        <v>1.8177411536597187E-4</v>
      </c>
      <c r="AC2668" s="9">
        <v>476</v>
      </c>
      <c r="AD2668" s="9">
        <v>479</v>
      </c>
      <c r="AE2668" s="10">
        <f t="shared" si="167"/>
        <v>2.9023267086766846E-2</v>
      </c>
      <c r="AF2668" s="9">
        <v>-5</v>
      </c>
      <c r="AG2668" s="10">
        <v>0.36565209800384102</v>
      </c>
      <c r="AH2668" s="10">
        <v>0.106966187510912</v>
      </c>
      <c r="AI2668" s="10">
        <v>3.4336262585113199E-3</v>
      </c>
      <c r="AJ2668" s="10">
        <v>0.23447593551766299</v>
      </c>
      <c r="AK2668" s="10">
        <v>0.18000349182331399</v>
      </c>
      <c r="AL2668" s="10">
        <v>0.178955944829192</v>
      </c>
      <c r="AM2668" s="8" t="s">
        <v>50</v>
      </c>
      <c r="AN2668" s="8" t="s">
        <v>290</v>
      </c>
      <c r="AO2668" s="8">
        <v>0</v>
      </c>
      <c r="AP2668" s="8">
        <v>0</v>
      </c>
      <c r="AQ2668" s="8">
        <v>0</v>
      </c>
    </row>
    <row r="2669" spans="1:43" x14ac:dyDescent="0.2">
      <c r="A2669" s="8" t="s">
        <v>4371</v>
      </c>
      <c r="B2669" s="8">
        <v>48</v>
      </c>
      <c r="C2669" s="8">
        <v>289</v>
      </c>
      <c r="D2669" s="8" t="s">
        <v>4137</v>
      </c>
      <c r="E2669" s="8" t="s">
        <v>729</v>
      </c>
      <c r="F2669" s="8">
        <v>3</v>
      </c>
      <c r="G2669" s="8">
        <v>7</v>
      </c>
      <c r="H2669" s="9">
        <v>17243</v>
      </c>
      <c r="I2669" s="9">
        <v>14734</v>
      </c>
      <c r="J2669" s="9">
        <v>13127</v>
      </c>
      <c r="K2669" s="9">
        <v>1189</v>
      </c>
      <c r="L2669" s="9">
        <v>90</v>
      </c>
      <c r="M2669" s="9">
        <v>116</v>
      </c>
      <c r="N2669" s="9">
        <v>212</v>
      </c>
      <c r="O2669" s="9">
        <v>2509</v>
      </c>
      <c r="P2669" s="9">
        <v>3222</v>
      </c>
      <c r="Q2669" s="9">
        <v>9894</v>
      </c>
      <c r="R2669" s="9">
        <v>4127</v>
      </c>
      <c r="S2669" s="9">
        <v>16743</v>
      </c>
      <c r="T2669" s="9">
        <v>17243</v>
      </c>
      <c r="U2669" s="9">
        <v>500</v>
      </c>
      <c r="V2669" s="10">
        <f t="shared" si="164"/>
        <v>2.9863226422982739E-2</v>
      </c>
      <c r="W2669" s="9">
        <v>1044</v>
      </c>
      <c r="X2669" s="9">
        <v>1095</v>
      </c>
      <c r="Y2669" s="9">
        <v>-51</v>
      </c>
      <c r="Z2669" s="10">
        <f t="shared" si="165"/>
        <v>-3.0460490951442392E-3</v>
      </c>
      <c r="AA2669" s="9">
        <v>18</v>
      </c>
      <c r="AB2669" s="10">
        <f t="shared" si="166"/>
        <v>1.0750761512273786E-3</v>
      </c>
      <c r="AC2669" s="9">
        <v>531</v>
      </c>
      <c r="AD2669" s="9">
        <v>549</v>
      </c>
      <c r="AE2669" s="10">
        <f t="shared" si="167"/>
        <v>3.278982261243505E-2</v>
      </c>
      <c r="AF2669" s="9">
        <v>2</v>
      </c>
      <c r="AG2669" s="10">
        <v>0.238705561677202</v>
      </c>
      <c r="AH2669" s="10">
        <v>6.8955518181291003E-2</v>
      </c>
      <c r="AI2669" s="10">
        <v>5.2195093661195797E-3</v>
      </c>
      <c r="AJ2669" s="10">
        <v>0.14550832221771201</v>
      </c>
      <c r="AK2669" s="10">
        <v>0.23934350171083901</v>
      </c>
      <c r="AL2669" s="10">
        <v>0.18685843530708099</v>
      </c>
      <c r="AM2669" s="8" t="s">
        <v>50</v>
      </c>
      <c r="AN2669" s="8" t="s">
        <v>220</v>
      </c>
      <c r="AO2669" s="8">
        <v>0</v>
      </c>
      <c r="AP2669" s="8">
        <v>1</v>
      </c>
      <c r="AQ2669" s="8">
        <v>0</v>
      </c>
    </row>
    <row r="2670" spans="1:43" x14ac:dyDescent="0.2">
      <c r="A2670" s="8" t="s">
        <v>4372</v>
      </c>
      <c r="B2670" s="8">
        <v>48</v>
      </c>
      <c r="C2670" s="8">
        <v>291</v>
      </c>
      <c r="D2670" s="8" t="s">
        <v>4137</v>
      </c>
      <c r="E2670" s="8" t="s">
        <v>733</v>
      </c>
      <c r="F2670" s="8">
        <v>3</v>
      </c>
      <c r="G2670" s="8">
        <v>7</v>
      </c>
      <c r="H2670" s="9">
        <v>83658</v>
      </c>
      <c r="I2670" s="9">
        <v>62926</v>
      </c>
      <c r="J2670" s="9">
        <v>52989</v>
      </c>
      <c r="K2670" s="9">
        <v>8093</v>
      </c>
      <c r="L2670" s="9">
        <v>325</v>
      </c>
      <c r="M2670" s="9">
        <v>427</v>
      </c>
      <c r="N2670" s="9">
        <v>1092</v>
      </c>
      <c r="O2670" s="9">
        <v>20732</v>
      </c>
      <c r="P2670" s="9">
        <v>18131</v>
      </c>
      <c r="Q2670" s="9">
        <v>54810</v>
      </c>
      <c r="R2670" s="9">
        <v>10717</v>
      </c>
      <c r="S2670" s="9">
        <v>76340</v>
      </c>
      <c r="T2670" s="9">
        <v>83658</v>
      </c>
      <c r="U2670" s="9">
        <v>7318</v>
      </c>
      <c r="V2670" s="10">
        <f t="shared" si="164"/>
        <v>9.5860623526329583E-2</v>
      </c>
      <c r="W2670" s="9">
        <v>5527</v>
      </c>
      <c r="X2670" s="9">
        <v>3936</v>
      </c>
      <c r="Y2670" s="9">
        <v>1591</v>
      </c>
      <c r="Z2670" s="10">
        <f t="shared" si="165"/>
        <v>2.0840974587372281E-2</v>
      </c>
      <c r="AA2670" s="9">
        <v>334</v>
      </c>
      <c r="AB2670" s="10">
        <f t="shared" si="166"/>
        <v>4.3751637411579775E-3</v>
      </c>
      <c r="AC2670" s="9">
        <v>5392</v>
      </c>
      <c r="AD2670" s="9">
        <v>5726</v>
      </c>
      <c r="AE2670" s="10">
        <f t="shared" si="167"/>
        <v>7.5006549646319101E-2</v>
      </c>
      <c r="AF2670" s="9">
        <v>1</v>
      </c>
      <c r="AG2670" s="10">
        <v>0.36659972746180902</v>
      </c>
      <c r="AH2670" s="10">
        <v>9.6739104449066401E-2</v>
      </c>
      <c r="AI2670" s="10">
        <v>3.8848645676444601E-3</v>
      </c>
      <c r="AJ2670" s="10">
        <v>0.2478184991274</v>
      </c>
      <c r="AK2670" s="10">
        <v>0.128104903296756</v>
      </c>
      <c r="AL2670" s="10">
        <v>0.21672762915680499</v>
      </c>
      <c r="AM2670" s="8" t="s">
        <v>43</v>
      </c>
      <c r="AN2670" s="8" t="s">
        <v>44</v>
      </c>
      <c r="AO2670" s="8">
        <v>1</v>
      </c>
      <c r="AP2670" s="8">
        <v>0</v>
      </c>
      <c r="AQ2670" s="8">
        <v>0</v>
      </c>
    </row>
    <row r="2671" spans="1:43" x14ac:dyDescent="0.2">
      <c r="A2671" s="8" t="s">
        <v>4373</v>
      </c>
      <c r="B2671" s="8">
        <v>48</v>
      </c>
      <c r="C2671" s="8">
        <v>293</v>
      </c>
      <c r="D2671" s="8" t="s">
        <v>4137</v>
      </c>
      <c r="E2671" s="8" t="s">
        <v>130</v>
      </c>
      <c r="F2671" s="8">
        <v>3</v>
      </c>
      <c r="G2671" s="8">
        <v>7</v>
      </c>
      <c r="H2671" s="9">
        <v>23527</v>
      </c>
      <c r="I2671" s="9">
        <v>18262</v>
      </c>
      <c r="J2671" s="9">
        <v>13710</v>
      </c>
      <c r="K2671" s="9">
        <v>3977</v>
      </c>
      <c r="L2671" s="9">
        <v>90</v>
      </c>
      <c r="M2671" s="9">
        <v>148</v>
      </c>
      <c r="N2671" s="9">
        <v>337</v>
      </c>
      <c r="O2671" s="9">
        <v>5265</v>
      </c>
      <c r="P2671" s="9">
        <v>4415</v>
      </c>
      <c r="Q2671" s="9">
        <v>14676</v>
      </c>
      <c r="R2671" s="9">
        <v>4436</v>
      </c>
      <c r="S2671" s="9">
        <v>23645</v>
      </c>
      <c r="T2671" s="9">
        <v>23527</v>
      </c>
      <c r="U2671" s="9">
        <v>-118</v>
      </c>
      <c r="V2671" s="10">
        <f t="shared" si="164"/>
        <v>-4.9904842461408333E-3</v>
      </c>
      <c r="W2671" s="9">
        <v>1551</v>
      </c>
      <c r="X2671" s="9">
        <v>1323</v>
      </c>
      <c r="Y2671" s="9">
        <v>228</v>
      </c>
      <c r="Z2671" s="10">
        <f t="shared" si="165"/>
        <v>9.6426305772890682E-3</v>
      </c>
      <c r="AA2671" s="9">
        <v>224</v>
      </c>
      <c r="AB2671" s="10">
        <f t="shared" si="166"/>
        <v>9.4734616197927682E-3</v>
      </c>
      <c r="AC2671" s="9">
        <v>-563</v>
      </c>
      <c r="AD2671" s="9">
        <v>-339</v>
      </c>
      <c r="AE2671" s="10">
        <f t="shared" si="167"/>
        <v>-1.4337069147811377E-2</v>
      </c>
      <c r="AF2671" s="9">
        <v>-7</v>
      </c>
      <c r="AG2671" s="10">
        <v>0.41726526969014299</v>
      </c>
      <c r="AH2671" s="10">
        <v>0.16903982658222499</v>
      </c>
      <c r="AI2671" s="10">
        <v>3.8253921026905301E-3</v>
      </c>
      <c r="AJ2671" s="10">
        <v>0.223785438007396</v>
      </c>
      <c r="AK2671" s="10">
        <v>0.18854932630594601</v>
      </c>
      <c r="AL2671" s="10">
        <v>0.187656734815319</v>
      </c>
      <c r="AM2671" s="8" t="s">
        <v>50</v>
      </c>
      <c r="AN2671" s="8" t="s">
        <v>62</v>
      </c>
      <c r="AO2671" s="8">
        <v>0</v>
      </c>
      <c r="AP2671" s="8">
        <v>0</v>
      </c>
      <c r="AQ2671" s="8">
        <v>0</v>
      </c>
    </row>
    <row r="2672" spans="1:43" x14ac:dyDescent="0.2">
      <c r="A2672" s="8" t="s">
        <v>4374</v>
      </c>
      <c r="B2672" s="8">
        <v>48</v>
      </c>
      <c r="C2672" s="8">
        <v>295</v>
      </c>
      <c r="D2672" s="8" t="s">
        <v>4137</v>
      </c>
      <c r="E2672" s="8" t="s">
        <v>4375</v>
      </c>
      <c r="F2672" s="8">
        <v>3</v>
      </c>
      <c r="G2672" s="8">
        <v>7</v>
      </c>
      <c r="H2672" s="9">
        <v>3378</v>
      </c>
      <c r="I2672" s="9">
        <v>2242</v>
      </c>
      <c r="J2672" s="9">
        <v>2094</v>
      </c>
      <c r="K2672" s="9">
        <v>26</v>
      </c>
      <c r="L2672" s="9">
        <v>35</v>
      </c>
      <c r="M2672" s="9">
        <v>20</v>
      </c>
      <c r="N2672" s="9">
        <v>67</v>
      </c>
      <c r="O2672" s="9">
        <v>1136</v>
      </c>
      <c r="P2672" s="9">
        <v>742</v>
      </c>
      <c r="Q2672" s="9">
        <v>2047</v>
      </c>
      <c r="R2672" s="9">
        <v>589</v>
      </c>
      <c r="S2672" s="9">
        <v>3442</v>
      </c>
      <c r="T2672" s="9">
        <v>3378</v>
      </c>
      <c r="U2672" s="9">
        <v>-64</v>
      </c>
      <c r="V2672" s="10">
        <f t="shared" si="164"/>
        <v>-1.8593840790238233E-2</v>
      </c>
      <c r="W2672" s="9">
        <v>229</v>
      </c>
      <c r="X2672" s="9">
        <v>124</v>
      </c>
      <c r="Y2672" s="9">
        <v>105</v>
      </c>
      <c r="Z2672" s="10">
        <f t="shared" si="165"/>
        <v>3.0505520046484602E-2</v>
      </c>
      <c r="AA2672" s="9">
        <v>42</v>
      </c>
      <c r="AB2672" s="10">
        <f t="shared" si="166"/>
        <v>1.2202208018593841E-2</v>
      </c>
      <c r="AC2672" s="9">
        <v>-215</v>
      </c>
      <c r="AD2672" s="9">
        <v>-173</v>
      </c>
      <c r="AE2672" s="10">
        <f t="shared" si="167"/>
        <v>-5.0261475886112725E-2</v>
      </c>
      <c r="AF2672" s="9">
        <v>4</v>
      </c>
      <c r="AG2672" s="10">
        <v>0.38010657193605701</v>
      </c>
      <c r="AH2672" s="10">
        <v>7.6968620485494401E-3</v>
      </c>
      <c r="AI2672" s="10">
        <v>1.0361160449970401E-2</v>
      </c>
      <c r="AJ2672" s="10">
        <v>0.33629366489046802</v>
      </c>
      <c r="AK2672" s="10">
        <v>0.17436352871521599</v>
      </c>
      <c r="AL2672" s="10">
        <v>0.219656601539372</v>
      </c>
      <c r="AM2672" s="8" t="s">
        <v>50</v>
      </c>
      <c r="AN2672" s="8" t="s">
        <v>220</v>
      </c>
      <c r="AO2672" s="8">
        <v>0</v>
      </c>
      <c r="AP2672" s="8">
        <v>0</v>
      </c>
      <c r="AQ2672" s="8">
        <v>0</v>
      </c>
    </row>
    <row r="2673" spans="1:43" x14ac:dyDescent="0.2">
      <c r="A2673" s="8" t="s">
        <v>4376</v>
      </c>
      <c r="B2673" s="8">
        <v>48</v>
      </c>
      <c r="C2673" s="8">
        <v>297</v>
      </c>
      <c r="D2673" s="8" t="s">
        <v>4137</v>
      </c>
      <c r="E2673" s="8" t="s">
        <v>4377</v>
      </c>
      <c r="F2673" s="8">
        <v>3</v>
      </c>
      <c r="G2673" s="8">
        <v>7</v>
      </c>
      <c r="H2673" s="9">
        <v>12174</v>
      </c>
      <c r="I2673" s="9">
        <v>7302</v>
      </c>
      <c r="J2673" s="9">
        <v>6554</v>
      </c>
      <c r="K2673" s="9">
        <v>509</v>
      </c>
      <c r="L2673" s="9">
        <v>79</v>
      </c>
      <c r="M2673" s="9">
        <v>68</v>
      </c>
      <c r="N2673" s="9">
        <v>92</v>
      </c>
      <c r="O2673" s="9">
        <v>4872</v>
      </c>
      <c r="P2673" s="9">
        <v>2014</v>
      </c>
      <c r="Q2673" s="9">
        <v>7689</v>
      </c>
      <c r="R2673" s="9">
        <v>2471</v>
      </c>
      <c r="S2673" s="9">
        <v>11649</v>
      </c>
      <c r="T2673" s="9">
        <v>12174</v>
      </c>
      <c r="U2673" s="9">
        <v>525</v>
      </c>
      <c r="V2673" s="10">
        <f t="shared" si="164"/>
        <v>4.5068246201390674E-2</v>
      </c>
      <c r="W2673" s="9">
        <v>643</v>
      </c>
      <c r="X2673" s="9">
        <v>614</v>
      </c>
      <c r="Y2673" s="9">
        <v>29</v>
      </c>
      <c r="Z2673" s="10">
        <f t="shared" si="165"/>
        <v>2.4894840758863421E-3</v>
      </c>
      <c r="AA2673" s="9">
        <v>67</v>
      </c>
      <c r="AB2673" s="10">
        <f t="shared" si="166"/>
        <v>5.7515666580822385E-3</v>
      </c>
      <c r="AC2673" s="9">
        <v>422</v>
      </c>
      <c r="AD2673" s="9">
        <v>489</v>
      </c>
      <c r="AE2673" s="10">
        <f t="shared" si="167"/>
        <v>4.1977852176152457E-2</v>
      </c>
      <c r="AF2673" s="9">
        <v>7</v>
      </c>
      <c r="AG2673" s="10">
        <v>0.46163955971743098</v>
      </c>
      <c r="AH2673" s="10">
        <v>4.1810415639888299E-2</v>
      </c>
      <c r="AI2673" s="10">
        <v>6.4892393625759796E-3</v>
      </c>
      <c r="AJ2673" s="10">
        <v>0.40019714144898999</v>
      </c>
      <c r="AK2673" s="10">
        <v>0.20297355018892699</v>
      </c>
      <c r="AL2673" s="10">
        <v>0.16543453261048099</v>
      </c>
      <c r="AM2673" s="8" t="s">
        <v>50</v>
      </c>
      <c r="AN2673" s="8" t="s">
        <v>220</v>
      </c>
      <c r="AO2673" s="8">
        <v>0</v>
      </c>
      <c r="AP2673" s="8">
        <v>0</v>
      </c>
      <c r="AQ2673" s="8">
        <v>0</v>
      </c>
    </row>
    <row r="2674" spans="1:43" x14ac:dyDescent="0.2">
      <c r="A2674" s="8" t="s">
        <v>4378</v>
      </c>
      <c r="B2674" s="8">
        <v>48</v>
      </c>
      <c r="C2674" s="8">
        <v>299</v>
      </c>
      <c r="D2674" s="8" t="s">
        <v>4137</v>
      </c>
      <c r="E2674" s="8" t="s">
        <v>4379</v>
      </c>
      <c r="F2674" s="8">
        <v>3</v>
      </c>
      <c r="G2674" s="8">
        <v>7</v>
      </c>
      <c r="H2674" s="9">
        <v>21210</v>
      </c>
      <c r="I2674" s="9">
        <v>18951</v>
      </c>
      <c r="J2674" s="9">
        <v>18266</v>
      </c>
      <c r="K2674" s="9">
        <v>214</v>
      </c>
      <c r="L2674" s="9">
        <v>125</v>
      </c>
      <c r="M2674" s="9">
        <v>116</v>
      </c>
      <c r="N2674" s="9">
        <v>230</v>
      </c>
      <c r="O2674" s="9">
        <v>2259</v>
      </c>
      <c r="P2674" s="9">
        <v>2678</v>
      </c>
      <c r="Q2674" s="9">
        <v>10980</v>
      </c>
      <c r="R2674" s="9">
        <v>7552</v>
      </c>
      <c r="S2674" s="9">
        <v>19256</v>
      </c>
      <c r="T2674" s="9">
        <v>21210</v>
      </c>
      <c r="U2674" s="9">
        <v>1954</v>
      </c>
      <c r="V2674" s="10">
        <f t="shared" si="164"/>
        <v>0.10147486497714998</v>
      </c>
      <c r="W2674" s="9">
        <v>846</v>
      </c>
      <c r="X2674" s="9">
        <v>1515</v>
      </c>
      <c r="Y2674" s="9">
        <v>-669</v>
      </c>
      <c r="Z2674" s="10">
        <f t="shared" si="165"/>
        <v>-3.4742417947652676E-2</v>
      </c>
      <c r="AA2674" s="9">
        <v>10</v>
      </c>
      <c r="AB2674" s="10">
        <f t="shared" si="166"/>
        <v>5.19318653926049E-4</v>
      </c>
      <c r="AC2674" s="9">
        <v>2587</v>
      </c>
      <c r="AD2674" s="9">
        <v>2597</v>
      </c>
      <c r="AE2674" s="10">
        <f t="shared" si="167"/>
        <v>0.13486705442459493</v>
      </c>
      <c r="AF2674" s="9">
        <v>26</v>
      </c>
      <c r="AG2674" s="10">
        <v>0.138802451673739</v>
      </c>
      <c r="AH2674" s="10">
        <v>1.0089580386610101E-2</v>
      </c>
      <c r="AI2674" s="10">
        <v>5.8934464875058899E-3</v>
      </c>
      <c r="AJ2674" s="10">
        <v>0.106506364922207</v>
      </c>
      <c r="AK2674" s="10">
        <v>0.356058462989156</v>
      </c>
      <c r="AL2674" s="10">
        <v>0.12626119754832599</v>
      </c>
      <c r="AM2674" s="8" t="s">
        <v>50</v>
      </c>
      <c r="AN2674" s="8" t="s">
        <v>47</v>
      </c>
      <c r="AO2674" s="8">
        <v>0</v>
      </c>
      <c r="AP2674" s="8">
        <v>1</v>
      </c>
      <c r="AQ2674" s="8">
        <v>0</v>
      </c>
    </row>
    <row r="2675" spans="1:43" x14ac:dyDescent="0.2">
      <c r="A2675" s="8" t="s">
        <v>4380</v>
      </c>
      <c r="B2675" s="8">
        <v>48</v>
      </c>
      <c r="C2675" s="8">
        <v>301</v>
      </c>
      <c r="D2675" s="8" t="s">
        <v>4137</v>
      </c>
      <c r="E2675" s="8" t="s">
        <v>4381</v>
      </c>
      <c r="F2675" s="8">
        <v>3</v>
      </c>
      <c r="G2675" s="8">
        <v>7</v>
      </c>
      <c r="H2675" s="9">
        <v>134</v>
      </c>
      <c r="I2675" s="9">
        <v>108</v>
      </c>
      <c r="J2675" s="9">
        <v>102</v>
      </c>
      <c r="K2675" s="9">
        <v>5</v>
      </c>
      <c r="L2675" s="9">
        <v>1</v>
      </c>
      <c r="M2675" s="9">
        <v>0</v>
      </c>
      <c r="N2675" s="9">
        <v>0</v>
      </c>
      <c r="O2675" s="9">
        <v>26</v>
      </c>
      <c r="P2675" s="9">
        <v>36</v>
      </c>
      <c r="Q2675" s="9">
        <v>86</v>
      </c>
      <c r="R2675" s="9">
        <v>12</v>
      </c>
      <c r="S2675" s="9">
        <v>86</v>
      </c>
      <c r="T2675" s="9">
        <v>134</v>
      </c>
      <c r="U2675" s="9">
        <v>48</v>
      </c>
      <c r="V2675" s="10">
        <f t="shared" si="164"/>
        <v>0.55813953488372092</v>
      </c>
      <c r="W2675" s="9">
        <v>7</v>
      </c>
      <c r="X2675" s="9">
        <v>6</v>
      </c>
      <c r="Y2675" s="9">
        <v>1</v>
      </c>
      <c r="Z2675" s="10">
        <f t="shared" si="165"/>
        <v>1.1627906976744186E-2</v>
      </c>
      <c r="AA2675" s="9">
        <v>0</v>
      </c>
      <c r="AB2675" s="10">
        <f t="shared" si="166"/>
        <v>0</v>
      </c>
      <c r="AC2675" s="9">
        <v>47</v>
      </c>
      <c r="AD2675" s="9">
        <v>47</v>
      </c>
      <c r="AE2675" s="10">
        <f t="shared" si="167"/>
        <v>0.54651162790697672</v>
      </c>
      <c r="AF2675" s="9">
        <v>0</v>
      </c>
      <c r="AG2675" s="10">
        <v>0.238805970149254</v>
      </c>
      <c r="AH2675" s="10">
        <v>3.7313432835820899E-2</v>
      </c>
      <c r="AI2675" s="10">
        <v>7.4626865671641798E-3</v>
      </c>
      <c r="AJ2675" s="10">
        <v>0.19402985074626899</v>
      </c>
      <c r="AK2675" s="10">
        <v>8.9552238805970102E-2</v>
      </c>
      <c r="AL2675" s="10">
        <v>0.26865671641791</v>
      </c>
      <c r="AM2675" s="8" t="s">
        <v>50</v>
      </c>
      <c r="AN2675" s="8" t="s">
        <v>62</v>
      </c>
      <c r="AO2675" s="8">
        <v>0</v>
      </c>
      <c r="AP2675" s="8">
        <v>0</v>
      </c>
      <c r="AQ2675" s="8">
        <v>0</v>
      </c>
    </row>
    <row r="2676" spans="1:43" x14ac:dyDescent="0.2">
      <c r="A2676" s="8" t="s">
        <v>4382</v>
      </c>
      <c r="B2676" s="8">
        <v>48</v>
      </c>
      <c r="C2676" s="8">
        <v>303</v>
      </c>
      <c r="D2676" s="8" t="s">
        <v>4137</v>
      </c>
      <c r="E2676" s="8" t="s">
        <v>4383</v>
      </c>
      <c r="F2676" s="8">
        <v>3</v>
      </c>
      <c r="G2676" s="8">
        <v>7</v>
      </c>
      <c r="H2676" s="9">
        <v>305225</v>
      </c>
      <c r="I2676" s="9">
        <v>196842</v>
      </c>
      <c r="J2676" s="9">
        <v>163389</v>
      </c>
      <c r="K2676" s="9">
        <v>21486</v>
      </c>
      <c r="L2676" s="9">
        <v>1139</v>
      </c>
      <c r="M2676" s="9">
        <v>6816</v>
      </c>
      <c r="N2676" s="9">
        <v>4012</v>
      </c>
      <c r="O2676" s="9">
        <v>108383</v>
      </c>
      <c r="P2676" s="9">
        <v>61454</v>
      </c>
      <c r="Q2676" s="9">
        <v>206609</v>
      </c>
      <c r="R2676" s="9">
        <v>37162</v>
      </c>
      <c r="S2676" s="9">
        <v>286076</v>
      </c>
      <c r="T2676" s="9">
        <v>305225</v>
      </c>
      <c r="U2676" s="9">
        <v>19149</v>
      </c>
      <c r="V2676" s="10">
        <f t="shared" si="164"/>
        <v>6.6936758064290613E-2</v>
      </c>
      <c r="W2676" s="9">
        <v>20912</v>
      </c>
      <c r="X2676" s="9">
        <v>11997</v>
      </c>
      <c r="Y2676" s="9">
        <v>8915</v>
      </c>
      <c r="Z2676" s="10">
        <f t="shared" si="165"/>
        <v>3.1163047581761489E-2</v>
      </c>
      <c r="AA2676" s="9">
        <v>2219</v>
      </c>
      <c r="AB2676" s="10">
        <f t="shared" si="166"/>
        <v>7.7566800430654793E-3</v>
      </c>
      <c r="AC2676" s="9">
        <v>7989</v>
      </c>
      <c r="AD2676" s="9">
        <v>10208</v>
      </c>
      <c r="AE2676" s="10">
        <f t="shared" si="167"/>
        <v>3.5682825542862735E-2</v>
      </c>
      <c r="AF2676" s="9">
        <v>26</v>
      </c>
      <c r="AG2676" s="10">
        <v>0.46469325907117698</v>
      </c>
      <c r="AH2676" s="10">
        <v>7.0393971660250604E-2</v>
      </c>
      <c r="AI2676" s="10">
        <v>3.7316733557211899E-3</v>
      </c>
      <c r="AJ2676" s="10">
        <v>0.35509214513883203</v>
      </c>
      <c r="AK2676" s="10">
        <v>0.12175280530756</v>
      </c>
      <c r="AL2676" s="10">
        <v>0.201339995085593</v>
      </c>
      <c r="AM2676" s="8" t="s">
        <v>43</v>
      </c>
      <c r="AN2676" s="8" t="s">
        <v>44</v>
      </c>
      <c r="AO2676" s="8">
        <v>0</v>
      </c>
      <c r="AP2676" s="8">
        <v>0</v>
      </c>
      <c r="AQ2676" s="8">
        <v>0</v>
      </c>
    </row>
    <row r="2677" spans="1:43" x14ac:dyDescent="0.2">
      <c r="A2677" s="8" t="s">
        <v>4384</v>
      </c>
      <c r="B2677" s="8">
        <v>48</v>
      </c>
      <c r="C2677" s="8">
        <v>305</v>
      </c>
      <c r="D2677" s="8" t="s">
        <v>4137</v>
      </c>
      <c r="E2677" s="8" t="s">
        <v>4385</v>
      </c>
      <c r="F2677" s="8">
        <v>3</v>
      </c>
      <c r="G2677" s="8">
        <v>7</v>
      </c>
      <c r="H2677" s="9">
        <v>5859</v>
      </c>
      <c r="I2677" s="9">
        <v>3082</v>
      </c>
      <c r="J2677" s="9">
        <v>2886</v>
      </c>
      <c r="K2677" s="9">
        <v>111</v>
      </c>
      <c r="L2677" s="9">
        <v>26</v>
      </c>
      <c r="M2677" s="9">
        <v>11</v>
      </c>
      <c r="N2677" s="9">
        <v>48</v>
      </c>
      <c r="O2677" s="9">
        <v>2777</v>
      </c>
      <c r="P2677" s="9">
        <v>1312</v>
      </c>
      <c r="Q2677" s="9">
        <v>3535</v>
      </c>
      <c r="R2677" s="9">
        <v>1012</v>
      </c>
      <c r="S2677" s="9">
        <v>5796</v>
      </c>
      <c r="T2677" s="9">
        <v>5859</v>
      </c>
      <c r="U2677" s="9">
        <v>63</v>
      </c>
      <c r="V2677" s="10">
        <f t="shared" si="164"/>
        <v>1.0869565217391304E-2</v>
      </c>
      <c r="W2677" s="9">
        <v>376</v>
      </c>
      <c r="X2677" s="9">
        <v>249</v>
      </c>
      <c r="Y2677" s="9">
        <v>127</v>
      </c>
      <c r="Z2677" s="10">
        <f t="shared" si="165"/>
        <v>2.1911663216011044E-2</v>
      </c>
      <c r="AA2677" s="9">
        <v>-1</v>
      </c>
      <c r="AB2677" s="10">
        <f t="shared" si="166"/>
        <v>-1.7253278122843341E-4</v>
      </c>
      <c r="AC2677" s="9">
        <v>-65</v>
      </c>
      <c r="AD2677" s="9">
        <v>-66</v>
      </c>
      <c r="AE2677" s="10">
        <f t="shared" si="167"/>
        <v>-1.1387163561076604E-2</v>
      </c>
      <c r="AF2677" s="9">
        <v>2</v>
      </c>
      <c r="AG2677" s="10">
        <v>0.50742447516641098</v>
      </c>
      <c r="AH2677" s="10">
        <v>1.8945212493599602E-2</v>
      </c>
      <c r="AI2677" s="10">
        <v>4.4376173408431502E-3</v>
      </c>
      <c r="AJ2677" s="10">
        <v>0.47397166752005498</v>
      </c>
      <c r="AK2677" s="10">
        <v>0.172725721112818</v>
      </c>
      <c r="AL2677" s="10">
        <v>0.22392899812254699</v>
      </c>
      <c r="AM2677" s="8" t="s">
        <v>43</v>
      </c>
      <c r="AN2677" s="8" t="s">
        <v>290</v>
      </c>
      <c r="AO2677" s="8">
        <v>1</v>
      </c>
      <c r="AP2677" s="8">
        <v>0</v>
      </c>
      <c r="AQ2677" s="8">
        <v>0</v>
      </c>
    </row>
    <row r="2678" spans="1:43" x14ac:dyDescent="0.2">
      <c r="A2678" s="8" t="s">
        <v>4386</v>
      </c>
      <c r="B2678" s="8">
        <v>48</v>
      </c>
      <c r="C2678" s="8">
        <v>307</v>
      </c>
      <c r="D2678" s="8" t="s">
        <v>4137</v>
      </c>
      <c r="E2678" s="8" t="s">
        <v>4387</v>
      </c>
      <c r="F2678" s="8">
        <v>3</v>
      </c>
      <c r="G2678" s="8">
        <v>7</v>
      </c>
      <c r="H2678" s="9">
        <v>7957</v>
      </c>
      <c r="I2678" s="9">
        <v>5377</v>
      </c>
      <c r="J2678" s="9">
        <v>5050</v>
      </c>
      <c r="K2678" s="9">
        <v>144</v>
      </c>
      <c r="L2678" s="9">
        <v>37</v>
      </c>
      <c r="M2678" s="9">
        <v>48</v>
      </c>
      <c r="N2678" s="9">
        <v>98</v>
      </c>
      <c r="O2678" s="9">
        <v>2580</v>
      </c>
      <c r="P2678" s="9">
        <v>1455</v>
      </c>
      <c r="Q2678" s="9">
        <v>4744</v>
      </c>
      <c r="R2678" s="9">
        <v>1758</v>
      </c>
      <c r="S2678" s="9">
        <v>8241</v>
      </c>
      <c r="T2678" s="9">
        <v>7957</v>
      </c>
      <c r="U2678" s="9">
        <v>-284</v>
      </c>
      <c r="V2678" s="10">
        <f t="shared" si="164"/>
        <v>-3.4461837155684988E-2</v>
      </c>
      <c r="W2678" s="9">
        <v>436</v>
      </c>
      <c r="X2678" s="9">
        <v>520</v>
      </c>
      <c r="Y2678" s="9">
        <v>-84</v>
      </c>
      <c r="Z2678" s="10">
        <f t="shared" si="165"/>
        <v>-1.0192937750273025E-2</v>
      </c>
      <c r="AA2678" s="9">
        <v>31</v>
      </c>
      <c r="AB2678" s="10">
        <f t="shared" si="166"/>
        <v>3.7616794078388547E-3</v>
      </c>
      <c r="AC2678" s="9">
        <v>-231</v>
      </c>
      <c r="AD2678" s="9">
        <v>-200</v>
      </c>
      <c r="AE2678" s="10">
        <f t="shared" si="167"/>
        <v>-2.4268899405411964E-2</v>
      </c>
      <c r="AF2678" s="9">
        <v>0</v>
      </c>
      <c r="AG2678" s="10">
        <v>0.36533869548824899</v>
      </c>
      <c r="AH2678" s="10">
        <v>1.8097272841523199E-2</v>
      </c>
      <c r="AI2678" s="10">
        <v>4.6499937162247096E-3</v>
      </c>
      <c r="AJ2678" s="10">
        <v>0.32424280507728998</v>
      </c>
      <c r="AK2678" s="10">
        <v>0.220937539273596</v>
      </c>
      <c r="AL2678" s="10">
        <v>0.182857861002891</v>
      </c>
      <c r="AM2678" s="8" t="s">
        <v>50</v>
      </c>
      <c r="AN2678" s="8" t="s">
        <v>44</v>
      </c>
      <c r="AO2678" s="8">
        <v>0</v>
      </c>
      <c r="AP2678" s="8">
        <v>0</v>
      </c>
      <c r="AQ2678" s="8">
        <v>1</v>
      </c>
    </row>
    <row r="2679" spans="1:43" x14ac:dyDescent="0.2">
      <c r="A2679" s="8" t="s">
        <v>4388</v>
      </c>
      <c r="B2679" s="8">
        <v>48</v>
      </c>
      <c r="C2679" s="8">
        <v>309</v>
      </c>
      <c r="D2679" s="8" t="s">
        <v>4137</v>
      </c>
      <c r="E2679" s="8" t="s">
        <v>4389</v>
      </c>
      <c r="F2679" s="8">
        <v>3</v>
      </c>
      <c r="G2679" s="8">
        <v>7</v>
      </c>
      <c r="H2679" s="9">
        <v>251259</v>
      </c>
      <c r="I2679" s="9">
        <v>184828</v>
      </c>
      <c r="J2679" s="9">
        <v>140620</v>
      </c>
      <c r="K2679" s="9">
        <v>35489</v>
      </c>
      <c r="L2679" s="9">
        <v>781</v>
      </c>
      <c r="M2679" s="9">
        <v>3990</v>
      </c>
      <c r="N2679" s="9">
        <v>3948</v>
      </c>
      <c r="O2679" s="9">
        <v>66431</v>
      </c>
      <c r="P2679" s="9">
        <v>51626</v>
      </c>
      <c r="Q2679" s="9">
        <v>164028</v>
      </c>
      <c r="R2679" s="9">
        <v>35605</v>
      </c>
      <c r="S2679" s="9">
        <v>239292</v>
      </c>
      <c r="T2679" s="9">
        <v>251259</v>
      </c>
      <c r="U2679" s="9">
        <v>11967</v>
      </c>
      <c r="V2679" s="10">
        <f t="shared" si="164"/>
        <v>5.0010029587282484E-2</v>
      </c>
      <c r="W2679" s="9">
        <v>17582</v>
      </c>
      <c r="X2679" s="9">
        <v>10571</v>
      </c>
      <c r="Y2679" s="9">
        <v>7011</v>
      </c>
      <c r="Z2679" s="10">
        <f t="shared" si="165"/>
        <v>2.9298931848954414E-2</v>
      </c>
      <c r="AA2679" s="9">
        <v>1828</v>
      </c>
      <c r="AB2679" s="10">
        <f t="shared" si="166"/>
        <v>7.6392023134914666E-3</v>
      </c>
      <c r="AC2679" s="9">
        <v>3210</v>
      </c>
      <c r="AD2679" s="9">
        <v>5038</v>
      </c>
      <c r="AE2679" s="10">
        <f t="shared" si="167"/>
        <v>2.1053775303812916E-2</v>
      </c>
      <c r="AF2679" s="9">
        <v>-82</v>
      </c>
      <c r="AG2679" s="10">
        <v>0.44033845553791101</v>
      </c>
      <c r="AH2679" s="10">
        <v>0.14124469173243501</v>
      </c>
      <c r="AI2679" s="10">
        <v>3.1083463676922999E-3</v>
      </c>
      <c r="AJ2679" s="10">
        <v>0.264392519272941</v>
      </c>
      <c r="AK2679" s="10">
        <v>0.14170636673711201</v>
      </c>
      <c r="AL2679" s="10">
        <v>0.205469256822641</v>
      </c>
      <c r="AM2679" s="8" t="s">
        <v>43</v>
      </c>
      <c r="AN2679" s="8" t="s">
        <v>44</v>
      </c>
      <c r="AO2679" s="8">
        <v>0</v>
      </c>
      <c r="AP2679" s="8">
        <v>0</v>
      </c>
      <c r="AQ2679" s="8">
        <v>0</v>
      </c>
    </row>
    <row r="2680" spans="1:43" x14ac:dyDescent="0.2">
      <c r="A2680" s="8" t="s">
        <v>4390</v>
      </c>
      <c r="B2680" s="8">
        <v>48</v>
      </c>
      <c r="C2680" s="8">
        <v>311</v>
      </c>
      <c r="D2680" s="8" t="s">
        <v>4137</v>
      </c>
      <c r="E2680" s="8" t="s">
        <v>4391</v>
      </c>
      <c r="F2680" s="8">
        <v>3</v>
      </c>
      <c r="G2680" s="8">
        <v>7</v>
      </c>
      <c r="H2680" s="9">
        <v>778</v>
      </c>
      <c r="I2680" s="9">
        <v>448</v>
      </c>
      <c r="J2680" s="9">
        <v>416</v>
      </c>
      <c r="K2680" s="9">
        <v>20</v>
      </c>
      <c r="L2680" s="9">
        <v>4</v>
      </c>
      <c r="M2680" s="9">
        <v>3</v>
      </c>
      <c r="N2680" s="9">
        <v>5</v>
      </c>
      <c r="O2680" s="9">
        <v>330</v>
      </c>
      <c r="P2680" s="9">
        <v>123</v>
      </c>
      <c r="Q2680" s="9">
        <v>475</v>
      </c>
      <c r="R2680" s="9">
        <v>180</v>
      </c>
      <c r="S2680" s="9">
        <v>730</v>
      </c>
      <c r="T2680" s="9">
        <v>778</v>
      </c>
      <c r="U2680" s="9">
        <v>48</v>
      </c>
      <c r="V2680" s="10">
        <f t="shared" si="164"/>
        <v>6.575342465753424E-2</v>
      </c>
      <c r="W2680" s="9">
        <v>47</v>
      </c>
      <c r="X2680" s="9">
        <v>44</v>
      </c>
      <c r="Y2680" s="9">
        <v>3</v>
      </c>
      <c r="Z2680" s="10">
        <f t="shared" si="165"/>
        <v>4.10958904109589E-3</v>
      </c>
      <c r="AA2680" s="9">
        <v>27</v>
      </c>
      <c r="AB2680" s="10">
        <f t="shared" si="166"/>
        <v>3.6986301369863014E-2</v>
      </c>
      <c r="AC2680" s="9">
        <v>14</v>
      </c>
      <c r="AD2680" s="9">
        <v>41</v>
      </c>
      <c r="AE2680" s="10">
        <f t="shared" si="167"/>
        <v>5.6164383561643834E-2</v>
      </c>
      <c r="AF2680" s="9">
        <v>4</v>
      </c>
      <c r="AG2680" s="10">
        <v>0.46529562982005102</v>
      </c>
      <c r="AH2680" s="10">
        <v>2.5706940874036001E-2</v>
      </c>
      <c r="AI2680" s="10">
        <v>5.1413881748072002E-3</v>
      </c>
      <c r="AJ2680" s="10">
        <v>0.42416452442159402</v>
      </c>
      <c r="AK2680" s="10">
        <v>0.231362467866324</v>
      </c>
      <c r="AL2680" s="10">
        <v>0.15809768637532101</v>
      </c>
      <c r="AM2680" s="8" t="s">
        <v>50</v>
      </c>
      <c r="AN2680" s="8" t="s">
        <v>220</v>
      </c>
      <c r="AO2680" s="8">
        <v>1</v>
      </c>
      <c r="AP2680" s="8">
        <v>0</v>
      </c>
      <c r="AQ2680" s="8">
        <v>0</v>
      </c>
    </row>
    <row r="2681" spans="1:43" x14ac:dyDescent="0.2">
      <c r="A2681" s="8" t="s">
        <v>4392</v>
      </c>
      <c r="B2681" s="8">
        <v>48</v>
      </c>
      <c r="C2681" s="8">
        <v>313</v>
      </c>
      <c r="D2681" s="8" t="s">
        <v>4137</v>
      </c>
      <c r="E2681" s="8" t="s">
        <v>136</v>
      </c>
      <c r="F2681" s="8">
        <v>3</v>
      </c>
      <c r="G2681" s="8">
        <v>7</v>
      </c>
      <c r="H2681" s="9">
        <v>14222</v>
      </c>
      <c r="I2681" s="9">
        <v>10955</v>
      </c>
      <c r="J2681" s="9">
        <v>7810</v>
      </c>
      <c r="K2681" s="9">
        <v>2806</v>
      </c>
      <c r="L2681" s="9">
        <v>45</v>
      </c>
      <c r="M2681" s="9">
        <v>95</v>
      </c>
      <c r="N2681" s="9">
        <v>199</v>
      </c>
      <c r="O2681" s="9">
        <v>3267</v>
      </c>
      <c r="P2681" s="9">
        <v>2477</v>
      </c>
      <c r="Q2681" s="9">
        <v>9529</v>
      </c>
      <c r="R2681" s="9">
        <v>2216</v>
      </c>
      <c r="S2681" s="9">
        <v>13727</v>
      </c>
      <c r="T2681" s="9">
        <v>14222</v>
      </c>
      <c r="U2681" s="9">
        <v>495</v>
      </c>
      <c r="V2681" s="10">
        <f t="shared" si="164"/>
        <v>3.6060319079187005E-2</v>
      </c>
      <c r="W2681" s="9">
        <v>776</v>
      </c>
      <c r="X2681" s="9">
        <v>634</v>
      </c>
      <c r="Y2681" s="9">
        <v>142</v>
      </c>
      <c r="Z2681" s="10">
        <f t="shared" si="165"/>
        <v>1.0344576382312232E-2</v>
      </c>
      <c r="AA2681" s="9">
        <v>62</v>
      </c>
      <c r="AB2681" s="10">
        <f t="shared" si="166"/>
        <v>4.516646026079988E-3</v>
      </c>
      <c r="AC2681" s="9">
        <v>298</v>
      </c>
      <c r="AD2681" s="9">
        <v>360</v>
      </c>
      <c r="AE2681" s="10">
        <f t="shared" si="167"/>
        <v>2.6225686603045095E-2</v>
      </c>
      <c r="AF2681" s="9">
        <v>-7</v>
      </c>
      <c r="AG2681" s="10">
        <v>0.450850794543665</v>
      </c>
      <c r="AH2681" s="10">
        <v>0.19729995781184101</v>
      </c>
      <c r="AI2681" s="10">
        <v>3.1641119392490499E-3</v>
      </c>
      <c r="AJ2681" s="10">
        <v>0.22971452678948101</v>
      </c>
      <c r="AK2681" s="10">
        <v>0.155814934608353</v>
      </c>
      <c r="AL2681" s="10">
        <v>0.17416678385599799</v>
      </c>
      <c r="AM2681" s="8" t="s">
        <v>50</v>
      </c>
      <c r="AN2681" s="8" t="s">
        <v>62</v>
      </c>
      <c r="AO2681" s="8">
        <v>1</v>
      </c>
      <c r="AP2681" s="8">
        <v>0</v>
      </c>
      <c r="AQ2681" s="8">
        <v>0</v>
      </c>
    </row>
    <row r="2682" spans="1:43" x14ac:dyDescent="0.2">
      <c r="A2682" s="8" t="s">
        <v>4393</v>
      </c>
      <c r="B2682" s="8">
        <v>48</v>
      </c>
      <c r="C2682" s="8">
        <v>315</v>
      </c>
      <c r="D2682" s="8" t="s">
        <v>4137</v>
      </c>
      <c r="E2682" s="8" t="s">
        <v>140</v>
      </c>
      <c r="F2682" s="8">
        <v>3</v>
      </c>
      <c r="G2682" s="8">
        <v>7</v>
      </c>
      <c r="H2682" s="9">
        <v>10064</v>
      </c>
      <c r="I2682" s="9">
        <v>9661</v>
      </c>
      <c r="J2682" s="9">
        <v>7155</v>
      </c>
      <c r="K2682" s="9">
        <v>2114</v>
      </c>
      <c r="L2682" s="9">
        <v>87</v>
      </c>
      <c r="M2682" s="9">
        <v>83</v>
      </c>
      <c r="N2682" s="9">
        <v>222</v>
      </c>
      <c r="O2682" s="9">
        <v>403</v>
      </c>
      <c r="P2682" s="9">
        <v>1538</v>
      </c>
      <c r="Q2682" s="9">
        <v>5982</v>
      </c>
      <c r="R2682" s="9">
        <v>2544</v>
      </c>
      <c r="S2682" s="9">
        <v>10378</v>
      </c>
      <c r="T2682" s="9">
        <v>10064</v>
      </c>
      <c r="U2682" s="9">
        <v>-314</v>
      </c>
      <c r="V2682" s="10">
        <f t="shared" si="164"/>
        <v>-3.0256311428020814E-2</v>
      </c>
      <c r="W2682" s="9">
        <v>483</v>
      </c>
      <c r="X2682" s="9">
        <v>821</v>
      </c>
      <c r="Y2682" s="9">
        <v>-338</v>
      </c>
      <c r="Z2682" s="10">
        <f t="shared" si="165"/>
        <v>-3.2568895740990554E-2</v>
      </c>
      <c r="AA2682" s="9">
        <v>-23</v>
      </c>
      <c r="AB2682" s="10">
        <f t="shared" si="166"/>
        <v>-2.216226633262671E-3</v>
      </c>
      <c r="AC2682" s="9">
        <v>51</v>
      </c>
      <c r="AD2682" s="9">
        <v>28</v>
      </c>
      <c r="AE2682" s="10">
        <f t="shared" si="167"/>
        <v>2.6980150317980345E-3</v>
      </c>
      <c r="AF2682" s="9">
        <v>-4</v>
      </c>
      <c r="AG2682" s="10">
        <v>0.289050079491256</v>
      </c>
      <c r="AH2682" s="10">
        <v>0.210055643879173</v>
      </c>
      <c r="AI2682" s="10">
        <v>8.6446740858505608E-3</v>
      </c>
      <c r="AJ2682" s="10">
        <v>4.0043720190779002E-2</v>
      </c>
      <c r="AK2682" s="10">
        <v>0.25278219395866502</v>
      </c>
      <c r="AL2682" s="10">
        <v>0.152821939586645</v>
      </c>
      <c r="AM2682" s="8" t="s">
        <v>50</v>
      </c>
      <c r="AN2682" s="8" t="s">
        <v>44</v>
      </c>
      <c r="AO2682" s="8">
        <v>0</v>
      </c>
      <c r="AP2682" s="8">
        <v>0</v>
      </c>
      <c r="AQ2682" s="8">
        <v>1</v>
      </c>
    </row>
    <row r="2683" spans="1:43" x14ac:dyDescent="0.2">
      <c r="A2683" s="8" t="s">
        <v>4394</v>
      </c>
      <c r="B2683" s="8">
        <v>48</v>
      </c>
      <c r="C2683" s="8">
        <v>317</v>
      </c>
      <c r="D2683" s="8" t="s">
        <v>4137</v>
      </c>
      <c r="E2683" s="8" t="s">
        <v>739</v>
      </c>
      <c r="F2683" s="8">
        <v>3</v>
      </c>
      <c r="G2683" s="8">
        <v>7</v>
      </c>
      <c r="H2683" s="9">
        <v>5626</v>
      </c>
      <c r="I2683" s="9">
        <v>2975</v>
      </c>
      <c r="J2683" s="9">
        <v>2791</v>
      </c>
      <c r="K2683" s="9">
        <v>97</v>
      </c>
      <c r="L2683" s="9">
        <v>23</v>
      </c>
      <c r="M2683" s="9">
        <v>24</v>
      </c>
      <c r="N2683" s="9">
        <v>40</v>
      </c>
      <c r="O2683" s="9">
        <v>2651</v>
      </c>
      <c r="P2683" s="9">
        <v>1457</v>
      </c>
      <c r="Q2683" s="9">
        <v>3518</v>
      </c>
      <c r="R2683" s="9">
        <v>651</v>
      </c>
      <c r="S2683" s="9">
        <v>4981</v>
      </c>
      <c r="T2683" s="9">
        <v>5626</v>
      </c>
      <c r="U2683" s="9">
        <v>645</v>
      </c>
      <c r="V2683" s="10">
        <f t="shared" si="164"/>
        <v>0.12949206986548886</v>
      </c>
      <c r="W2683" s="9">
        <v>498</v>
      </c>
      <c r="X2683" s="9">
        <v>200</v>
      </c>
      <c r="Y2683" s="9">
        <v>298</v>
      </c>
      <c r="Z2683" s="10">
        <f t="shared" si="165"/>
        <v>5.9827343906846013E-2</v>
      </c>
      <c r="AA2683" s="9">
        <v>142</v>
      </c>
      <c r="AB2683" s="10">
        <f t="shared" si="166"/>
        <v>2.8508331660309173E-2</v>
      </c>
      <c r="AC2683" s="9">
        <v>192</v>
      </c>
      <c r="AD2683" s="9">
        <v>334</v>
      </c>
      <c r="AE2683" s="10">
        <f t="shared" si="167"/>
        <v>6.705480827143144E-2</v>
      </c>
      <c r="AF2683" s="9">
        <v>13</v>
      </c>
      <c r="AG2683" s="10">
        <v>0.50391041592605801</v>
      </c>
      <c r="AH2683" s="10">
        <v>1.72413793103448E-2</v>
      </c>
      <c r="AI2683" s="10">
        <v>4.0881621045147504E-3</v>
      </c>
      <c r="AJ2683" s="10">
        <v>0.47120511908994001</v>
      </c>
      <c r="AK2683" s="10">
        <v>0.11571276217561299</v>
      </c>
      <c r="AL2683" s="10">
        <v>0.258976182012087</v>
      </c>
      <c r="AM2683" s="8" t="s">
        <v>43</v>
      </c>
      <c r="AN2683" s="8" t="s">
        <v>290</v>
      </c>
      <c r="AO2683" s="8">
        <v>1</v>
      </c>
      <c r="AP2683" s="8">
        <v>0</v>
      </c>
      <c r="AQ2683" s="8">
        <v>0</v>
      </c>
    </row>
    <row r="2684" spans="1:43" x14ac:dyDescent="0.2">
      <c r="A2684" s="8" t="s">
        <v>4395</v>
      </c>
      <c r="B2684" s="8">
        <v>48</v>
      </c>
      <c r="C2684" s="8">
        <v>319</v>
      </c>
      <c r="D2684" s="8" t="s">
        <v>4137</v>
      </c>
      <c r="E2684" s="8" t="s">
        <v>1237</v>
      </c>
      <c r="F2684" s="8">
        <v>3</v>
      </c>
      <c r="G2684" s="8">
        <v>7</v>
      </c>
      <c r="H2684" s="9">
        <v>4222</v>
      </c>
      <c r="I2684" s="9">
        <v>3150</v>
      </c>
      <c r="J2684" s="9">
        <v>3070</v>
      </c>
      <c r="K2684" s="9">
        <v>24</v>
      </c>
      <c r="L2684" s="9">
        <v>14</v>
      </c>
      <c r="M2684" s="9">
        <v>13</v>
      </c>
      <c r="N2684" s="9">
        <v>29</v>
      </c>
      <c r="O2684" s="9">
        <v>1072</v>
      </c>
      <c r="P2684" s="9">
        <v>716</v>
      </c>
      <c r="Q2684" s="9">
        <v>2294</v>
      </c>
      <c r="R2684" s="9">
        <v>1212</v>
      </c>
      <c r="S2684" s="9">
        <v>4040</v>
      </c>
      <c r="T2684" s="9">
        <v>4222</v>
      </c>
      <c r="U2684" s="9">
        <v>182</v>
      </c>
      <c r="V2684" s="10">
        <f t="shared" si="164"/>
        <v>4.5049504950495048E-2</v>
      </c>
      <c r="W2684" s="9">
        <v>196</v>
      </c>
      <c r="X2684" s="9">
        <v>212</v>
      </c>
      <c r="Y2684" s="9">
        <v>-16</v>
      </c>
      <c r="Z2684" s="10">
        <f t="shared" si="165"/>
        <v>-3.9603960396039604E-3</v>
      </c>
      <c r="AA2684" s="9">
        <v>87</v>
      </c>
      <c r="AB2684" s="10">
        <f t="shared" si="166"/>
        <v>2.1534653465346533E-2</v>
      </c>
      <c r="AC2684" s="9">
        <v>108</v>
      </c>
      <c r="AD2684" s="9">
        <v>195</v>
      </c>
      <c r="AE2684" s="10">
        <f t="shared" si="167"/>
        <v>4.8267326732673269E-2</v>
      </c>
      <c r="AF2684" s="9">
        <v>3</v>
      </c>
      <c r="AG2684" s="10">
        <v>0.27285646612979603</v>
      </c>
      <c r="AH2684" s="10">
        <v>5.6845097110374198E-3</v>
      </c>
      <c r="AI2684" s="10">
        <v>3.3159639981051601E-3</v>
      </c>
      <c r="AJ2684" s="10">
        <v>0.25390810042633799</v>
      </c>
      <c r="AK2684" s="10">
        <v>0.28706774040739003</v>
      </c>
      <c r="AL2684" s="10">
        <v>0.16958787304594999</v>
      </c>
      <c r="AM2684" s="8" t="s">
        <v>50</v>
      </c>
      <c r="AN2684" s="8" t="s">
        <v>220</v>
      </c>
      <c r="AO2684" s="8">
        <v>0</v>
      </c>
      <c r="AP2684" s="8">
        <v>0</v>
      </c>
      <c r="AQ2684" s="8">
        <v>0</v>
      </c>
    </row>
    <row r="2685" spans="1:43" x14ac:dyDescent="0.2">
      <c r="A2685" s="8" t="s">
        <v>4396</v>
      </c>
      <c r="B2685" s="8">
        <v>48</v>
      </c>
      <c r="C2685" s="8">
        <v>321</v>
      </c>
      <c r="D2685" s="8" t="s">
        <v>4137</v>
      </c>
      <c r="E2685" s="8" t="s">
        <v>4397</v>
      </c>
      <c r="F2685" s="8">
        <v>3</v>
      </c>
      <c r="G2685" s="8">
        <v>7</v>
      </c>
      <c r="H2685" s="9">
        <v>36840</v>
      </c>
      <c r="I2685" s="9">
        <v>21112</v>
      </c>
      <c r="J2685" s="9">
        <v>16149</v>
      </c>
      <c r="K2685" s="9">
        <v>3794</v>
      </c>
      <c r="L2685" s="9">
        <v>131</v>
      </c>
      <c r="M2685" s="9">
        <v>653</v>
      </c>
      <c r="N2685" s="9">
        <v>385</v>
      </c>
      <c r="O2685" s="9">
        <v>15728</v>
      </c>
      <c r="P2685" s="9">
        <v>7933</v>
      </c>
      <c r="Q2685" s="9">
        <v>22826</v>
      </c>
      <c r="R2685" s="9">
        <v>6081</v>
      </c>
      <c r="S2685" s="9">
        <v>36543</v>
      </c>
      <c r="T2685" s="9">
        <v>36840</v>
      </c>
      <c r="U2685" s="9">
        <v>297</v>
      </c>
      <c r="V2685" s="10">
        <f t="shared" si="164"/>
        <v>8.1274115425662916E-3</v>
      </c>
      <c r="W2685" s="9">
        <v>2692</v>
      </c>
      <c r="X2685" s="9">
        <v>1924</v>
      </c>
      <c r="Y2685" s="9">
        <v>768</v>
      </c>
      <c r="Z2685" s="10">
        <f t="shared" si="165"/>
        <v>2.1016336918151218E-2</v>
      </c>
      <c r="AA2685" s="9">
        <v>52</v>
      </c>
      <c r="AB2685" s="10">
        <f t="shared" si="166"/>
        <v>1.4229811454998221E-3</v>
      </c>
      <c r="AC2685" s="9">
        <v>-519</v>
      </c>
      <c r="AD2685" s="9">
        <v>-467</v>
      </c>
      <c r="AE2685" s="10">
        <f t="shared" si="167"/>
        <v>-1.2779465287469557E-2</v>
      </c>
      <c r="AF2685" s="9">
        <v>-4</v>
      </c>
      <c r="AG2685" s="10">
        <v>0.56164495114006496</v>
      </c>
      <c r="AH2685" s="10">
        <v>0.102985884907709</v>
      </c>
      <c r="AI2685" s="10">
        <v>3.55591748099891E-3</v>
      </c>
      <c r="AJ2685" s="10">
        <v>0.42692725298588502</v>
      </c>
      <c r="AK2685" s="10">
        <v>0.16506514657980501</v>
      </c>
      <c r="AL2685" s="10">
        <v>0.215336590662324</v>
      </c>
      <c r="AM2685" s="8" t="s">
        <v>50</v>
      </c>
      <c r="AN2685" s="8" t="s">
        <v>44</v>
      </c>
      <c r="AO2685" s="8">
        <v>0</v>
      </c>
      <c r="AP2685" s="8">
        <v>0</v>
      </c>
      <c r="AQ2685" s="8">
        <v>0</v>
      </c>
    </row>
    <row r="2686" spans="1:43" x14ac:dyDescent="0.2">
      <c r="A2686" s="8" t="s">
        <v>4398</v>
      </c>
      <c r="B2686" s="8">
        <v>48</v>
      </c>
      <c r="C2686" s="8">
        <v>323</v>
      </c>
      <c r="D2686" s="8" t="s">
        <v>4137</v>
      </c>
      <c r="E2686" s="8" t="s">
        <v>4399</v>
      </c>
      <c r="F2686" s="8">
        <v>3</v>
      </c>
      <c r="G2686" s="8">
        <v>7</v>
      </c>
      <c r="H2686" s="9">
        <v>58216</v>
      </c>
      <c r="I2686" s="9">
        <v>2843</v>
      </c>
      <c r="J2686" s="9">
        <v>1607</v>
      </c>
      <c r="K2686" s="9">
        <v>155</v>
      </c>
      <c r="L2686" s="9">
        <v>624</v>
      </c>
      <c r="M2686" s="9">
        <v>358</v>
      </c>
      <c r="N2686" s="9">
        <v>99</v>
      </c>
      <c r="O2686" s="9">
        <v>55373</v>
      </c>
      <c r="P2686" s="9">
        <v>15192</v>
      </c>
      <c r="Q2686" s="9">
        <v>36313</v>
      </c>
      <c r="R2686" s="9">
        <v>6711</v>
      </c>
      <c r="S2686" s="9">
        <v>55658</v>
      </c>
      <c r="T2686" s="9">
        <v>58216</v>
      </c>
      <c r="U2686" s="9">
        <v>2558</v>
      </c>
      <c r="V2686" s="10">
        <f t="shared" si="164"/>
        <v>4.595925114089619E-2</v>
      </c>
      <c r="W2686" s="9">
        <v>5653</v>
      </c>
      <c r="X2686" s="9">
        <v>1918</v>
      </c>
      <c r="Y2686" s="9">
        <v>3735</v>
      </c>
      <c r="Z2686" s="10">
        <f t="shared" si="165"/>
        <v>6.7106256063818315E-2</v>
      </c>
      <c r="AA2686" s="9">
        <v>1361</v>
      </c>
      <c r="AB2686" s="10">
        <f t="shared" si="166"/>
        <v>2.4452908836106221E-2</v>
      </c>
      <c r="AC2686" s="9">
        <v>-2539</v>
      </c>
      <c r="AD2686" s="9">
        <v>-1178</v>
      </c>
      <c r="AE2686" s="10">
        <f t="shared" si="167"/>
        <v>-2.1164971792015524E-2</v>
      </c>
      <c r="AF2686" s="9">
        <v>1</v>
      </c>
      <c r="AG2686" s="10">
        <v>0.97239590490586802</v>
      </c>
      <c r="AH2686" s="10">
        <v>2.6624982822591702E-3</v>
      </c>
      <c r="AI2686" s="10">
        <v>1.0718702762127301E-2</v>
      </c>
      <c r="AJ2686" s="10">
        <v>0.95116462828088499</v>
      </c>
      <c r="AK2686" s="10">
        <v>0.115277586917686</v>
      </c>
      <c r="AL2686" s="10">
        <v>0.26095918647794403</v>
      </c>
      <c r="AM2686" s="8" t="s">
        <v>50</v>
      </c>
      <c r="AN2686" s="8" t="s">
        <v>62</v>
      </c>
      <c r="AO2686" s="8">
        <v>1</v>
      </c>
      <c r="AP2686" s="8">
        <v>0</v>
      </c>
      <c r="AQ2686" s="8">
        <v>1</v>
      </c>
    </row>
    <row r="2687" spans="1:43" x14ac:dyDescent="0.2">
      <c r="A2687" s="8" t="s">
        <v>4400</v>
      </c>
      <c r="B2687" s="8">
        <v>48</v>
      </c>
      <c r="C2687" s="8">
        <v>325</v>
      </c>
      <c r="D2687" s="8" t="s">
        <v>4137</v>
      </c>
      <c r="E2687" s="8" t="s">
        <v>3501</v>
      </c>
      <c r="F2687" s="8">
        <v>3</v>
      </c>
      <c r="G2687" s="8">
        <v>7</v>
      </c>
      <c r="H2687" s="9">
        <v>50066</v>
      </c>
      <c r="I2687" s="9">
        <v>24096</v>
      </c>
      <c r="J2687" s="9">
        <v>21929</v>
      </c>
      <c r="K2687" s="9">
        <v>1207</v>
      </c>
      <c r="L2687" s="9">
        <v>220</v>
      </c>
      <c r="M2687" s="9">
        <v>297</v>
      </c>
      <c r="N2687" s="9">
        <v>443</v>
      </c>
      <c r="O2687" s="9">
        <v>25970</v>
      </c>
      <c r="P2687" s="9">
        <v>9510</v>
      </c>
      <c r="Q2687" s="9">
        <v>32374</v>
      </c>
      <c r="R2687" s="9">
        <v>8182</v>
      </c>
      <c r="S2687" s="9">
        <v>46817</v>
      </c>
      <c r="T2687" s="9">
        <v>50066</v>
      </c>
      <c r="U2687" s="9">
        <v>3249</v>
      </c>
      <c r="V2687" s="10">
        <f t="shared" si="164"/>
        <v>6.9397868295704546E-2</v>
      </c>
      <c r="W2687" s="9">
        <v>2858</v>
      </c>
      <c r="X2687" s="9">
        <v>2094</v>
      </c>
      <c r="Y2687" s="9">
        <v>764</v>
      </c>
      <c r="Z2687" s="10">
        <f t="shared" si="165"/>
        <v>1.6318858534293098E-2</v>
      </c>
      <c r="AA2687" s="9">
        <v>20</v>
      </c>
      <c r="AB2687" s="10">
        <f t="shared" si="166"/>
        <v>4.2719524958882455E-4</v>
      </c>
      <c r="AC2687" s="9">
        <v>2468</v>
      </c>
      <c r="AD2687" s="9">
        <v>2488</v>
      </c>
      <c r="AE2687" s="10">
        <f t="shared" si="167"/>
        <v>5.3143089048849776E-2</v>
      </c>
      <c r="AF2687" s="9">
        <v>-3</v>
      </c>
      <c r="AG2687" s="10">
        <v>0.56199816242559797</v>
      </c>
      <c r="AH2687" s="10">
        <v>2.4108177206087999E-2</v>
      </c>
      <c r="AI2687" s="10">
        <v>4.3941996564534798E-3</v>
      </c>
      <c r="AJ2687" s="10">
        <v>0.51871529580953102</v>
      </c>
      <c r="AK2687" s="10">
        <v>0.16342427995046499</v>
      </c>
      <c r="AL2687" s="10">
        <v>0.189949266967603</v>
      </c>
      <c r="AM2687" s="8" t="s">
        <v>43</v>
      </c>
      <c r="AN2687" s="8" t="s">
        <v>44</v>
      </c>
      <c r="AO2687" s="8">
        <v>0</v>
      </c>
      <c r="AP2687" s="8">
        <v>1</v>
      </c>
      <c r="AQ2687" s="8">
        <v>0</v>
      </c>
    </row>
    <row r="2688" spans="1:43" x14ac:dyDescent="0.2">
      <c r="A2688" s="8" t="s">
        <v>4401</v>
      </c>
      <c r="B2688" s="8">
        <v>48</v>
      </c>
      <c r="C2688" s="8">
        <v>327</v>
      </c>
      <c r="D2688" s="8" t="s">
        <v>4137</v>
      </c>
      <c r="E2688" s="8" t="s">
        <v>1241</v>
      </c>
      <c r="F2688" s="8">
        <v>3</v>
      </c>
      <c r="G2688" s="8">
        <v>7</v>
      </c>
      <c r="H2688" s="9">
        <v>2124</v>
      </c>
      <c r="I2688" s="9">
        <v>1357</v>
      </c>
      <c r="J2688" s="9">
        <v>1308</v>
      </c>
      <c r="K2688" s="9">
        <v>27</v>
      </c>
      <c r="L2688" s="9">
        <v>9</v>
      </c>
      <c r="M2688" s="9">
        <v>4</v>
      </c>
      <c r="N2688" s="9">
        <v>9</v>
      </c>
      <c r="O2688" s="9">
        <v>767</v>
      </c>
      <c r="P2688" s="9">
        <v>304</v>
      </c>
      <c r="Q2688" s="9">
        <v>1178</v>
      </c>
      <c r="R2688" s="9">
        <v>642</v>
      </c>
      <c r="S2688" s="9">
        <v>2202</v>
      </c>
      <c r="T2688" s="9">
        <v>2124</v>
      </c>
      <c r="U2688" s="9">
        <v>-78</v>
      </c>
      <c r="V2688" s="10">
        <f t="shared" si="164"/>
        <v>-3.5422343324250684E-2</v>
      </c>
      <c r="W2688" s="9">
        <v>97</v>
      </c>
      <c r="X2688" s="9">
        <v>152</v>
      </c>
      <c r="Y2688" s="9">
        <v>-55</v>
      </c>
      <c r="Z2688" s="10">
        <f t="shared" si="165"/>
        <v>-2.4977293369663943E-2</v>
      </c>
      <c r="AA2688" s="9">
        <v>10</v>
      </c>
      <c r="AB2688" s="10">
        <f t="shared" si="166"/>
        <v>4.5413260672116261E-3</v>
      </c>
      <c r="AC2688" s="9">
        <v>-37</v>
      </c>
      <c r="AD2688" s="9">
        <v>-27</v>
      </c>
      <c r="AE2688" s="10">
        <f t="shared" si="167"/>
        <v>-1.226158038147139E-2</v>
      </c>
      <c r="AF2688" s="9">
        <v>4</v>
      </c>
      <c r="AG2688" s="10">
        <v>0.38418079096045199</v>
      </c>
      <c r="AH2688" s="10">
        <v>1.27118644067797E-2</v>
      </c>
      <c r="AI2688" s="10">
        <v>4.2372881355932203E-3</v>
      </c>
      <c r="AJ2688" s="10">
        <v>0.36111111111111099</v>
      </c>
      <c r="AK2688" s="10">
        <v>0.30225988700564999</v>
      </c>
      <c r="AL2688" s="10">
        <v>0.14312617702448199</v>
      </c>
      <c r="AM2688" s="8" t="s">
        <v>50</v>
      </c>
      <c r="AN2688" s="8" t="s">
        <v>290</v>
      </c>
      <c r="AO2688" s="8">
        <v>0</v>
      </c>
      <c r="AP2688" s="8">
        <v>1</v>
      </c>
      <c r="AQ2688" s="8">
        <v>0</v>
      </c>
    </row>
    <row r="2689" spans="1:43" x14ac:dyDescent="0.2">
      <c r="A2689" s="8" t="s">
        <v>4402</v>
      </c>
      <c r="B2689" s="8">
        <v>48</v>
      </c>
      <c r="C2689" s="8">
        <v>329</v>
      </c>
      <c r="D2689" s="8" t="s">
        <v>4137</v>
      </c>
      <c r="E2689" s="8" t="s">
        <v>2247</v>
      </c>
      <c r="F2689" s="8">
        <v>3</v>
      </c>
      <c r="G2689" s="8">
        <v>7</v>
      </c>
      <c r="H2689" s="9">
        <v>165049</v>
      </c>
      <c r="I2689" s="9">
        <v>90786</v>
      </c>
      <c r="J2689" s="9">
        <v>75156</v>
      </c>
      <c r="K2689" s="9">
        <v>9704</v>
      </c>
      <c r="L2689" s="9">
        <v>722</v>
      </c>
      <c r="M2689" s="9">
        <v>3237</v>
      </c>
      <c r="N2689" s="9">
        <v>1967</v>
      </c>
      <c r="O2689" s="9">
        <v>74263</v>
      </c>
      <c r="P2689" s="9">
        <v>40066</v>
      </c>
      <c r="Q2689" s="9">
        <v>107836</v>
      </c>
      <c r="R2689" s="9">
        <v>17147</v>
      </c>
      <c r="S2689" s="9">
        <v>147270</v>
      </c>
      <c r="T2689" s="9">
        <v>165049</v>
      </c>
      <c r="U2689" s="9">
        <v>17779</v>
      </c>
      <c r="V2689" s="10">
        <f t="shared" si="164"/>
        <v>0.12072384056494874</v>
      </c>
      <c r="W2689" s="9">
        <v>14282</v>
      </c>
      <c r="X2689" s="9">
        <v>5378</v>
      </c>
      <c r="Y2689" s="9">
        <v>8904</v>
      </c>
      <c r="Z2689" s="10">
        <f t="shared" si="165"/>
        <v>6.0460378895905477E-2</v>
      </c>
      <c r="AA2689" s="9">
        <v>1937</v>
      </c>
      <c r="AB2689" s="10">
        <f t="shared" si="166"/>
        <v>1.3152712704556258E-2</v>
      </c>
      <c r="AC2689" s="9">
        <v>6731</v>
      </c>
      <c r="AD2689" s="9">
        <v>8668</v>
      </c>
      <c r="AE2689" s="10">
        <f t="shared" si="167"/>
        <v>5.8857880084199093E-2</v>
      </c>
      <c r="AF2689" s="9">
        <v>207</v>
      </c>
      <c r="AG2689" s="10">
        <v>0.54464431774806299</v>
      </c>
      <c r="AH2689" s="10">
        <v>5.8794660979466701E-2</v>
      </c>
      <c r="AI2689" s="10">
        <v>4.37445849414416E-3</v>
      </c>
      <c r="AJ2689" s="10">
        <v>0.44994516779865401</v>
      </c>
      <c r="AK2689" s="10">
        <v>0.103890359832535</v>
      </c>
      <c r="AL2689" s="10">
        <v>0.24275215239110801</v>
      </c>
      <c r="AM2689" s="8" t="s">
        <v>43</v>
      </c>
      <c r="AN2689" s="8" t="s">
        <v>220</v>
      </c>
      <c r="AO2689" s="8">
        <v>0</v>
      </c>
      <c r="AP2689" s="8">
        <v>0</v>
      </c>
      <c r="AQ2689" s="8">
        <v>0</v>
      </c>
    </row>
    <row r="2690" spans="1:43" x14ac:dyDescent="0.2">
      <c r="A2690" s="8" t="s">
        <v>4403</v>
      </c>
      <c r="B2690" s="8">
        <v>48</v>
      </c>
      <c r="C2690" s="8">
        <v>331</v>
      </c>
      <c r="D2690" s="8" t="s">
        <v>4137</v>
      </c>
      <c r="E2690" s="8" t="s">
        <v>4404</v>
      </c>
      <c r="F2690" s="8">
        <v>3</v>
      </c>
      <c r="G2690" s="8">
        <v>7</v>
      </c>
      <c r="H2690" s="9">
        <v>25053</v>
      </c>
      <c r="I2690" s="9">
        <v>18398</v>
      </c>
      <c r="J2690" s="9">
        <v>15539</v>
      </c>
      <c r="K2690" s="9">
        <v>2202</v>
      </c>
      <c r="L2690" s="9">
        <v>108</v>
      </c>
      <c r="M2690" s="9">
        <v>247</v>
      </c>
      <c r="N2690" s="9">
        <v>302</v>
      </c>
      <c r="O2690" s="9">
        <v>6655</v>
      </c>
      <c r="P2690" s="9">
        <v>5070</v>
      </c>
      <c r="Q2690" s="9">
        <v>14998</v>
      </c>
      <c r="R2690" s="9">
        <v>4985</v>
      </c>
      <c r="S2690" s="9">
        <v>24105</v>
      </c>
      <c r="T2690" s="9">
        <v>25053</v>
      </c>
      <c r="U2690" s="9">
        <v>948</v>
      </c>
      <c r="V2690" s="10">
        <f t="shared" si="164"/>
        <v>3.9327940261356567E-2</v>
      </c>
      <c r="W2690" s="9">
        <v>1592</v>
      </c>
      <c r="X2690" s="9">
        <v>1453</v>
      </c>
      <c r="Y2690" s="9">
        <v>139</v>
      </c>
      <c r="Z2690" s="10">
        <f t="shared" si="165"/>
        <v>5.7664384982368802E-3</v>
      </c>
      <c r="AA2690" s="9">
        <v>115</v>
      </c>
      <c r="AB2690" s="10">
        <f t="shared" si="166"/>
        <v>4.7707944409873474E-3</v>
      </c>
      <c r="AC2690" s="9">
        <v>705</v>
      </c>
      <c r="AD2690" s="9">
        <v>820</v>
      </c>
      <c r="AE2690" s="10">
        <f t="shared" si="167"/>
        <v>3.4017838622692385E-2</v>
      </c>
      <c r="AF2690" s="9">
        <v>-11</v>
      </c>
      <c r="AG2690" s="10">
        <v>0.379754919570511</v>
      </c>
      <c r="AH2690" s="10">
        <v>8.7893665429289905E-2</v>
      </c>
      <c r="AI2690" s="10">
        <v>4.3108609747335696E-3</v>
      </c>
      <c r="AJ2690" s="10">
        <v>0.26563684987825797</v>
      </c>
      <c r="AK2690" s="10">
        <v>0.198978166287471</v>
      </c>
      <c r="AL2690" s="10">
        <v>0.202370973536103</v>
      </c>
      <c r="AM2690" s="8" t="s">
        <v>50</v>
      </c>
      <c r="AN2690" s="8" t="s">
        <v>290</v>
      </c>
      <c r="AO2690" s="8">
        <v>0</v>
      </c>
      <c r="AP2690" s="8">
        <v>0</v>
      </c>
      <c r="AQ2690" s="8">
        <v>0</v>
      </c>
    </row>
    <row r="2691" spans="1:43" x14ac:dyDescent="0.2">
      <c r="A2691" s="8" t="s">
        <v>4405</v>
      </c>
      <c r="B2691" s="8">
        <v>48</v>
      </c>
      <c r="C2691" s="8">
        <v>333</v>
      </c>
      <c r="D2691" s="8" t="s">
        <v>4137</v>
      </c>
      <c r="E2691" s="8" t="s">
        <v>1524</v>
      </c>
      <c r="F2691" s="8">
        <v>3</v>
      </c>
      <c r="G2691" s="8">
        <v>7</v>
      </c>
      <c r="H2691" s="9">
        <v>4921</v>
      </c>
      <c r="I2691" s="9">
        <v>4005</v>
      </c>
      <c r="J2691" s="9">
        <v>3890</v>
      </c>
      <c r="K2691" s="9">
        <v>40</v>
      </c>
      <c r="L2691" s="9">
        <v>12</v>
      </c>
      <c r="M2691" s="9">
        <v>13</v>
      </c>
      <c r="N2691" s="9">
        <v>50</v>
      </c>
      <c r="O2691" s="9">
        <v>916</v>
      </c>
      <c r="P2691" s="9">
        <v>842</v>
      </c>
      <c r="Q2691" s="9">
        <v>2739</v>
      </c>
      <c r="R2691" s="9">
        <v>1340</v>
      </c>
      <c r="S2691" s="9">
        <v>4827</v>
      </c>
      <c r="T2691" s="9">
        <v>4921</v>
      </c>
      <c r="U2691" s="9">
        <v>94</v>
      </c>
      <c r="V2691" s="10">
        <f t="shared" ref="V2691:V2754" si="168">U2691/S2691</f>
        <v>1.9473793246322767E-2</v>
      </c>
      <c r="W2691" s="9">
        <v>212</v>
      </c>
      <c r="X2691" s="9">
        <v>313</v>
      </c>
      <c r="Y2691" s="9">
        <v>-101</v>
      </c>
      <c r="Z2691" s="10">
        <f t="shared" ref="Z2691:Z2754" si="169">Y2691/$S2691</f>
        <v>-2.0923969339134037E-2</v>
      </c>
      <c r="AA2691" s="9">
        <v>16</v>
      </c>
      <c r="AB2691" s="10">
        <f t="shared" ref="AB2691:AB2754" si="170">AA2691/$S2691</f>
        <v>3.3146882121400456E-3</v>
      </c>
      <c r="AC2691" s="9">
        <v>180</v>
      </c>
      <c r="AD2691" s="9">
        <v>196</v>
      </c>
      <c r="AE2691" s="10">
        <f t="shared" ref="AE2691:AE2754" si="171">AD2691/$S2691</f>
        <v>4.0604930598715561E-2</v>
      </c>
      <c r="AF2691" s="9">
        <v>-1</v>
      </c>
      <c r="AG2691" s="10">
        <v>0.20951026214184101</v>
      </c>
      <c r="AH2691" s="10">
        <v>8.1284291810607597E-3</v>
      </c>
      <c r="AI2691" s="10">
        <v>2.43852875431823E-3</v>
      </c>
      <c r="AJ2691" s="10">
        <v>0.186141028246291</v>
      </c>
      <c r="AK2691" s="10">
        <v>0.27230237756553499</v>
      </c>
      <c r="AL2691" s="10">
        <v>0.17110343426132901</v>
      </c>
      <c r="AM2691" s="8" t="s">
        <v>50</v>
      </c>
      <c r="AN2691" s="8" t="s">
        <v>290</v>
      </c>
      <c r="AO2691" s="8">
        <v>0</v>
      </c>
      <c r="AP2691" s="8">
        <v>0</v>
      </c>
      <c r="AQ2691" s="8">
        <v>0</v>
      </c>
    </row>
    <row r="2692" spans="1:43" x14ac:dyDescent="0.2">
      <c r="A2692" s="8" t="s">
        <v>4406</v>
      </c>
      <c r="B2692" s="8">
        <v>48</v>
      </c>
      <c r="C2692" s="8">
        <v>335</v>
      </c>
      <c r="D2692" s="8" t="s">
        <v>4137</v>
      </c>
      <c r="E2692" s="8" t="s">
        <v>954</v>
      </c>
      <c r="F2692" s="8">
        <v>3</v>
      </c>
      <c r="G2692" s="8">
        <v>7</v>
      </c>
      <c r="H2692" s="9">
        <v>8468</v>
      </c>
      <c r="I2692" s="9">
        <v>5126</v>
      </c>
      <c r="J2692" s="9">
        <v>4108</v>
      </c>
      <c r="K2692" s="9">
        <v>828</v>
      </c>
      <c r="L2692" s="9">
        <v>62</v>
      </c>
      <c r="M2692" s="9">
        <v>35</v>
      </c>
      <c r="N2692" s="9">
        <v>93</v>
      </c>
      <c r="O2692" s="9">
        <v>3342</v>
      </c>
      <c r="P2692" s="9">
        <v>1482</v>
      </c>
      <c r="Q2692" s="9">
        <v>5730</v>
      </c>
      <c r="R2692" s="9">
        <v>1256</v>
      </c>
      <c r="S2692" s="9">
        <v>9327</v>
      </c>
      <c r="T2692" s="9">
        <v>8468</v>
      </c>
      <c r="U2692" s="9">
        <v>-859</v>
      </c>
      <c r="V2692" s="10">
        <f t="shared" si="168"/>
        <v>-9.2098209499303099E-2</v>
      </c>
      <c r="W2692" s="9">
        <v>480</v>
      </c>
      <c r="X2692" s="9">
        <v>479</v>
      </c>
      <c r="Y2692" s="9">
        <v>1</v>
      </c>
      <c r="Z2692" s="10">
        <f t="shared" si="169"/>
        <v>1.0721561059290233E-4</v>
      </c>
      <c r="AA2692" s="9">
        <v>-4</v>
      </c>
      <c r="AB2692" s="10">
        <f t="shared" si="170"/>
        <v>-4.288624423716093E-4</v>
      </c>
      <c r="AC2692" s="9">
        <v>-874</v>
      </c>
      <c r="AD2692" s="9">
        <v>-878</v>
      </c>
      <c r="AE2692" s="10">
        <f t="shared" si="171"/>
        <v>-9.4135306100568236E-2</v>
      </c>
      <c r="AF2692" s="9">
        <v>18</v>
      </c>
      <c r="AG2692" s="10">
        <v>0.51487954652810597</v>
      </c>
      <c r="AH2692" s="10">
        <v>9.7779877184695302E-2</v>
      </c>
      <c r="AI2692" s="10">
        <v>7.3216816249409497E-3</v>
      </c>
      <c r="AJ2692" s="10">
        <v>0.39466225791213999</v>
      </c>
      <c r="AK2692" s="10">
        <v>0.14832309872461</v>
      </c>
      <c r="AL2692" s="10">
        <v>0.17501180916391099</v>
      </c>
      <c r="AM2692" s="8" t="s">
        <v>50</v>
      </c>
      <c r="AN2692" s="8" t="s">
        <v>62</v>
      </c>
      <c r="AO2692" s="8">
        <v>1</v>
      </c>
      <c r="AP2692" s="8">
        <v>0</v>
      </c>
      <c r="AQ2692" s="8">
        <v>0</v>
      </c>
    </row>
    <row r="2693" spans="1:43" x14ac:dyDescent="0.2">
      <c r="A2693" s="8" t="s">
        <v>4407</v>
      </c>
      <c r="B2693" s="8">
        <v>48</v>
      </c>
      <c r="C2693" s="8">
        <v>337</v>
      </c>
      <c r="D2693" s="8" t="s">
        <v>4137</v>
      </c>
      <c r="E2693" s="8" t="s">
        <v>4408</v>
      </c>
      <c r="F2693" s="8">
        <v>3</v>
      </c>
      <c r="G2693" s="8">
        <v>7</v>
      </c>
      <c r="H2693" s="9">
        <v>19539</v>
      </c>
      <c r="I2693" s="9">
        <v>17332</v>
      </c>
      <c r="J2693" s="9">
        <v>16737</v>
      </c>
      <c r="K2693" s="9">
        <v>96</v>
      </c>
      <c r="L2693" s="9">
        <v>161</v>
      </c>
      <c r="M2693" s="9">
        <v>64</v>
      </c>
      <c r="N2693" s="9">
        <v>274</v>
      </c>
      <c r="O2693" s="9">
        <v>2207</v>
      </c>
      <c r="P2693" s="9">
        <v>3709</v>
      </c>
      <c r="Q2693" s="9">
        <v>11507</v>
      </c>
      <c r="R2693" s="9">
        <v>4323</v>
      </c>
      <c r="S2693" s="9">
        <v>19474</v>
      </c>
      <c r="T2693" s="9">
        <v>19539</v>
      </c>
      <c r="U2693" s="9">
        <v>65</v>
      </c>
      <c r="V2693" s="10">
        <f t="shared" si="168"/>
        <v>3.3377837116154874E-3</v>
      </c>
      <c r="W2693" s="9">
        <v>1172</v>
      </c>
      <c r="X2693" s="9">
        <v>1337</v>
      </c>
      <c r="Y2693" s="9">
        <v>-165</v>
      </c>
      <c r="Z2693" s="10">
        <f t="shared" si="169"/>
        <v>-8.4728355756393137E-3</v>
      </c>
      <c r="AA2693" s="9">
        <v>59</v>
      </c>
      <c r="AB2693" s="10">
        <f t="shared" si="170"/>
        <v>3.0296805997740575E-3</v>
      </c>
      <c r="AC2693" s="9">
        <v>179</v>
      </c>
      <c r="AD2693" s="9">
        <v>238</v>
      </c>
      <c r="AE2693" s="10">
        <f t="shared" si="171"/>
        <v>1.2221423436376708E-2</v>
      </c>
      <c r="AF2693" s="9">
        <v>-8</v>
      </c>
      <c r="AG2693" s="10">
        <v>0.14340549669891001</v>
      </c>
      <c r="AH2693" s="10">
        <v>4.91325042223246E-3</v>
      </c>
      <c r="AI2693" s="10">
        <v>8.2399303956190197E-3</v>
      </c>
      <c r="AJ2693" s="10">
        <v>0.112953580019448</v>
      </c>
      <c r="AK2693" s="10">
        <v>0.22124980807615499</v>
      </c>
      <c r="AL2693" s="10">
        <v>0.18982547725062701</v>
      </c>
      <c r="AM2693" s="8" t="s">
        <v>50</v>
      </c>
      <c r="AN2693" s="8" t="s">
        <v>220</v>
      </c>
      <c r="AO2693" s="8">
        <v>0</v>
      </c>
      <c r="AP2693" s="8">
        <v>0</v>
      </c>
      <c r="AQ2693" s="8">
        <v>0</v>
      </c>
    </row>
    <row r="2694" spans="1:43" x14ac:dyDescent="0.2">
      <c r="A2694" s="8" t="s">
        <v>4409</v>
      </c>
      <c r="B2694" s="8">
        <v>48</v>
      </c>
      <c r="C2694" s="8">
        <v>339</v>
      </c>
      <c r="D2694" s="8" t="s">
        <v>4137</v>
      </c>
      <c r="E2694" s="8" t="s">
        <v>148</v>
      </c>
      <c r="F2694" s="8">
        <v>3</v>
      </c>
      <c r="G2694" s="8">
        <v>7</v>
      </c>
      <c r="H2694" s="9">
        <v>570934</v>
      </c>
      <c r="I2694" s="9">
        <v>433403</v>
      </c>
      <c r="J2694" s="9">
        <v>377846</v>
      </c>
      <c r="K2694" s="9">
        <v>27725</v>
      </c>
      <c r="L2694" s="9">
        <v>2097</v>
      </c>
      <c r="M2694" s="9">
        <v>16883</v>
      </c>
      <c r="N2694" s="9">
        <v>8852</v>
      </c>
      <c r="O2694" s="9">
        <v>137531</v>
      </c>
      <c r="P2694" s="9">
        <v>124835</v>
      </c>
      <c r="Q2694" s="9">
        <v>372692</v>
      </c>
      <c r="R2694" s="9">
        <v>73407</v>
      </c>
      <c r="S2694" s="9">
        <v>484453</v>
      </c>
      <c r="T2694" s="9">
        <v>570934</v>
      </c>
      <c r="U2694" s="9">
        <v>86481</v>
      </c>
      <c r="V2694" s="10">
        <f t="shared" si="168"/>
        <v>0.17851267305600338</v>
      </c>
      <c r="W2694" s="9">
        <v>35457</v>
      </c>
      <c r="X2694" s="9">
        <v>17530</v>
      </c>
      <c r="Y2694" s="9">
        <v>17927</v>
      </c>
      <c r="Z2694" s="10">
        <f t="shared" si="169"/>
        <v>3.7004621707368929E-2</v>
      </c>
      <c r="AA2694" s="9">
        <v>6410</v>
      </c>
      <c r="AB2694" s="10">
        <f t="shared" si="170"/>
        <v>1.3231417702026823E-2</v>
      </c>
      <c r="AC2694" s="9">
        <v>61475</v>
      </c>
      <c r="AD2694" s="9">
        <v>67885</v>
      </c>
      <c r="AE2694" s="10">
        <f t="shared" si="171"/>
        <v>0.14012711243402354</v>
      </c>
      <c r="AF2694" s="9">
        <v>669</v>
      </c>
      <c r="AG2694" s="10">
        <v>0.33819670925185802</v>
      </c>
      <c r="AH2694" s="10">
        <v>4.8560779354531299E-2</v>
      </c>
      <c r="AI2694" s="10">
        <v>3.6729289199802402E-3</v>
      </c>
      <c r="AJ2694" s="10">
        <v>0.24088773833753099</v>
      </c>
      <c r="AK2694" s="10">
        <v>0.128573530390553</v>
      </c>
      <c r="AL2694" s="10">
        <v>0.21865049200082701</v>
      </c>
      <c r="AM2694" s="8" t="s">
        <v>43</v>
      </c>
      <c r="AN2694" s="8" t="s">
        <v>44</v>
      </c>
      <c r="AO2694" s="8">
        <v>0</v>
      </c>
      <c r="AP2694" s="8">
        <v>1</v>
      </c>
      <c r="AQ2694" s="8">
        <v>0</v>
      </c>
    </row>
    <row r="2695" spans="1:43" x14ac:dyDescent="0.2">
      <c r="A2695" s="8" t="s">
        <v>4410</v>
      </c>
      <c r="B2695" s="8">
        <v>48</v>
      </c>
      <c r="C2695" s="8">
        <v>341</v>
      </c>
      <c r="D2695" s="8" t="s">
        <v>4137</v>
      </c>
      <c r="E2695" s="8" t="s">
        <v>3282</v>
      </c>
      <c r="F2695" s="8">
        <v>3</v>
      </c>
      <c r="G2695" s="8">
        <v>7</v>
      </c>
      <c r="H2695" s="9">
        <v>22097</v>
      </c>
      <c r="I2695" s="9">
        <v>9867</v>
      </c>
      <c r="J2695" s="9">
        <v>7115</v>
      </c>
      <c r="K2695" s="9">
        <v>738</v>
      </c>
      <c r="L2695" s="9">
        <v>117</v>
      </c>
      <c r="M2695" s="9">
        <v>1649</v>
      </c>
      <c r="N2695" s="9">
        <v>248</v>
      </c>
      <c r="O2695" s="9">
        <v>12230</v>
      </c>
      <c r="P2695" s="9">
        <v>6016</v>
      </c>
      <c r="Q2695" s="9">
        <v>13758</v>
      </c>
      <c r="R2695" s="9">
        <v>2323</v>
      </c>
      <c r="S2695" s="9">
        <v>22437</v>
      </c>
      <c r="T2695" s="9">
        <v>22097</v>
      </c>
      <c r="U2695" s="9">
        <v>-340</v>
      </c>
      <c r="V2695" s="10">
        <f t="shared" si="168"/>
        <v>-1.5153541025983866E-2</v>
      </c>
      <c r="W2695" s="9">
        <v>2186</v>
      </c>
      <c r="X2695" s="9">
        <v>691</v>
      </c>
      <c r="Y2695" s="9">
        <v>1495</v>
      </c>
      <c r="Z2695" s="10">
        <f t="shared" si="169"/>
        <v>6.6631011276017296E-2</v>
      </c>
      <c r="AA2695" s="9">
        <v>899</v>
      </c>
      <c r="AB2695" s="10">
        <f t="shared" si="170"/>
        <v>4.0067745242233811E-2</v>
      </c>
      <c r="AC2695" s="9">
        <v>-2770</v>
      </c>
      <c r="AD2695" s="9">
        <v>-1871</v>
      </c>
      <c r="AE2695" s="10">
        <f t="shared" si="171"/>
        <v>-8.3389044881222979E-2</v>
      </c>
      <c r="AF2695" s="9">
        <v>36</v>
      </c>
      <c r="AG2695" s="10">
        <v>0.67801058967280603</v>
      </c>
      <c r="AH2695" s="10">
        <v>3.3398198850522698E-2</v>
      </c>
      <c r="AI2695" s="10">
        <v>5.2948364031316503E-3</v>
      </c>
      <c r="AJ2695" s="10">
        <v>0.55346879666923099</v>
      </c>
      <c r="AK2695" s="10">
        <v>0.10512739285875899</v>
      </c>
      <c r="AL2695" s="10">
        <v>0.27225415214734999</v>
      </c>
      <c r="AM2695" s="8" t="s">
        <v>50</v>
      </c>
      <c r="AN2695" s="8" t="s">
        <v>51</v>
      </c>
      <c r="AO2695" s="8">
        <v>1</v>
      </c>
      <c r="AP2695" s="8">
        <v>0</v>
      </c>
      <c r="AQ2695" s="8">
        <v>0</v>
      </c>
    </row>
    <row r="2696" spans="1:43" x14ac:dyDescent="0.2">
      <c r="A2696" s="8" t="s">
        <v>4411</v>
      </c>
      <c r="B2696" s="8">
        <v>48</v>
      </c>
      <c r="C2696" s="8">
        <v>343</v>
      </c>
      <c r="D2696" s="8" t="s">
        <v>4137</v>
      </c>
      <c r="E2696" s="8" t="s">
        <v>1675</v>
      </c>
      <c r="F2696" s="8">
        <v>3</v>
      </c>
      <c r="G2696" s="8">
        <v>7</v>
      </c>
      <c r="H2696" s="9">
        <v>12467</v>
      </c>
      <c r="I2696" s="9">
        <v>11225</v>
      </c>
      <c r="J2696" s="9">
        <v>7960</v>
      </c>
      <c r="K2696" s="9">
        <v>2804</v>
      </c>
      <c r="L2696" s="9">
        <v>94</v>
      </c>
      <c r="M2696" s="9">
        <v>69</v>
      </c>
      <c r="N2696" s="9">
        <v>298</v>
      </c>
      <c r="O2696" s="9">
        <v>1242</v>
      </c>
      <c r="P2696" s="9">
        <v>2407</v>
      </c>
      <c r="Q2696" s="9">
        <v>7386</v>
      </c>
      <c r="R2696" s="9">
        <v>2674</v>
      </c>
      <c r="S2696" s="9">
        <v>12707</v>
      </c>
      <c r="T2696" s="9">
        <v>12467</v>
      </c>
      <c r="U2696" s="9">
        <v>-240</v>
      </c>
      <c r="V2696" s="10">
        <f t="shared" si="168"/>
        <v>-1.8887227512394744E-2</v>
      </c>
      <c r="W2696" s="9">
        <v>769</v>
      </c>
      <c r="X2696" s="9">
        <v>808</v>
      </c>
      <c r="Y2696" s="9">
        <v>-39</v>
      </c>
      <c r="Z2696" s="10">
        <f t="shared" si="169"/>
        <v>-3.0691744707641456E-3</v>
      </c>
      <c r="AA2696" s="9">
        <v>57</v>
      </c>
      <c r="AB2696" s="10">
        <f t="shared" si="170"/>
        <v>4.4857165341937516E-3</v>
      </c>
      <c r="AC2696" s="9">
        <v>-256</v>
      </c>
      <c r="AD2696" s="9">
        <v>-199</v>
      </c>
      <c r="AE2696" s="10">
        <f t="shared" si="171"/>
        <v>-1.5660659479027308E-2</v>
      </c>
      <c r="AF2696" s="9">
        <v>-2</v>
      </c>
      <c r="AG2696" s="10">
        <v>0.36151439801074797</v>
      </c>
      <c r="AH2696" s="10">
        <v>0.22491377235902801</v>
      </c>
      <c r="AI2696" s="10">
        <v>7.5399053501243301E-3</v>
      </c>
      <c r="AJ2696" s="10">
        <v>9.9623004732493803E-2</v>
      </c>
      <c r="AK2696" s="10">
        <v>0.214486243683324</v>
      </c>
      <c r="AL2696" s="10">
        <v>0.19306970401860901</v>
      </c>
      <c r="AM2696" s="8" t="s">
        <v>50</v>
      </c>
      <c r="AN2696" s="8" t="s">
        <v>51</v>
      </c>
      <c r="AO2696" s="8">
        <v>0</v>
      </c>
      <c r="AP2696" s="8">
        <v>0</v>
      </c>
      <c r="AQ2696" s="8">
        <v>0</v>
      </c>
    </row>
    <row r="2697" spans="1:43" x14ac:dyDescent="0.2">
      <c r="A2697" s="8" t="s">
        <v>4412</v>
      </c>
      <c r="B2697" s="8">
        <v>48</v>
      </c>
      <c r="C2697" s="8">
        <v>345</v>
      </c>
      <c r="D2697" s="8" t="s">
        <v>4137</v>
      </c>
      <c r="E2697" s="8" t="s">
        <v>4413</v>
      </c>
      <c r="F2697" s="8">
        <v>3</v>
      </c>
      <c r="G2697" s="8">
        <v>7</v>
      </c>
      <c r="H2697" s="9">
        <v>1230</v>
      </c>
      <c r="I2697" s="9">
        <v>1023</v>
      </c>
      <c r="J2697" s="9">
        <v>975</v>
      </c>
      <c r="K2697" s="9">
        <v>29</v>
      </c>
      <c r="L2697" s="9">
        <v>13</v>
      </c>
      <c r="M2697" s="9">
        <v>0</v>
      </c>
      <c r="N2697" s="9">
        <v>6</v>
      </c>
      <c r="O2697" s="9">
        <v>207</v>
      </c>
      <c r="P2697" s="9">
        <v>184</v>
      </c>
      <c r="Q2697" s="9">
        <v>678</v>
      </c>
      <c r="R2697" s="9">
        <v>368</v>
      </c>
      <c r="S2697" s="9">
        <v>1197</v>
      </c>
      <c r="T2697" s="9">
        <v>1230</v>
      </c>
      <c r="U2697" s="9">
        <v>33</v>
      </c>
      <c r="V2697" s="10">
        <f t="shared" si="168"/>
        <v>2.7568922305764409E-2</v>
      </c>
      <c r="W2697" s="9">
        <v>36</v>
      </c>
      <c r="X2697" s="9">
        <v>75</v>
      </c>
      <c r="Y2697" s="9">
        <v>-39</v>
      </c>
      <c r="Z2697" s="10">
        <f t="shared" si="169"/>
        <v>-3.2581453634085211E-2</v>
      </c>
      <c r="AA2697" s="9">
        <v>0</v>
      </c>
      <c r="AB2697" s="10">
        <f t="shared" si="170"/>
        <v>0</v>
      </c>
      <c r="AC2697" s="9">
        <v>69</v>
      </c>
      <c r="AD2697" s="9">
        <v>69</v>
      </c>
      <c r="AE2697" s="10">
        <f t="shared" si="171"/>
        <v>5.764411027568922E-2</v>
      </c>
      <c r="AF2697" s="9">
        <v>3</v>
      </c>
      <c r="AG2697" s="10">
        <v>0.207317073170732</v>
      </c>
      <c r="AH2697" s="10">
        <v>2.3577235772357701E-2</v>
      </c>
      <c r="AI2697" s="10">
        <v>1.05691056910569E-2</v>
      </c>
      <c r="AJ2697" s="10">
        <v>0.168292682926829</v>
      </c>
      <c r="AK2697" s="10">
        <v>0.29918699186991898</v>
      </c>
      <c r="AL2697" s="10">
        <v>0.14959349593495899</v>
      </c>
      <c r="AM2697" s="8" t="s">
        <v>50</v>
      </c>
      <c r="AN2697" s="8" t="s">
        <v>290</v>
      </c>
      <c r="AO2697" s="8">
        <v>0</v>
      </c>
      <c r="AP2697" s="8">
        <v>0</v>
      </c>
      <c r="AQ2697" s="8">
        <v>0</v>
      </c>
    </row>
    <row r="2698" spans="1:43" x14ac:dyDescent="0.2">
      <c r="A2698" s="8" t="s">
        <v>4414</v>
      </c>
      <c r="B2698" s="8">
        <v>48</v>
      </c>
      <c r="C2698" s="8">
        <v>347</v>
      </c>
      <c r="D2698" s="8" t="s">
        <v>4137</v>
      </c>
      <c r="E2698" s="8" t="s">
        <v>4415</v>
      </c>
      <c r="F2698" s="8">
        <v>3</v>
      </c>
      <c r="G2698" s="8">
        <v>7</v>
      </c>
      <c r="H2698" s="9">
        <v>65580</v>
      </c>
      <c r="I2698" s="9">
        <v>52784</v>
      </c>
      <c r="J2698" s="9">
        <v>38932</v>
      </c>
      <c r="K2698" s="9">
        <v>11708</v>
      </c>
      <c r="L2698" s="9">
        <v>248</v>
      </c>
      <c r="M2698" s="9">
        <v>933</v>
      </c>
      <c r="N2698" s="9">
        <v>963</v>
      </c>
      <c r="O2698" s="9">
        <v>12796</v>
      </c>
      <c r="P2698" s="9">
        <v>12953</v>
      </c>
      <c r="Q2698" s="9">
        <v>43297</v>
      </c>
      <c r="R2698" s="9">
        <v>9330</v>
      </c>
      <c r="S2698" s="9">
        <v>65821</v>
      </c>
      <c r="T2698" s="9">
        <v>65580</v>
      </c>
      <c r="U2698" s="9">
        <v>-241</v>
      </c>
      <c r="V2698" s="10">
        <f t="shared" si="168"/>
        <v>-3.6614454353473816E-3</v>
      </c>
      <c r="W2698" s="9">
        <v>4329</v>
      </c>
      <c r="X2698" s="9">
        <v>2848</v>
      </c>
      <c r="Y2698" s="9">
        <v>1481</v>
      </c>
      <c r="Z2698" s="10">
        <f t="shared" si="169"/>
        <v>2.250041779979034E-2</v>
      </c>
      <c r="AA2698" s="9">
        <v>540</v>
      </c>
      <c r="AB2698" s="10">
        <f t="shared" si="170"/>
        <v>8.2040686103219337E-3</v>
      </c>
      <c r="AC2698" s="9">
        <v>-2280</v>
      </c>
      <c r="AD2698" s="9">
        <v>-1740</v>
      </c>
      <c r="AE2698" s="10">
        <f t="shared" si="171"/>
        <v>-2.6435332188815119E-2</v>
      </c>
      <c r="AF2698" s="9">
        <v>18</v>
      </c>
      <c r="AG2698" s="10">
        <v>0.406343397377249</v>
      </c>
      <c r="AH2698" s="10">
        <v>0.17853003964623401</v>
      </c>
      <c r="AI2698" s="10">
        <v>3.78164074412931E-3</v>
      </c>
      <c r="AJ2698" s="10">
        <v>0.19512046355596199</v>
      </c>
      <c r="AK2698" s="10">
        <v>0.14226898444647801</v>
      </c>
      <c r="AL2698" s="10">
        <v>0.197514486123818</v>
      </c>
      <c r="AM2698" s="8" t="s">
        <v>50</v>
      </c>
      <c r="AN2698" s="8" t="s">
        <v>44</v>
      </c>
      <c r="AO2698" s="8">
        <v>0</v>
      </c>
      <c r="AP2698" s="8">
        <v>0</v>
      </c>
      <c r="AQ2698" s="8">
        <v>0</v>
      </c>
    </row>
    <row r="2699" spans="1:43" x14ac:dyDescent="0.2">
      <c r="A2699" s="8" t="s">
        <v>4416</v>
      </c>
      <c r="B2699" s="8">
        <v>48</v>
      </c>
      <c r="C2699" s="8">
        <v>349</v>
      </c>
      <c r="D2699" s="8" t="s">
        <v>4137</v>
      </c>
      <c r="E2699" s="8" t="s">
        <v>4417</v>
      </c>
      <c r="F2699" s="8">
        <v>3</v>
      </c>
      <c r="G2699" s="8">
        <v>7</v>
      </c>
      <c r="H2699" s="9">
        <v>48701</v>
      </c>
      <c r="I2699" s="9">
        <v>35383</v>
      </c>
      <c r="J2699" s="9">
        <v>27386</v>
      </c>
      <c r="K2699" s="9">
        <v>6211</v>
      </c>
      <c r="L2699" s="9">
        <v>184</v>
      </c>
      <c r="M2699" s="9">
        <v>305</v>
      </c>
      <c r="N2699" s="9">
        <v>1297</v>
      </c>
      <c r="O2699" s="9">
        <v>13318</v>
      </c>
      <c r="P2699" s="9">
        <v>10608</v>
      </c>
      <c r="Q2699" s="9">
        <v>29888</v>
      </c>
      <c r="R2699" s="9">
        <v>8205</v>
      </c>
      <c r="S2699" s="9">
        <v>48138</v>
      </c>
      <c r="T2699" s="9">
        <v>48701</v>
      </c>
      <c r="U2699" s="9">
        <v>563</v>
      </c>
      <c r="V2699" s="10">
        <f t="shared" si="168"/>
        <v>1.1695541983464208E-2</v>
      </c>
      <c r="W2699" s="9">
        <v>3541</v>
      </c>
      <c r="X2699" s="9">
        <v>2665</v>
      </c>
      <c r="Y2699" s="9">
        <v>876</v>
      </c>
      <c r="Z2699" s="10">
        <f t="shared" si="169"/>
        <v>1.8197681665212514E-2</v>
      </c>
      <c r="AA2699" s="9">
        <v>85</v>
      </c>
      <c r="AB2699" s="10">
        <f t="shared" si="170"/>
        <v>1.7657567825834061E-3</v>
      </c>
      <c r="AC2699" s="9">
        <v>-391</v>
      </c>
      <c r="AD2699" s="9">
        <v>-306</v>
      </c>
      <c r="AE2699" s="10">
        <f t="shared" si="171"/>
        <v>-6.3567244173002614E-3</v>
      </c>
      <c r="AF2699" s="9">
        <v>-7</v>
      </c>
      <c r="AG2699" s="10">
        <v>0.43767068438019802</v>
      </c>
      <c r="AH2699" s="10">
        <v>0.127533315537669</v>
      </c>
      <c r="AI2699" s="10">
        <v>3.77815650602657E-3</v>
      </c>
      <c r="AJ2699" s="10">
        <v>0.27346461058294502</v>
      </c>
      <c r="AK2699" s="10">
        <v>0.16847703332580399</v>
      </c>
      <c r="AL2699" s="10">
        <v>0.21781893595614099</v>
      </c>
      <c r="AM2699" s="8" t="s">
        <v>50</v>
      </c>
      <c r="AN2699" s="8" t="s">
        <v>44</v>
      </c>
      <c r="AO2699" s="8">
        <v>1</v>
      </c>
      <c r="AP2699" s="8">
        <v>0</v>
      </c>
      <c r="AQ2699" s="8">
        <v>0</v>
      </c>
    </row>
    <row r="2700" spans="1:43" x14ac:dyDescent="0.2">
      <c r="A2700" s="8" t="s">
        <v>4418</v>
      </c>
      <c r="B2700" s="8">
        <v>48</v>
      </c>
      <c r="C2700" s="8">
        <v>351</v>
      </c>
      <c r="D2700" s="8" t="s">
        <v>4137</v>
      </c>
      <c r="E2700" s="8" t="s">
        <v>361</v>
      </c>
      <c r="F2700" s="8">
        <v>3</v>
      </c>
      <c r="G2700" s="8">
        <v>7</v>
      </c>
      <c r="H2700" s="9">
        <v>13952</v>
      </c>
      <c r="I2700" s="9">
        <v>13452</v>
      </c>
      <c r="J2700" s="9">
        <v>10180</v>
      </c>
      <c r="K2700" s="9">
        <v>2794</v>
      </c>
      <c r="L2700" s="9">
        <v>117</v>
      </c>
      <c r="M2700" s="9">
        <v>111</v>
      </c>
      <c r="N2700" s="9">
        <v>250</v>
      </c>
      <c r="O2700" s="9">
        <v>500</v>
      </c>
      <c r="P2700" s="9">
        <v>2276</v>
      </c>
      <c r="Q2700" s="9">
        <v>8865</v>
      </c>
      <c r="R2700" s="9">
        <v>2811</v>
      </c>
      <c r="S2700" s="9">
        <v>14431</v>
      </c>
      <c r="T2700" s="9">
        <v>13952</v>
      </c>
      <c r="U2700" s="9">
        <v>-479</v>
      </c>
      <c r="V2700" s="10">
        <f t="shared" si="168"/>
        <v>-3.3192432956829047E-2</v>
      </c>
      <c r="W2700" s="9">
        <v>683</v>
      </c>
      <c r="X2700" s="9">
        <v>803</v>
      </c>
      <c r="Y2700" s="9">
        <v>-120</v>
      </c>
      <c r="Z2700" s="10">
        <f t="shared" si="169"/>
        <v>-8.3154320559905761E-3</v>
      </c>
      <c r="AA2700" s="9">
        <v>36</v>
      </c>
      <c r="AB2700" s="10">
        <f t="shared" si="170"/>
        <v>2.4946296167971727E-3</v>
      </c>
      <c r="AC2700" s="9">
        <v>-394</v>
      </c>
      <c r="AD2700" s="9">
        <v>-358</v>
      </c>
      <c r="AE2700" s="10">
        <f t="shared" si="171"/>
        <v>-2.480770563370522E-2</v>
      </c>
      <c r="AF2700" s="9">
        <v>-1</v>
      </c>
      <c r="AG2700" s="10">
        <v>0.27035550458715601</v>
      </c>
      <c r="AH2700" s="10">
        <v>0.20025802752293601</v>
      </c>
      <c r="AI2700" s="10">
        <v>8.3858944954128406E-3</v>
      </c>
      <c r="AJ2700" s="10">
        <v>3.5837155963302801E-2</v>
      </c>
      <c r="AK2700" s="10">
        <v>0.201476490825688</v>
      </c>
      <c r="AL2700" s="10">
        <v>0.163130733944954</v>
      </c>
      <c r="AM2700" s="8" t="s">
        <v>43</v>
      </c>
      <c r="AN2700" s="8" t="s">
        <v>44</v>
      </c>
      <c r="AO2700" s="8">
        <v>0</v>
      </c>
      <c r="AP2700" s="8">
        <v>0</v>
      </c>
      <c r="AQ2700" s="8">
        <v>0</v>
      </c>
    </row>
    <row r="2701" spans="1:43" x14ac:dyDescent="0.2">
      <c r="A2701" s="8" t="s">
        <v>4419</v>
      </c>
      <c r="B2701" s="8">
        <v>48</v>
      </c>
      <c r="C2701" s="8">
        <v>353</v>
      </c>
      <c r="D2701" s="8" t="s">
        <v>4137</v>
      </c>
      <c r="E2701" s="8" t="s">
        <v>4420</v>
      </c>
      <c r="F2701" s="8">
        <v>3</v>
      </c>
      <c r="G2701" s="8">
        <v>7</v>
      </c>
      <c r="H2701" s="9">
        <v>14770</v>
      </c>
      <c r="I2701" s="9">
        <v>9174</v>
      </c>
      <c r="J2701" s="9">
        <v>8150</v>
      </c>
      <c r="K2701" s="9">
        <v>654</v>
      </c>
      <c r="L2701" s="9">
        <v>69</v>
      </c>
      <c r="M2701" s="9">
        <v>100</v>
      </c>
      <c r="N2701" s="9">
        <v>201</v>
      </c>
      <c r="O2701" s="9">
        <v>5596</v>
      </c>
      <c r="P2701" s="9">
        <v>3252</v>
      </c>
      <c r="Q2701" s="9">
        <v>8868</v>
      </c>
      <c r="R2701" s="9">
        <v>2650</v>
      </c>
      <c r="S2701" s="9">
        <v>14892</v>
      </c>
      <c r="T2701" s="9">
        <v>14770</v>
      </c>
      <c r="U2701" s="9">
        <v>-122</v>
      </c>
      <c r="V2701" s="10">
        <f t="shared" si="168"/>
        <v>-8.1923180230996512E-3</v>
      </c>
      <c r="W2701" s="9">
        <v>1056</v>
      </c>
      <c r="X2701" s="9">
        <v>895</v>
      </c>
      <c r="Y2701" s="9">
        <v>161</v>
      </c>
      <c r="Z2701" s="10">
        <f t="shared" si="169"/>
        <v>1.0811173784582327E-2</v>
      </c>
      <c r="AA2701" s="9">
        <v>38</v>
      </c>
      <c r="AB2701" s="10">
        <f t="shared" si="170"/>
        <v>2.5517056137523502E-3</v>
      </c>
      <c r="AC2701" s="9">
        <v>-321</v>
      </c>
      <c r="AD2701" s="9">
        <v>-283</v>
      </c>
      <c r="AE2701" s="10">
        <f t="shared" si="171"/>
        <v>-1.9003491807681978E-2</v>
      </c>
      <c r="AF2701" s="9">
        <v>0</v>
      </c>
      <c r="AG2701" s="10">
        <v>0.44820582261340602</v>
      </c>
      <c r="AH2701" s="10">
        <v>4.4278943805010199E-2</v>
      </c>
      <c r="AI2701" s="10">
        <v>4.6716316858496998E-3</v>
      </c>
      <c r="AJ2701" s="10">
        <v>0.37887610020311402</v>
      </c>
      <c r="AK2701" s="10">
        <v>0.17941773865944499</v>
      </c>
      <c r="AL2701" s="10">
        <v>0.220176032498307</v>
      </c>
      <c r="AM2701" s="8" t="s">
        <v>50</v>
      </c>
      <c r="AN2701" s="8" t="s">
        <v>44</v>
      </c>
      <c r="AO2701" s="8">
        <v>0</v>
      </c>
      <c r="AP2701" s="8">
        <v>0</v>
      </c>
      <c r="AQ2701" s="8">
        <v>0</v>
      </c>
    </row>
    <row r="2702" spans="1:43" x14ac:dyDescent="0.2">
      <c r="A2702" s="8" t="s">
        <v>4421</v>
      </c>
      <c r="B2702" s="8">
        <v>48</v>
      </c>
      <c r="C2702" s="8">
        <v>355</v>
      </c>
      <c r="D2702" s="8" t="s">
        <v>4137</v>
      </c>
      <c r="E2702" s="8" t="s">
        <v>4422</v>
      </c>
      <c r="F2702" s="8">
        <v>3</v>
      </c>
      <c r="G2702" s="8">
        <v>7</v>
      </c>
      <c r="H2702" s="9">
        <v>361221</v>
      </c>
      <c r="I2702" s="9">
        <v>130474</v>
      </c>
      <c r="J2702" s="9">
        <v>106116</v>
      </c>
      <c r="K2702" s="9">
        <v>12591</v>
      </c>
      <c r="L2702" s="9">
        <v>873</v>
      </c>
      <c r="M2702" s="9">
        <v>7219</v>
      </c>
      <c r="N2702" s="9">
        <v>3675</v>
      </c>
      <c r="O2702" s="9">
        <v>230747</v>
      </c>
      <c r="P2702" s="9">
        <v>74050</v>
      </c>
      <c r="Q2702" s="9">
        <v>236365</v>
      </c>
      <c r="R2702" s="9">
        <v>50806</v>
      </c>
      <c r="S2702" s="9">
        <v>347848</v>
      </c>
      <c r="T2702" s="9">
        <v>361221</v>
      </c>
      <c r="U2702" s="9">
        <v>13373</v>
      </c>
      <c r="V2702" s="10">
        <f t="shared" si="168"/>
        <v>3.844495296796302E-2</v>
      </c>
      <c r="W2702" s="9">
        <v>24932</v>
      </c>
      <c r="X2702" s="9">
        <v>14330</v>
      </c>
      <c r="Y2702" s="9">
        <v>10602</v>
      </c>
      <c r="Z2702" s="10">
        <f t="shared" si="169"/>
        <v>3.0478829833720477E-2</v>
      </c>
      <c r="AA2702" s="9">
        <v>3533</v>
      </c>
      <c r="AB2702" s="10">
        <f t="shared" si="170"/>
        <v>1.0156735125687082E-2</v>
      </c>
      <c r="AC2702" s="9">
        <v>-710</v>
      </c>
      <c r="AD2702" s="9">
        <v>2823</v>
      </c>
      <c r="AE2702" s="10">
        <f t="shared" si="171"/>
        <v>8.1156137163358715E-3</v>
      </c>
      <c r="AF2702" s="9">
        <v>-52</v>
      </c>
      <c r="AG2702" s="10">
        <v>0.70622970425307496</v>
      </c>
      <c r="AH2702" s="10">
        <v>3.4856777429883599E-2</v>
      </c>
      <c r="AI2702" s="10">
        <v>2.4168030097917901E-3</v>
      </c>
      <c r="AJ2702" s="10">
        <v>0.63879730137505897</v>
      </c>
      <c r="AK2702" s="10">
        <v>0.14065073736023101</v>
      </c>
      <c r="AL2702" s="10">
        <v>0.20499915564155999</v>
      </c>
      <c r="AM2702" s="8" t="s">
        <v>43</v>
      </c>
      <c r="AN2702" s="8" t="s">
        <v>44</v>
      </c>
      <c r="AO2702" s="8">
        <v>0</v>
      </c>
      <c r="AP2702" s="8">
        <v>0</v>
      </c>
      <c r="AQ2702" s="8">
        <v>0</v>
      </c>
    </row>
    <row r="2703" spans="1:43" x14ac:dyDescent="0.2">
      <c r="A2703" s="8" t="s">
        <v>4423</v>
      </c>
      <c r="B2703" s="8">
        <v>48</v>
      </c>
      <c r="C2703" s="8">
        <v>357</v>
      </c>
      <c r="D2703" s="8" t="s">
        <v>4137</v>
      </c>
      <c r="E2703" s="8" t="s">
        <v>4424</v>
      </c>
      <c r="F2703" s="8">
        <v>3</v>
      </c>
      <c r="G2703" s="8">
        <v>7</v>
      </c>
      <c r="H2703" s="9">
        <v>10073</v>
      </c>
      <c r="I2703" s="9">
        <v>4584</v>
      </c>
      <c r="J2703" s="9">
        <v>4309</v>
      </c>
      <c r="K2703" s="9">
        <v>49</v>
      </c>
      <c r="L2703" s="9">
        <v>68</v>
      </c>
      <c r="M2703" s="9">
        <v>41</v>
      </c>
      <c r="N2703" s="9">
        <v>117</v>
      </c>
      <c r="O2703" s="9">
        <v>5489</v>
      </c>
      <c r="P2703" s="9">
        <v>2731</v>
      </c>
      <c r="Q2703" s="9">
        <v>6240</v>
      </c>
      <c r="R2703" s="9">
        <v>1102</v>
      </c>
      <c r="S2703" s="9">
        <v>10581</v>
      </c>
      <c r="T2703" s="9">
        <v>10073</v>
      </c>
      <c r="U2703" s="9">
        <v>-508</v>
      </c>
      <c r="V2703" s="10">
        <f t="shared" si="168"/>
        <v>-4.8010585010868537E-2</v>
      </c>
      <c r="W2703" s="9">
        <v>930</v>
      </c>
      <c r="X2703" s="9">
        <v>426</v>
      </c>
      <c r="Y2703" s="9">
        <v>504</v>
      </c>
      <c r="Z2703" s="10">
        <f t="shared" si="169"/>
        <v>4.7632548908420752E-2</v>
      </c>
      <c r="AA2703" s="9">
        <v>124</v>
      </c>
      <c r="AB2703" s="10">
        <f t="shared" si="170"/>
        <v>1.1719119175881297E-2</v>
      </c>
      <c r="AC2703" s="9">
        <v>-1139</v>
      </c>
      <c r="AD2703" s="9">
        <v>-1015</v>
      </c>
      <c r="AE2703" s="10">
        <f t="shared" si="171"/>
        <v>-9.5926660996125124E-2</v>
      </c>
      <c r="AF2703" s="9">
        <v>3</v>
      </c>
      <c r="AG2703" s="10">
        <v>0.57222277375161301</v>
      </c>
      <c r="AH2703" s="10">
        <v>4.8644892286309896E-3</v>
      </c>
      <c r="AI2703" s="10">
        <v>6.75071974585526E-3</v>
      </c>
      <c r="AJ2703" s="10">
        <v>0.54492206889705197</v>
      </c>
      <c r="AK2703" s="10">
        <v>0.109401369999007</v>
      </c>
      <c r="AL2703" s="10">
        <v>0.271120818028393</v>
      </c>
      <c r="AM2703" s="8" t="s">
        <v>50</v>
      </c>
      <c r="AN2703" s="8" t="s">
        <v>220</v>
      </c>
      <c r="AO2703" s="8">
        <v>1</v>
      </c>
      <c r="AP2703" s="8">
        <v>0</v>
      </c>
      <c r="AQ2703" s="8">
        <v>0</v>
      </c>
    </row>
    <row r="2704" spans="1:43" x14ac:dyDescent="0.2">
      <c r="A2704" s="8" t="s">
        <v>4425</v>
      </c>
      <c r="B2704" s="8">
        <v>48</v>
      </c>
      <c r="C2704" s="8">
        <v>359</v>
      </c>
      <c r="D2704" s="8" t="s">
        <v>4137</v>
      </c>
      <c r="E2704" s="8" t="s">
        <v>1887</v>
      </c>
      <c r="F2704" s="8">
        <v>3</v>
      </c>
      <c r="G2704" s="8">
        <v>7</v>
      </c>
      <c r="H2704" s="9">
        <v>2114</v>
      </c>
      <c r="I2704" s="9">
        <v>1785</v>
      </c>
      <c r="J2704" s="9">
        <v>1645</v>
      </c>
      <c r="K2704" s="9">
        <v>70</v>
      </c>
      <c r="L2704" s="9">
        <v>12</v>
      </c>
      <c r="M2704" s="9">
        <v>31</v>
      </c>
      <c r="N2704" s="9">
        <v>27</v>
      </c>
      <c r="O2704" s="9">
        <v>329</v>
      </c>
      <c r="P2704" s="9">
        <v>363</v>
      </c>
      <c r="Q2704" s="9">
        <v>1438</v>
      </c>
      <c r="R2704" s="9">
        <v>313</v>
      </c>
      <c r="S2704" s="9">
        <v>2046</v>
      </c>
      <c r="T2704" s="9">
        <v>2114</v>
      </c>
      <c r="U2704" s="9">
        <v>68</v>
      </c>
      <c r="V2704" s="10">
        <f t="shared" si="168"/>
        <v>3.3235581622678395E-2</v>
      </c>
      <c r="W2704" s="9">
        <v>117</v>
      </c>
      <c r="X2704" s="9">
        <v>72</v>
      </c>
      <c r="Y2704" s="9">
        <v>45</v>
      </c>
      <c r="Z2704" s="10">
        <f t="shared" si="169"/>
        <v>2.1994134897360705E-2</v>
      </c>
      <c r="AA2704" s="9">
        <v>0</v>
      </c>
      <c r="AB2704" s="10">
        <f t="shared" si="170"/>
        <v>0</v>
      </c>
      <c r="AC2704" s="9">
        <v>19</v>
      </c>
      <c r="AD2704" s="9">
        <v>19</v>
      </c>
      <c r="AE2704" s="10">
        <f t="shared" si="171"/>
        <v>9.2864125122189643E-3</v>
      </c>
      <c r="AF2704" s="9">
        <v>4</v>
      </c>
      <c r="AG2704" s="10">
        <v>0.221854304635762</v>
      </c>
      <c r="AH2704" s="10">
        <v>3.3112582781456998E-2</v>
      </c>
      <c r="AI2704" s="10">
        <v>5.6764427625354804E-3</v>
      </c>
      <c r="AJ2704" s="10">
        <v>0.15562913907284801</v>
      </c>
      <c r="AK2704" s="10">
        <v>0.1480605487228</v>
      </c>
      <c r="AL2704" s="10">
        <v>0.17171239356669801</v>
      </c>
      <c r="AM2704" s="8" t="s">
        <v>43</v>
      </c>
      <c r="AN2704" s="8" t="s">
        <v>290</v>
      </c>
      <c r="AO2704" s="8">
        <v>0</v>
      </c>
      <c r="AP2704" s="8">
        <v>0</v>
      </c>
      <c r="AQ2704" s="8">
        <v>0</v>
      </c>
    </row>
    <row r="2705" spans="1:43" x14ac:dyDescent="0.2">
      <c r="A2705" s="8" t="s">
        <v>4426</v>
      </c>
      <c r="B2705" s="8">
        <v>48</v>
      </c>
      <c r="C2705" s="8">
        <v>361</v>
      </c>
      <c r="D2705" s="8" t="s">
        <v>4137</v>
      </c>
      <c r="E2705" s="8" t="s">
        <v>465</v>
      </c>
      <c r="F2705" s="8">
        <v>3</v>
      </c>
      <c r="G2705" s="8">
        <v>7</v>
      </c>
      <c r="H2705" s="9">
        <v>85047</v>
      </c>
      <c r="I2705" s="9">
        <v>78494</v>
      </c>
      <c r="J2705" s="9">
        <v>68635</v>
      </c>
      <c r="K2705" s="9">
        <v>7288</v>
      </c>
      <c r="L2705" s="9">
        <v>417</v>
      </c>
      <c r="M2705" s="9">
        <v>886</v>
      </c>
      <c r="N2705" s="9">
        <v>1268</v>
      </c>
      <c r="O2705" s="9">
        <v>6553</v>
      </c>
      <c r="P2705" s="9">
        <v>17728</v>
      </c>
      <c r="Q2705" s="9">
        <v>54061</v>
      </c>
      <c r="R2705" s="9">
        <v>13258</v>
      </c>
      <c r="S2705" s="9">
        <v>82889</v>
      </c>
      <c r="T2705" s="9">
        <v>85047</v>
      </c>
      <c r="U2705" s="9">
        <v>2158</v>
      </c>
      <c r="V2705" s="10">
        <f t="shared" si="168"/>
        <v>2.6034817647697522E-2</v>
      </c>
      <c r="W2705" s="9">
        <v>5847</v>
      </c>
      <c r="X2705" s="9">
        <v>4788</v>
      </c>
      <c r="Y2705" s="9">
        <v>1059</v>
      </c>
      <c r="Z2705" s="10">
        <f t="shared" si="169"/>
        <v>1.2776122284018386E-2</v>
      </c>
      <c r="AA2705" s="9">
        <v>-48</v>
      </c>
      <c r="AB2705" s="10">
        <f t="shared" si="170"/>
        <v>-5.7908769559290136E-4</v>
      </c>
      <c r="AC2705" s="9">
        <v>1187</v>
      </c>
      <c r="AD2705" s="9">
        <v>1139</v>
      </c>
      <c r="AE2705" s="10">
        <f t="shared" si="171"/>
        <v>1.3741268443339888E-2</v>
      </c>
      <c r="AF2705" s="9">
        <v>-40</v>
      </c>
      <c r="AG2705" s="10">
        <v>0.19297564875892201</v>
      </c>
      <c r="AH2705" s="10">
        <v>8.5693792843956895E-2</v>
      </c>
      <c r="AI2705" s="10">
        <v>4.9031711876962097E-3</v>
      </c>
      <c r="AJ2705" s="10">
        <v>7.7051512692981494E-2</v>
      </c>
      <c r="AK2705" s="10">
        <v>0.15589027243759301</v>
      </c>
      <c r="AL2705" s="10">
        <v>0.208449445600668</v>
      </c>
      <c r="AM2705" s="8" t="s">
        <v>43</v>
      </c>
      <c r="AN2705" s="8" t="s">
        <v>51</v>
      </c>
      <c r="AO2705" s="8">
        <v>0</v>
      </c>
      <c r="AP2705" s="8">
        <v>0</v>
      </c>
      <c r="AQ2705" s="8">
        <v>0</v>
      </c>
    </row>
    <row r="2706" spans="1:43" x14ac:dyDescent="0.2">
      <c r="A2706" s="8" t="s">
        <v>4427</v>
      </c>
      <c r="B2706" s="8">
        <v>48</v>
      </c>
      <c r="C2706" s="8">
        <v>363</v>
      </c>
      <c r="D2706" s="8" t="s">
        <v>4137</v>
      </c>
      <c r="E2706" s="8" t="s">
        <v>4428</v>
      </c>
      <c r="F2706" s="8">
        <v>3</v>
      </c>
      <c r="G2706" s="8">
        <v>7</v>
      </c>
      <c r="H2706" s="9">
        <v>28570</v>
      </c>
      <c r="I2706" s="9">
        <v>22893</v>
      </c>
      <c r="J2706" s="9">
        <v>21479</v>
      </c>
      <c r="K2706" s="9">
        <v>665</v>
      </c>
      <c r="L2706" s="9">
        <v>167</v>
      </c>
      <c r="M2706" s="9">
        <v>217</v>
      </c>
      <c r="N2706" s="9">
        <v>365</v>
      </c>
      <c r="O2706" s="9">
        <v>5677</v>
      </c>
      <c r="P2706" s="9">
        <v>5582</v>
      </c>
      <c r="Q2706" s="9">
        <v>17503</v>
      </c>
      <c r="R2706" s="9">
        <v>5485</v>
      </c>
      <c r="S2706" s="9">
        <v>27856</v>
      </c>
      <c r="T2706" s="9">
        <v>28570</v>
      </c>
      <c r="U2706" s="9">
        <v>714</v>
      </c>
      <c r="V2706" s="10">
        <f t="shared" si="168"/>
        <v>2.5631820792647902E-2</v>
      </c>
      <c r="W2706" s="9">
        <v>1797</v>
      </c>
      <c r="X2706" s="9">
        <v>1658</v>
      </c>
      <c r="Y2706" s="9">
        <v>139</v>
      </c>
      <c r="Z2706" s="10">
        <f t="shared" si="169"/>
        <v>4.9899483055715109E-3</v>
      </c>
      <c r="AA2706" s="9">
        <v>94</v>
      </c>
      <c r="AB2706" s="10">
        <f t="shared" si="170"/>
        <v>3.3744974152785756E-3</v>
      </c>
      <c r="AC2706" s="9">
        <v>495</v>
      </c>
      <c r="AD2706" s="9">
        <v>589</v>
      </c>
      <c r="AE2706" s="10">
        <f t="shared" si="171"/>
        <v>2.1144457208500861E-2</v>
      </c>
      <c r="AF2706" s="9">
        <v>-14</v>
      </c>
      <c r="AG2706" s="10">
        <v>0.24819740987049399</v>
      </c>
      <c r="AH2706" s="10">
        <v>2.3276163808190399E-2</v>
      </c>
      <c r="AI2706" s="10">
        <v>5.84529226461323E-3</v>
      </c>
      <c r="AJ2706" s="10">
        <v>0.198704935246762</v>
      </c>
      <c r="AK2706" s="10">
        <v>0.191984599229962</v>
      </c>
      <c r="AL2706" s="10">
        <v>0.195379768988449</v>
      </c>
      <c r="AM2706" s="8" t="s">
        <v>50</v>
      </c>
      <c r="AN2706" s="8" t="s">
        <v>220</v>
      </c>
      <c r="AO2706" s="8">
        <v>0</v>
      </c>
      <c r="AP2706" s="8">
        <v>0</v>
      </c>
      <c r="AQ2706" s="8">
        <v>0</v>
      </c>
    </row>
    <row r="2707" spans="1:43" x14ac:dyDescent="0.2">
      <c r="A2707" s="8" t="s">
        <v>4429</v>
      </c>
      <c r="B2707" s="8">
        <v>48</v>
      </c>
      <c r="C2707" s="8">
        <v>365</v>
      </c>
      <c r="D2707" s="8" t="s">
        <v>4137</v>
      </c>
      <c r="E2707" s="8" t="s">
        <v>2520</v>
      </c>
      <c r="F2707" s="8">
        <v>3</v>
      </c>
      <c r="G2707" s="8">
        <v>7</v>
      </c>
      <c r="H2707" s="9">
        <v>23243</v>
      </c>
      <c r="I2707" s="9">
        <v>21209</v>
      </c>
      <c r="J2707" s="9">
        <v>17004</v>
      </c>
      <c r="K2707" s="9">
        <v>3624</v>
      </c>
      <c r="L2707" s="9">
        <v>82</v>
      </c>
      <c r="M2707" s="9">
        <v>174</v>
      </c>
      <c r="N2707" s="9">
        <v>325</v>
      </c>
      <c r="O2707" s="9">
        <v>2034</v>
      </c>
      <c r="P2707" s="9">
        <v>4508</v>
      </c>
      <c r="Q2707" s="9">
        <v>14448</v>
      </c>
      <c r="R2707" s="9">
        <v>4287</v>
      </c>
      <c r="S2707" s="9">
        <v>23987</v>
      </c>
      <c r="T2707" s="9">
        <v>23243</v>
      </c>
      <c r="U2707" s="9">
        <v>-744</v>
      </c>
      <c r="V2707" s="10">
        <f t="shared" si="168"/>
        <v>-3.1016800767082169E-2</v>
      </c>
      <c r="W2707" s="9">
        <v>1430</v>
      </c>
      <c r="X2707" s="9">
        <v>1365</v>
      </c>
      <c r="Y2707" s="9">
        <v>65</v>
      </c>
      <c r="Z2707" s="10">
        <f t="shared" si="169"/>
        <v>2.7098011422854048E-3</v>
      </c>
      <c r="AA2707" s="9">
        <v>124</v>
      </c>
      <c r="AB2707" s="10">
        <f t="shared" si="170"/>
        <v>5.1694667945136946E-3</v>
      </c>
      <c r="AC2707" s="9">
        <v>-928</v>
      </c>
      <c r="AD2707" s="9">
        <v>-804</v>
      </c>
      <c r="AE2707" s="10">
        <f t="shared" si="171"/>
        <v>-3.3518155667653315E-2</v>
      </c>
      <c r="AF2707" s="9">
        <v>-5</v>
      </c>
      <c r="AG2707" s="10">
        <v>0.26842490212106901</v>
      </c>
      <c r="AH2707" s="10">
        <v>0.15591791076883399</v>
      </c>
      <c r="AI2707" s="10">
        <v>3.5279438970872998E-3</v>
      </c>
      <c r="AJ2707" s="10">
        <v>8.7510218130189693E-2</v>
      </c>
      <c r="AK2707" s="10">
        <v>0.184442627887966</v>
      </c>
      <c r="AL2707" s="10">
        <v>0.19395086692767699</v>
      </c>
      <c r="AM2707" s="8" t="s">
        <v>50</v>
      </c>
      <c r="AN2707" s="8" t="s">
        <v>220</v>
      </c>
      <c r="AO2707" s="8">
        <v>0</v>
      </c>
      <c r="AP2707" s="8">
        <v>0</v>
      </c>
      <c r="AQ2707" s="8">
        <v>0</v>
      </c>
    </row>
    <row r="2708" spans="1:43" x14ac:dyDescent="0.2">
      <c r="A2708" s="8" t="s">
        <v>4430</v>
      </c>
      <c r="B2708" s="8">
        <v>48</v>
      </c>
      <c r="C2708" s="8">
        <v>367</v>
      </c>
      <c r="D2708" s="8" t="s">
        <v>4137</v>
      </c>
      <c r="E2708" s="8" t="s">
        <v>4431</v>
      </c>
      <c r="F2708" s="8">
        <v>3</v>
      </c>
      <c r="G2708" s="8">
        <v>7</v>
      </c>
      <c r="H2708" s="9">
        <v>133463</v>
      </c>
      <c r="I2708" s="9">
        <v>117195</v>
      </c>
      <c r="J2708" s="9">
        <v>111639</v>
      </c>
      <c r="K2708" s="9">
        <v>1814</v>
      </c>
      <c r="L2708" s="9">
        <v>918</v>
      </c>
      <c r="M2708" s="9">
        <v>805</v>
      </c>
      <c r="N2708" s="9">
        <v>2019</v>
      </c>
      <c r="O2708" s="9">
        <v>16268</v>
      </c>
      <c r="P2708" s="9">
        <v>27203</v>
      </c>
      <c r="Q2708" s="9">
        <v>85901</v>
      </c>
      <c r="R2708" s="9">
        <v>20359</v>
      </c>
      <c r="S2708" s="9">
        <v>119477</v>
      </c>
      <c r="T2708" s="9">
        <v>133463</v>
      </c>
      <c r="U2708" s="9">
        <v>13986</v>
      </c>
      <c r="V2708" s="10">
        <f t="shared" si="168"/>
        <v>0.11706018731638726</v>
      </c>
      <c r="W2708" s="9">
        <v>7237</v>
      </c>
      <c r="X2708" s="9">
        <v>5321</v>
      </c>
      <c r="Y2708" s="9">
        <v>1916</v>
      </c>
      <c r="Z2708" s="10">
        <f t="shared" si="169"/>
        <v>1.6036559337780493E-2</v>
      </c>
      <c r="AA2708" s="9">
        <v>234</v>
      </c>
      <c r="AB2708" s="10">
        <f t="shared" si="170"/>
        <v>1.9585359525264275E-3</v>
      </c>
      <c r="AC2708" s="9">
        <v>11759</v>
      </c>
      <c r="AD2708" s="9">
        <v>11993</v>
      </c>
      <c r="AE2708" s="10">
        <f t="shared" si="171"/>
        <v>0.10037915247286089</v>
      </c>
      <c r="AF2708" s="9">
        <v>77</v>
      </c>
      <c r="AG2708" s="10">
        <v>0.16352097585098499</v>
      </c>
      <c r="AH2708" s="10">
        <v>1.3591781992012801E-2</v>
      </c>
      <c r="AI2708" s="10">
        <v>6.87831084270547E-3</v>
      </c>
      <c r="AJ2708" s="10">
        <v>0.121891460554611</v>
      </c>
      <c r="AK2708" s="10">
        <v>0.152544150813334</v>
      </c>
      <c r="AL2708" s="10">
        <v>0.20382428088683799</v>
      </c>
      <c r="AM2708" s="8" t="s">
        <v>43</v>
      </c>
      <c r="AN2708" s="8" t="s">
        <v>44</v>
      </c>
      <c r="AO2708" s="8">
        <v>0</v>
      </c>
      <c r="AP2708" s="8">
        <v>1</v>
      </c>
      <c r="AQ2708" s="8">
        <v>0</v>
      </c>
    </row>
    <row r="2709" spans="1:43" x14ac:dyDescent="0.2">
      <c r="A2709" s="8" t="s">
        <v>4432</v>
      </c>
      <c r="B2709" s="8">
        <v>48</v>
      </c>
      <c r="C2709" s="8">
        <v>369</v>
      </c>
      <c r="D2709" s="8" t="s">
        <v>4137</v>
      </c>
      <c r="E2709" s="8" t="s">
        <v>4433</v>
      </c>
      <c r="F2709" s="8">
        <v>3</v>
      </c>
      <c r="G2709" s="8">
        <v>7</v>
      </c>
      <c r="H2709" s="9">
        <v>9842</v>
      </c>
      <c r="I2709" s="9">
        <v>3597</v>
      </c>
      <c r="J2709" s="9">
        <v>3363</v>
      </c>
      <c r="K2709" s="9">
        <v>108</v>
      </c>
      <c r="L2709" s="9">
        <v>28</v>
      </c>
      <c r="M2709" s="9">
        <v>42</v>
      </c>
      <c r="N2709" s="9">
        <v>56</v>
      </c>
      <c r="O2709" s="9">
        <v>6245</v>
      </c>
      <c r="P2709" s="9">
        <v>2380</v>
      </c>
      <c r="Q2709" s="9">
        <v>6112</v>
      </c>
      <c r="R2709" s="9">
        <v>1350</v>
      </c>
      <c r="S2709" s="9">
        <v>10156</v>
      </c>
      <c r="T2709" s="9">
        <v>9842</v>
      </c>
      <c r="U2709" s="9">
        <v>-314</v>
      </c>
      <c r="V2709" s="10">
        <f t="shared" si="168"/>
        <v>-3.0917684127609295E-2</v>
      </c>
      <c r="W2709" s="9">
        <v>807</v>
      </c>
      <c r="X2709" s="9">
        <v>321</v>
      </c>
      <c r="Y2709" s="9">
        <v>486</v>
      </c>
      <c r="Z2709" s="10">
        <f t="shared" si="169"/>
        <v>4.7853485624261519E-2</v>
      </c>
      <c r="AA2709" s="9">
        <v>284</v>
      </c>
      <c r="AB2709" s="10">
        <f t="shared" si="170"/>
        <v>2.7963765261914138E-2</v>
      </c>
      <c r="AC2709" s="9">
        <v>-1100</v>
      </c>
      <c r="AD2709" s="9">
        <v>-816</v>
      </c>
      <c r="AE2709" s="10">
        <f t="shared" si="171"/>
        <v>-8.034659314690823E-2</v>
      </c>
      <c r="AF2709" s="9">
        <v>16</v>
      </c>
      <c r="AG2709" s="10">
        <v>0.65830115830115798</v>
      </c>
      <c r="AH2709" s="10">
        <v>1.0973379394431999E-2</v>
      </c>
      <c r="AI2709" s="10">
        <v>2.84495021337127E-3</v>
      </c>
      <c r="AJ2709" s="10">
        <v>0.63452550294655596</v>
      </c>
      <c r="AK2709" s="10">
        <v>0.13716724243039999</v>
      </c>
      <c r="AL2709" s="10">
        <v>0.24182076813655801</v>
      </c>
      <c r="AM2709" s="8" t="s">
        <v>50</v>
      </c>
      <c r="AN2709" s="8" t="s">
        <v>290</v>
      </c>
      <c r="AO2709" s="8">
        <v>1</v>
      </c>
      <c r="AP2709" s="8">
        <v>0</v>
      </c>
      <c r="AQ2709" s="8">
        <v>0</v>
      </c>
    </row>
    <row r="2710" spans="1:43" x14ac:dyDescent="0.2">
      <c r="A2710" s="8" t="s">
        <v>4434</v>
      </c>
      <c r="B2710" s="8">
        <v>48</v>
      </c>
      <c r="C2710" s="8">
        <v>371</v>
      </c>
      <c r="D2710" s="8" t="s">
        <v>4137</v>
      </c>
      <c r="E2710" s="8" t="s">
        <v>4435</v>
      </c>
      <c r="F2710" s="8">
        <v>3</v>
      </c>
      <c r="G2710" s="8">
        <v>7</v>
      </c>
      <c r="H2710" s="9">
        <v>15634</v>
      </c>
      <c r="I2710" s="9">
        <v>4872</v>
      </c>
      <c r="J2710" s="9">
        <v>3995</v>
      </c>
      <c r="K2710" s="9">
        <v>567</v>
      </c>
      <c r="L2710" s="9">
        <v>75</v>
      </c>
      <c r="M2710" s="9">
        <v>118</v>
      </c>
      <c r="N2710" s="9">
        <v>117</v>
      </c>
      <c r="O2710" s="9">
        <v>10762</v>
      </c>
      <c r="P2710" s="9">
        <v>3219</v>
      </c>
      <c r="Q2710" s="9">
        <v>10338</v>
      </c>
      <c r="R2710" s="9">
        <v>2077</v>
      </c>
      <c r="S2710" s="9">
        <v>15568</v>
      </c>
      <c r="T2710" s="9">
        <v>15634</v>
      </c>
      <c r="U2710" s="9">
        <v>66</v>
      </c>
      <c r="V2710" s="10">
        <f t="shared" si="168"/>
        <v>4.2394655704008225E-3</v>
      </c>
      <c r="W2710" s="9">
        <v>1071</v>
      </c>
      <c r="X2710" s="9">
        <v>542</v>
      </c>
      <c r="Y2710" s="9">
        <v>529</v>
      </c>
      <c r="Z2710" s="10">
        <f t="shared" si="169"/>
        <v>3.3979958890030831E-2</v>
      </c>
      <c r="AA2710" s="9">
        <v>15</v>
      </c>
      <c r="AB2710" s="10">
        <f t="shared" si="170"/>
        <v>9.6351490236382326E-4</v>
      </c>
      <c r="AC2710" s="9">
        <v>-474</v>
      </c>
      <c r="AD2710" s="9">
        <v>-459</v>
      </c>
      <c r="AE2710" s="10">
        <f t="shared" si="171"/>
        <v>-2.948355601233299E-2</v>
      </c>
      <c r="AF2710" s="9">
        <v>-4</v>
      </c>
      <c r="AG2710" s="10">
        <v>0.74446718690034497</v>
      </c>
      <c r="AH2710" s="10">
        <v>3.6267110144556698E-2</v>
      </c>
      <c r="AI2710" s="10">
        <v>4.7972367916080299E-3</v>
      </c>
      <c r="AJ2710" s="10">
        <v>0.68837149801714204</v>
      </c>
      <c r="AK2710" s="10">
        <v>0.13285147754893201</v>
      </c>
      <c r="AL2710" s="10">
        <v>0.205897403095817</v>
      </c>
      <c r="AM2710" s="8" t="s">
        <v>50</v>
      </c>
      <c r="AN2710" s="8" t="s">
        <v>220</v>
      </c>
      <c r="AO2710" s="8">
        <v>1</v>
      </c>
      <c r="AP2710" s="8">
        <v>0</v>
      </c>
      <c r="AQ2710" s="8">
        <v>0</v>
      </c>
    </row>
    <row r="2711" spans="1:43" x14ac:dyDescent="0.2">
      <c r="A2711" s="8" t="s">
        <v>4436</v>
      </c>
      <c r="B2711" s="8">
        <v>48</v>
      </c>
      <c r="C2711" s="8">
        <v>373</v>
      </c>
      <c r="D2711" s="8" t="s">
        <v>4137</v>
      </c>
      <c r="E2711" s="8" t="s">
        <v>371</v>
      </c>
      <c r="F2711" s="8">
        <v>3</v>
      </c>
      <c r="G2711" s="8">
        <v>7</v>
      </c>
      <c r="H2711" s="9">
        <v>49162</v>
      </c>
      <c r="I2711" s="9">
        <v>41637</v>
      </c>
      <c r="J2711" s="9">
        <v>34854</v>
      </c>
      <c r="K2711" s="9">
        <v>4901</v>
      </c>
      <c r="L2711" s="9">
        <v>873</v>
      </c>
      <c r="M2711" s="9">
        <v>354</v>
      </c>
      <c r="N2711" s="9">
        <v>655</v>
      </c>
      <c r="O2711" s="9">
        <v>7525</v>
      </c>
      <c r="P2711" s="9">
        <v>8416</v>
      </c>
      <c r="Q2711" s="9">
        <v>31574</v>
      </c>
      <c r="R2711" s="9">
        <v>9172</v>
      </c>
      <c r="S2711" s="9">
        <v>45512</v>
      </c>
      <c r="T2711" s="9">
        <v>49162</v>
      </c>
      <c r="U2711" s="9">
        <v>3650</v>
      </c>
      <c r="V2711" s="10">
        <f t="shared" si="168"/>
        <v>8.0198628933028648E-2</v>
      </c>
      <c r="W2711" s="9">
        <v>2624</v>
      </c>
      <c r="X2711" s="9">
        <v>3195</v>
      </c>
      <c r="Y2711" s="9">
        <v>-571</v>
      </c>
      <c r="Z2711" s="10">
        <f t="shared" si="169"/>
        <v>-1.2546141676920372E-2</v>
      </c>
      <c r="AA2711" s="9">
        <v>642</v>
      </c>
      <c r="AB2711" s="10">
        <f t="shared" si="170"/>
        <v>1.4106169801371067E-2</v>
      </c>
      <c r="AC2711" s="9">
        <v>3520</v>
      </c>
      <c r="AD2711" s="9">
        <v>4162</v>
      </c>
      <c r="AE2711" s="10">
        <f t="shared" si="171"/>
        <v>9.14484092107576E-2</v>
      </c>
      <c r="AF2711" s="9">
        <v>59</v>
      </c>
      <c r="AG2711" s="10">
        <v>0.29103779341767999</v>
      </c>
      <c r="AH2711" s="10">
        <v>9.9690818111549603E-2</v>
      </c>
      <c r="AI2711" s="10">
        <v>1.77576176721858E-2</v>
      </c>
      <c r="AJ2711" s="10">
        <v>0.153065375696676</v>
      </c>
      <c r="AK2711" s="10">
        <v>0.18656686058337699</v>
      </c>
      <c r="AL2711" s="10">
        <v>0.17118912981571099</v>
      </c>
      <c r="AM2711" s="8" t="s">
        <v>50</v>
      </c>
      <c r="AN2711" s="8" t="s">
        <v>44</v>
      </c>
      <c r="AO2711" s="8">
        <v>1</v>
      </c>
      <c r="AP2711" s="8">
        <v>1</v>
      </c>
      <c r="AQ2711" s="8">
        <v>0</v>
      </c>
    </row>
    <row r="2712" spans="1:43" x14ac:dyDescent="0.2">
      <c r="A2712" s="8" t="s">
        <v>4437</v>
      </c>
      <c r="B2712" s="8">
        <v>48</v>
      </c>
      <c r="C2712" s="8">
        <v>375</v>
      </c>
      <c r="D2712" s="8" t="s">
        <v>4137</v>
      </c>
      <c r="E2712" s="8" t="s">
        <v>3807</v>
      </c>
      <c r="F2712" s="8">
        <v>3</v>
      </c>
      <c r="G2712" s="8">
        <v>7</v>
      </c>
      <c r="H2712" s="9">
        <v>120458</v>
      </c>
      <c r="I2712" s="9">
        <v>74278</v>
      </c>
      <c r="J2712" s="9">
        <v>53075</v>
      </c>
      <c r="K2712" s="9">
        <v>11835</v>
      </c>
      <c r="L2712" s="9">
        <v>623</v>
      </c>
      <c r="M2712" s="9">
        <v>6865</v>
      </c>
      <c r="N2712" s="9">
        <v>1880</v>
      </c>
      <c r="O2712" s="9">
        <v>46180</v>
      </c>
      <c r="P2712" s="9">
        <v>28185</v>
      </c>
      <c r="Q2712" s="9">
        <v>77642</v>
      </c>
      <c r="R2712" s="9">
        <v>14631</v>
      </c>
      <c r="S2712" s="9">
        <v>122704</v>
      </c>
      <c r="T2712" s="9">
        <v>120458</v>
      </c>
      <c r="U2712" s="9">
        <v>-2246</v>
      </c>
      <c r="V2712" s="10">
        <f t="shared" si="168"/>
        <v>-1.8304211761637764E-2</v>
      </c>
      <c r="W2712" s="9">
        <v>10005</v>
      </c>
      <c r="X2712" s="9">
        <v>6058</v>
      </c>
      <c r="Y2712" s="9">
        <v>3947</v>
      </c>
      <c r="Z2712" s="10">
        <f t="shared" si="169"/>
        <v>3.2166840526796192E-2</v>
      </c>
      <c r="AA2712" s="9">
        <v>3220</v>
      </c>
      <c r="AB2712" s="10">
        <f t="shared" si="170"/>
        <v>2.6242013300299908E-2</v>
      </c>
      <c r="AC2712" s="9">
        <v>-9485</v>
      </c>
      <c r="AD2712" s="9">
        <v>-6265</v>
      </c>
      <c r="AE2712" s="10">
        <f t="shared" si="171"/>
        <v>-5.1057830225583516E-2</v>
      </c>
      <c r="AF2712" s="9">
        <v>72</v>
      </c>
      <c r="AG2712" s="10">
        <v>0.55938999485297802</v>
      </c>
      <c r="AH2712" s="10">
        <v>9.8250012452473098E-2</v>
      </c>
      <c r="AI2712" s="10">
        <v>5.1719271447309397E-3</v>
      </c>
      <c r="AJ2712" s="10">
        <v>0.38337013730927</v>
      </c>
      <c r="AK2712" s="10">
        <v>0.121461422238457</v>
      </c>
      <c r="AL2712" s="10">
        <v>0.23398196881900701</v>
      </c>
      <c r="AM2712" s="8" t="s">
        <v>43</v>
      </c>
      <c r="AN2712" s="8" t="s">
        <v>44</v>
      </c>
      <c r="AO2712" s="8">
        <v>1</v>
      </c>
      <c r="AP2712" s="8">
        <v>0</v>
      </c>
      <c r="AQ2712" s="8">
        <v>0</v>
      </c>
    </row>
    <row r="2713" spans="1:43" x14ac:dyDescent="0.2">
      <c r="A2713" s="8" t="s">
        <v>4438</v>
      </c>
      <c r="B2713" s="8">
        <v>48</v>
      </c>
      <c r="C2713" s="8">
        <v>377</v>
      </c>
      <c r="D2713" s="8" t="s">
        <v>4137</v>
      </c>
      <c r="E2713" s="8" t="s">
        <v>4439</v>
      </c>
      <c r="F2713" s="8">
        <v>3</v>
      </c>
      <c r="G2713" s="8">
        <v>7</v>
      </c>
      <c r="H2713" s="9">
        <v>7156</v>
      </c>
      <c r="I2713" s="9">
        <v>1174</v>
      </c>
      <c r="J2713" s="9">
        <v>845</v>
      </c>
      <c r="K2713" s="9">
        <v>66</v>
      </c>
      <c r="L2713" s="9">
        <v>27</v>
      </c>
      <c r="M2713" s="9">
        <v>188</v>
      </c>
      <c r="N2713" s="9">
        <v>48</v>
      </c>
      <c r="O2713" s="9">
        <v>5982</v>
      </c>
      <c r="P2713" s="9">
        <v>1636</v>
      </c>
      <c r="Q2713" s="9">
        <v>3902</v>
      </c>
      <c r="R2713" s="9">
        <v>1618</v>
      </c>
      <c r="S2713" s="9">
        <v>7616</v>
      </c>
      <c r="T2713" s="9">
        <v>7156</v>
      </c>
      <c r="U2713" s="9">
        <v>-460</v>
      </c>
      <c r="V2713" s="10">
        <f t="shared" si="168"/>
        <v>-6.0399159663865547E-2</v>
      </c>
      <c r="W2713" s="9">
        <v>619</v>
      </c>
      <c r="X2713" s="9">
        <v>230</v>
      </c>
      <c r="Y2713" s="9">
        <v>389</v>
      </c>
      <c r="Z2713" s="10">
        <f t="shared" si="169"/>
        <v>5.1076680672268907E-2</v>
      </c>
      <c r="AA2713" s="9">
        <v>304</v>
      </c>
      <c r="AB2713" s="10">
        <f t="shared" si="170"/>
        <v>3.9915966386554619E-2</v>
      </c>
      <c r="AC2713" s="9">
        <v>-1172</v>
      </c>
      <c r="AD2713" s="9">
        <v>-868</v>
      </c>
      <c r="AE2713" s="10">
        <f t="shared" si="171"/>
        <v>-0.11397058823529412</v>
      </c>
      <c r="AF2713" s="9">
        <v>19</v>
      </c>
      <c r="AG2713" s="10">
        <v>0.88191727221911698</v>
      </c>
      <c r="AH2713" s="10">
        <v>9.2230296254891004E-3</v>
      </c>
      <c r="AI2713" s="10">
        <v>3.77305757406372E-3</v>
      </c>
      <c r="AJ2713" s="10">
        <v>0.83594186696478501</v>
      </c>
      <c r="AK2713" s="10">
        <v>0.226103968697596</v>
      </c>
      <c r="AL2713" s="10">
        <v>0.22861934041363899</v>
      </c>
      <c r="AM2713" s="8" t="s">
        <v>50</v>
      </c>
      <c r="AN2713" s="8" t="s">
        <v>62</v>
      </c>
      <c r="AO2713" s="8">
        <v>1</v>
      </c>
      <c r="AP2713" s="8">
        <v>0</v>
      </c>
      <c r="AQ2713" s="8">
        <v>1</v>
      </c>
    </row>
    <row r="2714" spans="1:43" x14ac:dyDescent="0.2">
      <c r="A2714" s="8" t="s">
        <v>4440</v>
      </c>
      <c r="B2714" s="8">
        <v>48</v>
      </c>
      <c r="C2714" s="8">
        <v>379</v>
      </c>
      <c r="D2714" s="8" t="s">
        <v>4137</v>
      </c>
      <c r="E2714" s="8" t="s">
        <v>4441</v>
      </c>
      <c r="F2714" s="8">
        <v>3</v>
      </c>
      <c r="G2714" s="8">
        <v>7</v>
      </c>
      <c r="H2714" s="9">
        <v>11762</v>
      </c>
      <c r="I2714" s="9">
        <v>10695</v>
      </c>
      <c r="J2714" s="9">
        <v>10054</v>
      </c>
      <c r="K2714" s="9">
        <v>273</v>
      </c>
      <c r="L2714" s="9">
        <v>99</v>
      </c>
      <c r="M2714" s="9">
        <v>110</v>
      </c>
      <c r="N2714" s="9">
        <v>159</v>
      </c>
      <c r="O2714" s="9">
        <v>1067</v>
      </c>
      <c r="P2714" s="9">
        <v>1887</v>
      </c>
      <c r="Q2714" s="9">
        <v>7009</v>
      </c>
      <c r="R2714" s="9">
        <v>2866</v>
      </c>
      <c r="S2714" s="9">
        <v>10933</v>
      </c>
      <c r="T2714" s="9">
        <v>11762</v>
      </c>
      <c r="U2714" s="9">
        <v>829</v>
      </c>
      <c r="V2714" s="10">
        <f t="shared" si="168"/>
        <v>7.5825482484222079E-2</v>
      </c>
      <c r="W2714" s="9">
        <v>481</v>
      </c>
      <c r="X2714" s="9">
        <v>706</v>
      </c>
      <c r="Y2714" s="9">
        <v>-225</v>
      </c>
      <c r="Z2714" s="10">
        <f t="shared" si="169"/>
        <v>-2.0579895728528308E-2</v>
      </c>
      <c r="AA2714" s="9">
        <v>60</v>
      </c>
      <c r="AB2714" s="10">
        <f t="shared" si="170"/>
        <v>5.4879721942742155E-3</v>
      </c>
      <c r="AC2714" s="9">
        <v>989</v>
      </c>
      <c r="AD2714" s="9">
        <v>1049</v>
      </c>
      <c r="AE2714" s="10">
        <f t="shared" si="171"/>
        <v>9.5948047196560873E-2</v>
      </c>
      <c r="AF2714" s="9">
        <v>5</v>
      </c>
      <c r="AG2714" s="10">
        <v>0.14521339908178901</v>
      </c>
      <c r="AH2714" s="10">
        <v>2.3210338377826899E-2</v>
      </c>
      <c r="AI2714" s="10">
        <v>8.4169358952559097E-3</v>
      </c>
      <c r="AJ2714" s="10">
        <v>9.0715864648869202E-2</v>
      </c>
      <c r="AK2714" s="10">
        <v>0.24366604318993401</v>
      </c>
      <c r="AL2714" s="10">
        <v>0.16043189933684701</v>
      </c>
      <c r="AM2714" s="8" t="s">
        <v>50</v>
      </c>
      <c r="AN2714" s="8" t="s">
        <v>44</v>
      </c>
      <c r="AO2714" s="8">
        <v>0</v>
      </c>
      <c r="AP2714" s="8">
        <v>1</v>
      </c>
      <c r="AQ2714" s="8">
        <v>0</v>
      </c>
    </row>
    <row r="2715" spans="1:43" x14ac:dyDescent="0.2">
      <c r="A2715" s="8" t="s">
        <v>4442</v>
      </c>
      <c r="B2715" s="8">
        <v>48</v>
      </c>
      <c r="C2715" s="8">
        <v>381</v>
      </c>
      <c r="D2715" s="8" t="s">
        <v>4137</v>
      </c>
      <c r="E2715" s="8" t="s">
        <v>4443</v>
      </c>
      <c r="F2715" s="8">
        <v>3</v>
      </c>
      <c r="G2715" s="8">
        <v>7</v>
      </c>
      <c r="H2715" s="9">
        <v>134442</v>
      </c>
      <c r="I2715" s="9">
        <v>105169</v>
      </c>
      <c r="J2715" s="9">
        <v>96216</v>
      </c>
      <c r="K2715" s="9">
        <v>4014</v>
      </c>
      <c r="L2715" s="9">
        <v>623</v>
      </c>
      <c r="M2715" s="9">
        <v>2163</v>
      </c>
      <c r="N2715" s="9">
        <v>2153</v>
      </c>
      <c r="O2715" s="9">
        <v>29273</v>
      </c>
      <c r="P2715" s="9">
        <v>26974</v>
      </c>
      <c r="Q2715" s="9">
        <v>87849</v>
      </c>
      <c r="R2715" s="9">
        <v>19619</v>
      </c>
      <c r="S2715" s="9">
        <v>124986</v>
      </c>
      <c r="T2715" s="9">
        <v>134442</v>
      </c>
      <c r="U2715" s="9">
        <v>9456</v>
      </c>
      <c r="V2715" s="10">
        <f t="shared" si="168"/>
        <v>7.5656473525034809E-2</v>
      </c>
      <c r="W2715" s="9">
        <v>8478</v>
      </c>
      <c r="X2715" s="9">
        <v>5206</v>
      </c>
      <c r="Y2715" s="9">
        <v>3272</v>
      </c>
      <c r="Z2715" s="10">
        <f t="shared" si="169"/>
        <v>2.6178932040388524E-2</v>
      </c>
      <c r="AA2715" s="9">
        <v>886</v>
      </c>
      <c r="AB2715" s="10">
        <f t="shared" si="170"/>
        <v>7.0887939449218312E-3</v>
      </c>
      <c r="AC2715" s="9">
        <v>5294</v>
      </c>
      <c r="AD2715" s="9">
        <v>6180</v>
      </c>
      <c r="AE2715" s="10">
        <f t="shared" si="171"/>
        <v>4.9445537900244828E-2</v>
      </c>
      <c r="AF2715" s="9">
        <v>4</v>
      </c>
      <c r="AG2715" s="10">
        <v>0.284330789485429</v>
      </c>
      <c r="AH2715" s="10">
        <v>2.9856741196947399E-2</v>
      </c>
      <c r="AI2715" s="10">
        <v>4.6339685514943203E-3</v>
      </c>
      <c r="AJ2715" s="10">
        <v>0.217737016706089</v>
      </c>
      <c r="AK2715" s="10">
        <v>0.14592909953734701</v>
      </c>
      <c r="AL2715" s="10">
        <v>0.20063670579134499</v>
      </c>
      <c r="AM2715" s="8" t="s">
        <v>43</v>
      </c>
      <c r="AN2715" s="8" t="s">
        <v>44</v>
      </c>
      <c r="AO2715" s="8">
        <v>0</v>
      </c>
      <c r="AP2715" s="8">
        <v>0</v>
      </c>
      <c r="AQ2715" s="8">
        <v>0</v>
      </c>
    </row>
    <row r="2716" spans="1:43" x14ac:dyDescent="0.2">
      <c r="A2716" s="8" t="s">
        <v>4444</v>
      </c>
      <c r="B2716" s="8">
        <v>48</v>
      </c>
      <c r="C2716" s="8">
        <v>383</v>
      </c>
      <c r="D2716" s="8" t="s">
        <v>4137</v>
      </c>
      <c r="E2716" s="8" t="s">
        <v>4445</v>
      </c>
      <c r="F2716" s="8">
        <v>3</v>
      </c>
      <c r="G2716" s="8">
        <v>7</v>
      </c>
      <c r="H2716" s="9">
        <v>3710</v>
      </c>
      <c r="I2716" s="9">
        <v>1169</v>
      </c>
      <c r="J2716" s="9">
        <v>1007</v>
      </c>
      <c r="K2716" s="9">
        <v>88</v>
      </c>
      <c r="L2716" s="9">
        <v>12</v>
      </c>
      <c r="M2716" s="9">
        <v>15</v>
      </c>
      <c r="N2716" s="9">
        <v>47</v>
      </c>
      <c r="O2716" s="9">
        <v>2541</v>
      </c>
      <c r="P2716" s="9">
        <v>939</v>
      </c>
      <c r="Q2716" s="9">
        <v>2354</v>
      </c>
      <c r="R2716" s="9">
        <v>417</v>
      </c>
      <c r="S2716" s="9">
        <v>3475</v>
      </c>
      <c r="T2716" s="9">
        <v>3710</v>
      </c>
      <c r="U2716" s="9">
        <v>235</v>
      </c>
      <c r="V2716" s="10">
        <f t="shared" si="168"/>
        <v>6.7625899280575538E-2</v>
      </c>
      <c r="W2716" s="9">
        <v>336</v>
      </c>
      <c r="X2716" s="9">
        <v>131</v>
      </c>
      <c r="Y2716" s="9">
        <v>205</v>
      </c>
      <c r="Z2716" s="10">
        <f t="shared" si="169"/>
        <v>5.8992805755395686E-2</v>
      </c>
      <c r="AA2716" s="9">
        <v>177</v>
      </c>
      <c r="AB2716" s="10">
        <f t="shared" si="170"/>
        <v>5.0935251798561149E-2</v>
      </c>
      <c r="AC2716" s="9">
        <v>-150</v>
      </c>
      <c r="AD2716" s="9">
        <v>27</v>
      </c>
      <c r="AE2716" s="10">
        <f t="shared" si="171"/>
        <v>7.7697841726618701E-3</v>
      </c>
      <c r="AF2716" s="9">
        <v>3</v>
      </c>
      <c r="AG2716" s="10">
        <v>0.72857142857142898</v>
      </c>
      <c r="AH2716" s="10">
        <v>2.3719676549865201E-2</v>
      </c>
      <c r="AI2716" s="10">
        <v>3.2345013477088902E-3</v>
      </c>
      <c r="AJ2716" s="10">
        <v>0.68490566037735801</v>
      </c>
      <c r="AK2716" s="10">
        <v>0.112398921832884</v>
      </c>
      <c r="AL2716" s="10">
        <v>0.25309973045822098</v>
      </c>
      <c r="AM2716" s="8" t="s">
        <v>50</v>
      </c>
      <c r="AN2716" s="8" t="s">
        <v>220</v>
      </c>
      <c r="AO2716" s="8">
        <v>1</v>
      </c>
      <c r="AP2716" s="8">
        <v>0</v>
      </c>
      <c r="AQ2716" s="8">
        <v>0</v>
      </c>
    </row>
    <row r="2717" spans="1:43" x14ac:dyDescent="0.2">
      <c r="A2717" s="8" t="s">
        <v>4446</v>
      </c>
      <c r="B2717" s="8">
        <v>48</v>
      </c>
      <c r="C2717" s="8">
        <v>385</v>
      </c>
      <c r="D2717" s="8" t="s">
        <v>4137</v>
      </c>
      <c r="E2717" s="8" t="s">
        <v>4447</v>
      </c>
      <c r="F2717" s="8">
        <v>3</v>
      </c>
      <c r="G2717" s="8">
        <v>7</v>
      </c>
      <c r="H2717" s="9">
        <v>3429</v>
      </c>
      <c r="I2717" s="9">
        <v>2484</v>
      </c>
      <c r="J2717" s="9">
        <v>2364</v>
      </c>
      <c r="K2717" s="9">
        <v>25</v>
      </c>
      <c r="L2717" s="9">
        <v>25</v>
      </c>
      <c r="M2717" s="9">
        <v>6</v>
      </c>
      <c r="N2717" s="9">
        <v>64</v>
      </c>
      <c r="O2717" s="9">
        <v>945</v>
      </c>
      <c r="P2717" s="9">
        <v>485</v>
      </c>
      <c r="Q2717" s="9">
        <v>1955</v>
      </c>
      <c r="R2717" s="9">
        <v>989</v>
      </c>
      <c r="S2717" s="9">
        <v>3353</v>
      </c>
      <c r="T2717" s="9">
        <v>3429</v>
      </c>
      <c r="U2717" s="9">
        <v>76</v>
      </c>
      <c r="V2717" s="10">
        <f t="shared" si="168"/>
        <v>2.2666269012824338E-2</v>
      </c>
      <c r="W2717" s="9">
        <v>178</v>
      </c>
      <c r="X2717" s="9">
        <v>257</v>
      </c>
      <c r="Y2717" s="9">
        <v>-79</v>
      </c>
      <c r="Z2717" s="10">
        <f t="shared" si="169"/>
        <v>-2.3560990158067403E-2</v>
      </c>
      <c r="AA2717" s="9">
        <v>5</v>
      </c>
      <c r="AB2717" s="10">
        <f t="shared" si="170"/>
        <v>1.4912019087384432E-3</v>
      </c>
      <c r="AC2717" s="9">
        <v>148</v>
      </c>
      <c r="AD2717" s="9">
        <v>153</v>
      </c>
      <c r="AE2717" s="10">
        <f t="shared" si="171"/>
        <v>4.5630778407396363E-2</v>
      </c>
      <c r="AF2717" s="9">
        <v>2</v>
      </c>
      <c r="AG2717" s="10">
        <v>0.310586176727909</v>
      </c>
      <c r="AH2717" s="10">
        <v>7.29075532225139E-3</v>
      </c>
      <c r="AI2717" s="10">
        <v>7.29075532225139E-3</v>
      </c>
      <c r="AJ2717" s="10">
        <v>0.27559055118110198</v>
      </c>
      <c r="AK2717" s="10">
        <v>0.28842228054826502</v>
      </c>
      <c r="AL2717" s="10">
        <v>0.14144065325167701</v>
      </c>
      <c r="AM2717" s="8" t="s">
        <v>50</v>
      </c>
      <c r="AN2717" s="8" t="s">
        <v>47</v>
      </c>
      <c r="AO2717" s="8">
        <v>0</v>
      </c>
      <c r="AP2717" s="8">
        <v>1</v>
      </c>
      <c r="AQ2717" s="8">
        <v>1</v>
      </c>
    </row>
    <row r="2718" spans="1:43" x14ac:dyDescent="0.2">
      <c r="A2718" s="8" t="s">
        <v>4448</v>
      </c>
      <c r="B2718" s="8">
        <v>48</v>
      </c>
      <c r="C2718" s="8">
        <v>387</v>
      </c>
      <c r="D2718" s="8" t="s">
        <v>4137</v>
      </c>
      <c r="E2718" s="8" t="s">
        <v>4449</v>
      </c>
      <c r="F2718" s="8">
        <v>3</v>
      </c>
      <c r="G2718" s="8">
        <v>7</v>
      </c>
      <c r="H2718" s="9">
        <v>12229</v>
      </c>
      <c r="I2718" s="9">
        <v>11301</v>
      </c>
      <c r="J2718" s="9">
        <v>8930</v>
      </c>
      <c r="K2718" s="9">
        <v>2000</v>
      </c>
      <c r="L2718" s="9">
        <v>130</v>
      </c>
      <c r="M2718" s="9">
        <v>39</v>
      </c>
      <c r="N2718" s="9">
        <v>202</v>
      </c>
      <c r="O2718" s="9">
        <v>928</v>
      </c>
      <c r="P2718" s="9">
        <v>1977</v>
      </c>
      <c r="Q2718" s="9">
        <v>7284</v>
      </c>
      <c r="R2718" s="9">
        <v>2968</v>
      </c>
      <c r="S2718" s="9">
        <v>12729</v>
      </c>
      <c r="T2718" s="9">
        <v>12229</v>
      </c>
      <c r="U2718" s="9">
        <v>-500</v>
      </c>
      <c r="V2718" s="10">
        <f t="shared" si="168"/>
        <v>-3.9280383376541758E-2</v>
      </c>
      <c r="W2718" s="9">
        <v>640</v>
      </c>
      <c r="X2718" s="9">
        <v>873</v>
      </c>
      <c r="Y2718" s="9">
        <v>-233</v>
      </c>
      <c r="Z2718" s="10">
        <f t="shared" si="169"/>
        <v>-1.8304658653468458E-2</v>
      </c>
      <c r="AA2718" s="9">
        <v>6</v>
      </c>
      <c r="AB2718" s="10">
        <f t="shared" si="170"/>
        <v>4.7136460051850108E-4</v>
      </c>
      <c r="AC2718" s="9">
        <v>-268</v>
      </c>
      <c r="AD2718" s="9">
        <v>-262</v>
      </c>
      <c r="AE2718" s="10">
        <f t="shared" si="171"/>
        <v>-2.0582920889307878E-2</v>
      </c>
      <c r="AF2718" s="9">
        <v>-5</v>
      </c>
      <c r="AG2718" s="10">
        <v>0.26976858287676803</v>
      </c>
      <c r="AH2718" s="10">
        <v>0.163545670128383</v>
      </c>
      <c r="AI2718" s="10">
        <v>1.06304685583449E-2</v>
      </c>
      <c r="AJ2718" s="10">
        <v>7.5885190939569899E-2</v>
      </c>
      <c r="AK2718" s="10">
        <v>0.24270177447052099</v>
      </c>
      <c r="AL2718" s="10">
        <v>0.161664894921907</v>
      </c>
      <c r="AM2718" s="8" t="s">
        <v>50</v>
      </c>
      <c r="AN2718" s="8" t="s">
        <v>290</v>
      </c>
      <c r="AO2718" s="8">
        <v>0</v>
      </c>
      <c r="AP2718" s="8">
        <v>0</v>
      </c>
      <c r="AQ2718" s="8">
        <v>0</v>
      </c>
    </row>
    <row r="2719" spans="1:43" x14ac:dyDescent="0.2">
      <c r="A2719" s="8" t="s">
        <v>4450</v>
      </c>
      <c r="B2719" s="8">
        <v>48</v>
      </c>
      <c r="C2719" s="8">
        <v>389</v>
      </c>
      <c r="D2719" s="8" t="s">
        <v>4137</v>
      </c>
      <c r="E2719" s="8" t="s">
        <v>4451</v>
      </c>
      <c r="F2719" s="8">
        <v>3</v>
      </c>
      <c r="G2719" s="8">
        <v>7</v>
      </c>
      <c r="H2719" s="9">
        <v>15281</v>
      </c>
      <c r="I2719" s="9">
        <v>3779</v>
      </c>
      <c r="J2719" s="9">
        <v>2742</v>
      </c>
      <c r="K2719" s="9">
        <v>720</v>
      </c>
      <c r="L2719" s="9">
        <v>37</v>
      </c>
      <c r="M2719" s="9">
        <v>204</v>
      </c>
      <c r="N2719" s="9">
        <v>76</v>
      </c>
      <c r="O2719" s="9">
        <v>11502</v>
      </c>
      <c r="P2719" s="9">
        <v>2891</v>
      </c>
      <c r="Q2719" s="9">
        <v>10550</v>
      </c>
      <c r="R2719" s="9">
        <v>1840</v>
      </c>
      <c r="S2719" s="9">
        <v>13959</v>
      </c>
      <c r="T2719" s="9">
        <v>15281</v>
      </c>
      <c r="U2719" s="9">
        <v>1322</v>
      </c>
      <c r="V2719" s="10">
        <f t="shared" si="168"/>
        <v>9.4705924493158539E-2</v>
      </c>
      <c r="W2719" s="9">
        <v>994</v>
      </c>
      <c r="X2719" s="9">
        <v>557</v>
      </c>
      <c r="Y2719" s="9">
        <v>437</v>
      </c>
      <c r="Z2719" s="10">
        <f t="shared" si="169"/>
        <v>3.1305967476180245E-2</v>
      </c>
      <c r="AA2719" s="9">
        <v>507</v>
      </c>
      <c r="AB2719" s="10">
        <f t="shared" si="170"/>
        <v>3.6320653341929937E-2</v>
      </c>
      <c r="AC2719" s="9">
        <v>368</v>
      </c>
      <c r="AD2719" s="9">
        <v>875</v>
      </c>
      <c r="AE2719" s="10">
        <f t="shared" si="171"/>
        <v>6.2683573321871189E-2</v>
      </c>
      <c r="AF2719" s="9">
        <v>10</v>
      </c>
      <c r="AG2719" s="10">
        <v>0.82056148157843101</v>
      </c>
      <c r="AH2719" s="10">
        <v>4.7117335252928501E-2</v>
      </c>
      <c r="AI2719" s="10">
        <v>2.4213075060532702E-3</v>
      </c>
      <c r="AJ2719" s="10">
        <v>0.75269943066553202</v>
      </c>
      <c r="AK2719" s="10">
        <v>0.120410967868595</v>
      </c>
      <c r="AL2719" s="10">
        <v>0.18918918918918901</v>
      </c>
      <c r="AM2719" s="8" t="s">
        <v>50</v>
      </c>
      <c r="AN2719" s="8" t="s">
        <v>220</v>
      </c>
      <c r="AO2719" s="8">
        <v>1</v>
      </c>
      <c r="AP2719" s="8">
        <v>0</v>
      </c>
      <c r="AQ2719" s="8">
        <v>1</v>
      </c>
    </row>
    <row r="2720" spans="1:43" x14ac:dyDescent="0.2">
      <c r="A2720" s="8" t="s">
        <v>4452</v>
      </c>
      <c r="B2720" s="8">
        <v>48</v>
      </c>
      <c r="C2720" s="8">
        <v>391</v>
      </c>
      <c r="D2720" s="8" t="s">
        <v>4137</v>
      </c>
      <c r="E2720" s="8" t="s">
        <v>4453</v>
      </c>
      <c r="F2720" s="8">
        <v>3</v>
      </c>
      <c r="G2720" s="8">
        <v>7</v>
      </c>
      <c r="H2720" s="9">
        <v>7224</v>
      </c>
      <c r="I2720" s="9">
        <v>3613</v>
      </c>
      <c r="J2720" s="9">
        <v>3029</v>
      </c>
      <c r="K2720" s="9">
        <v>412</v>
      </c>
      <c r="L2720" s="9">
        <v>34</v>
      </c>
      <c r="M2720" s="9">
        <v>52</v>
      </c>
      <c r="N2720" s="9">
        <v>86</v>
      </c>
      <c r="O2720" s="9">
        <v>3611</v>
      </c>
      <c r="P2720" s="9">
        <v>1400</v>
      </c>
      <c r="Q2720" s="9">
        <v>4266</v>
      </c>
      <c r="R2720" s="9">
        <v>1558</v>
      </c>
      <c r="S2720" s="9">
        <v>7252</v>
      </c>
      <c r="T2720" s="9">
        <v>7224</v>
      </c>
      <c r="U2720" s="9">
        <v>-28</v>
      </c>
      <c r="V2720" s="10">
        <f t="shared" si="168"/>
        <v>-3.8610038610038611E-3</v>
      </c>
      <c r="W2720" s="9">
        <v>444</v>
      </c>
      <c r="X2720" s="9">
        <v>439</v>
      </c>
      <c r="Y2720" s="9">
        <v>5</v>
      </c>
      <c r="Z2720" s="10">
        <f t="shared" si="169"/>
        <v>6.8946497517926089E-4</v>
      </c>
      <c r="AA2720" s="9">
        <v>38</v>
      </c>
      <c r="AB2720" s="10">
        <f t="shared" si="170"/>
        <v>5.2399338113623831E-3</v>
      </c>
      <c r="AC2720" s="9">
        <v>-72</v>
      </c>
      <c r="AD2720" s="9">
        <v>-34</v>
      </c>
      <c r="AE2720" s="10">
        <f t="shared" si="171"/>
        <v>-4.6883618312189741E-3</v>
      </c>
      <c r="AF2720" s="9">
        <v>1</v>
      </c>
      <c r="AG2720" s="10">
        <v>0.58070321151716497</v>
      </c>
      <c r="AH2720" s="10">
        <v>5.7032115171650098E-2</v>
      </c>
      <c r="AI2720" s="10">
        <v>4.7065337763012201E-3</v>
      </c>
      <c r="AJ2720" s="10">
        <v>0.49986157253599101</v>
      </c>
      <c r="AK2720" s="10">
        <v>0.215669988925803</v>
      </c>
      <c r="AL2720" s="10">
        <v>0.193798449612403</v>
      </c>
      <c r="AM2720" s="8" t="s">
        <v>50</v>
      </c>
      <c r="AN2720" s="8" t="s">
        <v>220</v>
      </c>
      <c r="AO2720" s="8">
        <v>0</v>
      </c>
      <c r="AP2720" s="8">
        <v>0</v>
      </c>
      <c r="AQ2720" s="8">
        <v>0</v>
      </c>
    </row>
    <row r="2721" spans="1:43" x14ac:dyDescent="0.2">
      <c r="A2721" s="8" t="s">
        <v>4454</v>
      </c>
      <c r="B2721" s="8">
        <v>48</v>
      </c>
      <c r="C2721" s="8">
        <v>393</v>
      </c>
      <c r="D2721" s="8" t="s">
        <v>4137</v>
      </c>
      <c r="E2721" s="8" t="s">
        <v>3994</v>
      </c>
      <c r="F2721" s="8">
        <v>3</v>
      </c>
      <c r="G2721" s="8">
        <v>7</v>
      </c>
      <c r="H2721" s="9">
        <v>938</v>
      </c>
      <c r="I2721" s="9">
        <v>832</v>
      </c>
      <c r="J2721" s="9">
        <v>805</v>
      </c>
      <c r="K2721" s="9">
        <v>0</v>
      </c>
      <c r="L2721" s="9">
        <v>7</v>
      </c>
      <c r="M2721" s="9">
        <v>3</v>
      </c>
      <c r="N2721" s="9">
        <v>17</v>
      </c>
      <c r="O2721" s="9">
        <v>106</v>
      </c>
      <c r="P2721" s="9">
        <v>193</v>
      </c>
      <c r="Q2721" s="9">
        <v>565</v>
      </c>
      <c r="R2721" s="9">
        <v>180</v>
      </c>
      <c r="S2721" s="9">
        <v>942</v>
      </c>
      <c r="T2721" s="9">
        <v>938</v>
      </c>
      <c r="U2721" s="9">
        <v>-4</v>
      </c>
      <c r="V2721" s="10">
        <f t="shared" si="168"/>
        <v>-4.246284501061571E-3</v>
      </c>
      <c r="W2721" s="9">
        <v>45</v>
      </c>
      <c r="X2721" s="9">
        <v>45</v>
      </c>
      <c r="Y2721" s="9">
        <v>0</v>
      </c>
      <c r="Z2721" s="10">
        <f t="shared" si="169"/>
        <v>0</v>
      </c>
      <c r="AA2721" s="9">
        <v>0</v>
      </c>
      <c r="AB2721" s="10">
        <f t="shared" si="170"/>
        <v>0</v>
      </c>
      <c r="AC2721" s="9">
        <v>-4</v>
      </c>
      <c r="AD2721" s="9">
        <v>-4</v>
      </c>
      <c r="AE2721" s="10">
        <f t="shared" si="171"/>
        <v>-4.246284501061571E-3</v>
      </c>
      <c r="AF2721" s="9">
        <v>0</v>
      </c>
      <c r="AG2721" s="10">
        <v>0.14179104477611901</v>
      </c>
      <c r="AH2721" s="10">
        <v>0</v>
      </c>
      <c r="AI2721" s="10">
        <v>7.4626865671641798E-3</v>
      </c>
      <c r="AJ2721" s="10">
        <v>0.113006396588486</v>
      </c>
      <c r="AK2721" s="10">
        <v>0.191897654584222</v>
      </c>
      <c r="AL2721" s="10">
        <v>0.20575692963752701</v>
      </c>
      <c r="AM2721" s="8" t="s">
        <v>50</v>
      </c>
      <c r="AN2721" s="8" t="s">
        <v>44</v>
      </c>
      <c r="AO2721" s="8">
        <v>0</v>
      </c>
      <c r="AP2721" s="8">
        <v>0</v>
      </c>
      <c r="AQ2721" s="8">
        <v>0</v>
      </c>
    </row>
    <row r="2722" spans="1:43" x14ac:dyDescent="0.2">
      <c r="A2722" s="8" t="s">
        <v>4455</v>
      </c>
      <c r="B2722" s="8">
        <v>48</v>
      </c>
      <c r="C2722" s="8">
        <v>395</v>
      </c>
      <c r="D2722" s="8" t="s">
        <v>4137</v>
      </c>
      <c r="E2722" s="8" t="s">
        <v>1899</v>
      </c>
      <c r="F2722" s="8">
        <v>3</v>
      </c>
      <c r="G2722" s="8">
        <v>7</v>
      </c>
      <c r="H2722" s="9">
        <v>17203</v>
      </c>
      <c r="I2722" s="9">
        <v>13615</v>
      </c>
      <c r="J2722" s="9">
        <v>9896</v>
      </c>
      <c r="K2722" s="9">
        <v>3343</v>
      </c>
      <c r="L2722" s="9">
        <v>60</v>
      </c>
      <c r="M2722" s="9">
        <v>116</v>
      </c>
      <c r="N2722" s="9">
        <v>200</v>
      </c>
      <c r="O2722" s="9">
        <v>3588</v>
      </c>
      <c r="P2722" s="9">
        <v>3454</v>
      </c>
      <c r="Q2722" s="9">
        <v>10499</v>
      </c>
      <c r="R2722" s="9">
        <v>3250</v>
      </c>
      <c r="S2722" s="9">
        <v>16448</v>
      </c>
      <c r="T2722" s="9">
        <v>17203</v>
      </c>
      <c r="U2722" s="9">
        <v>755</v>
      </c>
      <c r="V2722" s="10">
        <f t="shared" si="168"/>
        <v>4.5902237354085607E-2</v>
      </c>
      <c r="W2722" s="9">
        <v>1071</v>
      </c>
      <c r="X2722" s="9">
        <v>897</v>
      </c>
      <c r="Y2722" s="9">
        <v>174</v>
      </c>
      <c r="Z2722" s="10">
        <f t="shared" si="169"/>
        <v>1.0578793774319067E-2</v>
      </c>
      <c r="AA2722" s="9">
        <v>106</v>
      </c>
      <c r="AB2722" s="10">
        <f t="shared" si="170"/>
        <v>6.444552529182879E-3</v>
      </c>
      <c r="AC2722" s="9">
        <v>477</v>
      </c>
      <c r="AD2722" s="9">
        <v>583</v>
      </c>
      <c r="AE2722" s="10">
        <f t="shared" si="171"/>
        <v>3.5445038910505836E-2</v>
      </c>
      <c r="AF2722" s="9">
        <v>-2</v>
      </c>
      <c r="AG2722" s="10">
        <v>0.42475149683194802</v>
      </c>
      <c r="AH2722" s="10">
        <v>0.19432657094692801</v>
      </c>
      <c r="AI2722" s="10">
        <v>3.4877637621345101E-3</v>
      </c>
      <c r="AJ2722" s="10">
        <v>0.20856827297564401</v>
      </c>
      <c r="AK2722" s="10">
        <v>0.18892053711561901</v>
      </c>
      <c r="AL2722" s="10">
        <v>0.20077893390687701</v>
      </c>
      <c r="AM2722" s="8" t="s">
        <v>43</v>
      </c>
      <c r="AN2722" s="8" t="s">
        <v>220</v>
      </c>
      <c r="AO2722" s="8">
        <v>1</v>
      </c>
      <c r="AP2722" s="8">
        <v>0</v>
      </c>
      <c r="AQ2722" s="8">
        <v>1</v>
      </c>
    </row>
    <row r="2723" spans="1:43" x14ac:dyDescent="0.2">
      <c r="A2723" s="8" t="s">
        <v>4456</v>
      </c>
      <c r="B2723" s="8">
        <v>48</v>
      </c>
      <c r="C2723" s="8">
        <v>397</v>
      </c>
      <c r="D2723" s="8" t="s">
        <v>4137</v>
      </c>
      <c r="E2723" s="8" t="s">
        <v>4457</v>
      </c>
      <c r="F2723" s="8">
        <v>3</v>
      </c>
      <c r="G2723" s="8">
        <v>7</v>
      </c>
      <c r="H2723" s="9">
        <v>96788</v>
      </c>
      <c r="I2723" s="9">
        <v>79632</v>
      </c>
      <c r="J2723" s="9">
        <v>68868</v>
      </c>
      <c r="K2723" s="9">
        <v>6009</v>
      </c>
      <c r="L2723" s="9">
        <v>461</v>
      </c>
      <c r="M2723" s="9">
        <v>2621</v>
      </c>
      <c r="N2723" s="9">
        <v>1673</v>
      </c>
      <c r="O2723" s="9">
        <v>17156</v>
      </c>
      <c r="P2723" s="9">
        <v>21342</v>
      </c>
      <c r="Q2723" s="9">
        <v>63507</v>
      </c>
      <c r="R2723" s="9">
        <v>11939</v>
      </c>
      <c r="S2723" s="9">
        <v>82710</v>
      </c>
      <c r="T2723" s="9">
        <v>96788</v>
      </c>
      <c r="U2723" s="9">
        <v>14078</v>
      </c>
      <c r="V2723" s="10">
        <f t="shared" si="168"/>
        <v>0.17020916455084029</v>
      </c>
      <c r="W2723" s="9">
        <v>5090</v>
      </c>
      <c r="X2723" s="9">
        <v>2687</v>
      </c>
      <c r="Y2723" s="9">
        <v>2403</v>
      </c>
      <c r="Z2723" s="10">
        <f t="shared" si="169"/>
        <v>2.9053318824809576E-2</v>
      </c>
      <c r="AA2723" s="9">
        <v>349</v>
      </c>
      <c r="AB2723" s="10">
        <f t="shared" si="170"/>
        <v>4.2195623261999755E-3</v>
      </c>
      <c r="AC2723" s="9">
        <v>11249</v>
      </c>
      <c r="AD2723" s="9">
        <v>11598</v>
      </c>
      <c r="AE2723" s="10">
        <f t="shared" si="171"/>
        <v>0.14022488211824446</v>
      </c>
      <c r="AF2723" s="9">
        <v>77</v>
      </c>
      <c r="AG2723" s="10">
        <v>0.28846551225358502</v>
      </c>
      <c r="AH2723" s="10">
        <v>6.2084142662313498E-2</v>
      </c>
      <c r="AI2723" s="10">
        <v>4.7629871471669997E-3</v>
      </c>
      <c r="AJ2723" s="10">
        <v>0.17725337851799799</v>
      </c>
      <c r="AK2723" s="10">
        <v>0.123352068438236</v>
      </c>
      <c r="AL2723" s="10">
        <v>0.220502541637393</v>
      </c>
      <c r="AM2723" s="8" t="s">
        <v>43</v>
      </c>
      <c r="AN2723" s="8" t="s">
        <v>44</v>
      </c>
      <c r="AO2723" s="8">
        <v>0</v>
      </c>
      <c r="AP2723" s="8">
        <v>1</v>
      </c>
      <c r="AQ2723" s="8">
        <v>0</v>
      </c>
    </row>
    <row r="2724" spans="1:43" x14ac:dyDescent="0.2">
      <c r="A2724" s="8" t="s">
        <v>4458</v>
      </c>
      <c r="B2724" s="8">
        <v>48</v>
      </c>
      <c r="C2724" s="8">
        <v>399</v>
      </c>
      <c r="D2724" s="8" t="s">
        <v>4137</v>
      </c>
      <c r="E2724" s="8" t="s">
        <v>4459</v>
      </c>
      <c r="F2724" s="8">
        <v>3</v>
      </c>
      <c r="G2724" s="8">
        <v>7</v>
      </c>
      <c r="H2724" s="9">
        <v>10266</v>
      </c>
      <c r="I2724" s="9">
        <v>6742</v>
      </c>
      <c r="J2724" s="9">
        <v>6327</v>
      </c>
      <c r="K2724" s="9">
        <v>206</v>
      </c>
      <c r="L2724" s="9">
        <v>58</v>
      </c>
      <c r="M2724" s="9">
        <v>78</v>
      </c>
      <c r="N2724" s="9">
        <v>73</v>
      </c>
      <c r="O2724" s="9">
        <v>3524</v>
      </c>
      <c r="P2724" s="9">
        <v>1947</v>
      </c>
      <c r="Q2724" s="9">
        <v>6197</v>
      </c>
      <c r="R2724" s="9">
        <v>2122</v>
      </c>
      <c r="S2724" s="9">
        <v>10327</v>
      </c>
      <c r="T2724" s="9">
        <v>10266</v>
      </c>
      <c r="U2724" s="9">
        <v>-61</v>
      </c>
      <c r="V2724" s="10">
        <f t="shared" si="168"/>
        <v>-5.9068461314999519E-3</v>
      </c>
      <c r="W2724" s="9">
        <v>519</v>
      </c>
      <c r="X2724" s="9">
        <v>669</v>
      </c>
      <c r="Y2724" s="9">
        <v>-150</v>
      </c>
      <c r="Z2724" s="10">
        <f t="shared" si="169"/>
        <v>-1.452503147090152E-2</v>
      </c>
      <c r="AA2724" s="9">
        <v>25</v>
      </c>
      <c r="AB2724" s="10">
        <f t="shared" si="170"/>
        <v>2.4208385784835868E-3</v>
      </c>
      <c r="AC2724" s="9">
        <v>64</v>
      </c>
      <c r="AD2724" s="9">
        <v>89</v>
      </c>
      <c r="AE2724" s="10">
        <f t="shared" si="171"/>
        <v>8.618185339401568E-3</v>
      </c>
      <c r="AF2724" s="9">
        <v>0</v>
      </c>
      <c r="AG2724" s="10">
        <v>0.38369374634716502</v>
      </c>
      <c r="AH2724" s="10">
        <v>2.0066238067407E-2</v>
      </c>
      <c r="AI2724" s="10">
        <v>5.6497175141242903E-3</v>
      </c>
      <c r="AJ2724" s="10">
        <v>0.34326904344437997</v>
      </c>
      <c r="AK2724" s="10">
        <v>0.20670173387882301</v>
      </c>
      <c r="AL2724" s="10">
        <v>0.18965517241379301</v>
      </c>
      <c r="AM2724" s="8" t="s">
        <v>50</v>
      </c>
      <c r="AN2724" s="8" t="s">
        <v>290</v>
      </c>
      <c r="AO2724" s="8">
        <v>0</v>
      </c>
      <c r="AP2724" s="8">
        <v>0</v>
      </c>
      <c r="AQ2724" s="8">
        <v>0</v>
      </c>
    </row>
    <row r="2725" spans="1:43" x14ac:dyDescent="0.2">
      <c r="A2725" s="8" t="s">
        <v>4460</v>
      </c>
      <c r="B2725" s="8">
        <v>48</v>
      </c>
      <c r="C2725" s="8">
        <v>401</v>
      </c>
      <c r="D2725" s="8" t="s">
        <v>4137</v>
      </c>
      <c r="E2725" s="8" t="s">
        <v>4461</v>
      </c>
      <c r="F2725" s="8">
        <v>3</v>
      </c>
      <c r="G2725" s="8">
        <v>7</v>
      </c>
      <c r="H2725" s="9">
        <v>52833</v>
      </c>
      <c r="I2725" s="9">
        <v>43917</v>
      </c>
      <c r="J2725" s="9">
        <v>33854</v>
      </c>
      <c r="K2725" s="9">
        <v>8843</v>
      </c>
      <c r="L2725" s="9">
        <v>242</v>
      </c>
      <c r="M2725" s="9">
        <v>215</v>
      </c>
      <c r="N2725" s="9">
        <v>763</v>
      </c>
      <c r="O2725" s="9">
        <v>8916</v>
      </c>
      <c r="P2725" s="9">
        <v>10009</v>
      </c>
      <c r="Q2725" s="9">
        <v>34096</v>
      </c>
      <c r="R2725" s="9">
        <v>8728</v>
      </c>
      <c r="S2725" s="9">
        <v>53778</v>
      </c>
      <c r="T2725" s="9">
        <v>52833</v>
      </c>
      <c r="U2725" s="9">
        <v>-945</v>
      </c>
      <c r="V2725" s="10">
        <f t="shared" si="168"/>
        <v>-1.7572241437018854E-2</v>
      </c>
      <c r="W2725" s="9">
        <v>3119</v>
      </c>
      <c r="X2725" s="9">
        <v>2744</v>
      </c>
      <c r="Y2725" s="9">
        <v>375</v>
      </c>
      <c r="Z2725" s="10">
        <f t="shared" si="169"/>
        <v>6.9731116813566887E-3</v>
      </c>
      <c r="AA2725" s="9">
        <v>3</v>
      </c>
      <c r="AB2725" s="10">
        <f t="shared" si="170"/>
        <v>5.5784893450853509E-5</v>
      </c>
      <c r="AC2725" s="9">
        <v>-1321</v>
      </c>
      <c r="AD2725" s="9">
        <v>-1318</v>
      </c>
      <c r="AE2725" s="10">
        <f t="shared" si="171"/>
        <v>-2.4508163189408308E-2</v>
      </c>
      <c r="AF2725" s="9">
        <v>-2</v>
      </c>
      <c r="AG2725" s="10">
        <v>0.359226241175023</v>
      </c>
      <c r="AH2725" s="10">
        <v>0.16737645032460799</v>
      </c>
      <c r="AI2725" s="10">
        <v>4.5804705392463001E-3</v>
      </c>
      <c r="AJ2725" s="10">
        <v>0.16875816251206599</v>
      </c>
      <c r="AK2725" s="10">
        <v>0.16519978044025499</v>
      </c>
      <c r="AL2725" s="10">
        <v>0.189445990195522</v>
      </c>
      <c r="AM2725" s="8" t="s">
        <v>43</v>
      </c>
      <c r="AN2725" s="8" t="s">
        <v>220</v>
      </c>
      <c r="AO2725" s="8">
        <v>0</v>
      </c>
      <c r="AP2725" s="8">
        <v>0</v>
      </c>
      <c r="AQ2725" s="8">
        <v>0</v>
      </c>
    </row>
    <row r="2726" spans="1:43" x14ac:dyDescent="0.2">
      <c r="A2726" s="8" t="s">
        <v>4462</v>
      </c>
      <c r="B2726" s="8">
        <v>48</v>
      </c>
      <c r="C2726" s="8">
        <v>403</v>
      </c>
      <c r="D2726" s="8" t="s">
        <v>4137</v>
      </c>
      <c r="E2726" s="8" t="s">
        <v>4463</v>
      </c>
      <c r="F2726" s="8">
        <v>3</v>
      </c>
      <c r="G2726" s="8">
        <v>7</v>
      </c>
      <c r="H2726" s="9">
        <v>10461</v>
      </c>
      <c r="I2726" s="9">
        <v>9994</v>
      </c>
      <c r="J2726" s="9">
        <v>9012</v>
      </c>
      <c r="K2726" s="9">
        <v>719</v>
      </c>
      <c r="L2726" s="9">
        <v>67</v>
      </c>
      <c r="M2726" s="9">
        <v>39</v>
      </c>
      <c r="N2726" s="9">
        <v>157</v>
      </c>
      <c r="O2726" s="9">
        <v>467</v>
      </c>
      <c r="P2726" s="9">
        <v>1604</v>
      </c>
      <c r="Q2726" s="9">
        <v>5643</v>
      </c>
      <c r="R2726" s="9">
        <v>3214</v>
      </c>
      <c r="S2726" s="9">
        <v>10522</v>
      </c>
      <c r="T2726" s="9">
        <v>10461</v>
      </c>
      <c r="U2726" s="9">
        <v>-61</v>
      </c>
      <c r="V2726" s="10">
        <f t="shared" si="168"/>
        <v>-5.7973769245390607E-3</v>
      </c>
      <c r="W2726" s="9">
        <v>481</v>
      </c>
      <c r="X2726" s="9">
        <v>871</v>
      </c>
      <c r="Y2726" s="9">
        <v>-390</v>
      </c>
      <c r="Z2726" s="10">
        <f t="shared" si="169"/>
        <v>-3.7065196730659569E-2</v>
      </c>
      <c r="AA2726" s="9">
        <v>-19</v>
      </c>
      <c r="AB2726" s="10">
        <f t="shared" si="170"/>
        <v>-1.8057403535449534E-3</v>
      </c>
      <c r="AC2726" s="9">
        <v>351</v>
      </c>
      <c r="AD2726" s="9">
        <v>332</v>
      </c>
      <c r="AE2726" s="10">
        <f t="shared" si="171"/>
        <v>3.1552936704048663E-2</v>
      </c>
      <c r="AF2726" s="9">
        <v>-3</v>
      </c>
      <c r="AG2726" s="10">
        <v>0.13851448236306299</v>
      </c>
      <c r="AH2726" s="10">
        <v>6.8731478826115994E-2</v>
      </c>
      <c r="AI2726" s="10">
        <v>6.4047414205142903E-3</v>
      </c>
      <c r="AJ2726" s="10">
        <v>4.4642003632539902E-2</v>
      </c>
      <c r="AK2726" s="10">
        <v>0.307236401873626</v>
      </c>
      <c r="AL2726" s="10">
        <v>0.15333142147022299</v>
      </c>
      <c r="AM2726" s="8" t="s">
        <v>50</v>
      </c>
      <c r="AN2726" s="8" t="s">
        <v>51</v>
      </c>
      <c r="AO2726" s="8">
        <v>0</v>
      </c>
      <c r="AP2726" s="8">
        <v>0</v>
      </c>
      <c r="AQ2726" s="8">
        <v>0</v>
      </c>
    </row>
    <row r="2727" spans="1:43" x14ac:dyDescent="0.2">
      <c r="A2727" s="8" t="s">
        <v>4464</v>
      </c>
      <c r="B2727" s="8">
        <v>48</v>
      </c>
      <c r="C2727" s="8">
        <v>405</v>
      </c>
      <c r="D2727" s="8" t="s">
        <v>4137</v>
      </c>
      <c r="E2727" s="8" t="s">
        <v>4465</v>
      </c>
      <c r="F2727" s="8">
        <v>3</v>
      </c>
      <c r="G2727" s="8">
        <v>7</v>
      </c>
      <c r="H2727" s="9">
        <v>8253</v>
      </c>
      <c r="I2727" s="9">
        <v>7668</v>
      </c>
      <c r="J2727" s="9">
        <v>5703</v>
      </c>
      <c r="K2727" s="9">
        <v>1799</v>
      </c>
      <c r="L2727" s="9">
        <v>29</v>
      </c>
      <c r="M2727" s="9">
        <v>28</v>
      </c>
      <c r="N2727" s="9">
        <v>109</v>
      </c>
      <c r="O2727" s="9">
        <v>585</v>
      </c>
      <c r="P2727" s="9">
        <v>1343</v>
      </c>
      <c r="Q2727" s="9">
        <v>4813</v>
      </c>
      <c r="R2727" s="9">
        <v>2097</v>
      </c>
      <c r="S2727" s="9">
        <v>8789</v>
      </c>
      <c r="T2727" s="9">
        <v>8253</v>
      </c>
      <c r="U2727" s="9">
        <v>-536</v>
      </c>
      <c r="V2727" s="10">
        <f t="shared" si="168"/>
        <v>-6.0985322562293776E-2</v>
      </c>
      <c r="W2727" s="9">
        <v>450</v>
      </c>
      <c r="X2727" s="9">
        <v>655</v>
      </c>
      <c r="Y2727" s="9">
        <v>-205</v>
      </c>
      <c r="Z2727" s="10">
        <f t="shared" si="169"/>
        <v>-2.3324610308339971E-2</v>
      </c>
      <c r="AA2727" s="9">
        <v>0</v>
      </c>
      <c r="AB2727" s="10">
        <f t="shared" si="170"/>
        <v>0</v>
      </c>
      <c r="AC2727" s="9">
        <v>-333</v>
      </c>
      <c r="AD2727" s="9">
        <v>-333</v>
      </c>
      <c r="AE2727" s="10">
        <f t="shared" si="171"/>
        <v>-3.7888269427693709E-2</v>
      </c>
      <c r="AF2727" s="9">
        <v>2</v>
      </c>
      <c r="AG2727" s="10">
        <v>0.30897855325336199</v>
      </c>
      <c r="AH2727" s="10">
        <v>0.21798134011874501</v>
      </c>
      <c r="AI2727" s="10">
        <v>3.5138737428813799E-3</v>
      </c>
      <c r="AJ2727" s="10">
        <v>7.0883315158124294E-2</v>
      </c>
      <c r="AK2727" s="10">
        <v>0.254089422028353</v>
      </c>
      <c r="AL2727" s="10">
        <v>0.162728704713438</v>
      </c>
      <c r="AM2727" s="8" t="s">
        <v>50</v>
      </c>
      <c r="AN2727" s="8" t="s">
        <v>44</v>
      </c>
      <c r="AO2727" s="8">
        <v>1</v>
      </c>
      <c r="AP2727" s="8">
        <v>0</v>
      </c>
      <c r="AQ2727" s="8">
        <v>1</v>
      </c>
    </row>
    <row r="2728" spans="1:43" x14ac:dyDescent="0.2">
      <c r="A2728" s="8" t="s">
        <v>4466</v>
      </c>
      <c r="B2728" s="8">
        <v>48</v>
      </c>
      <c r="C2728" s="8">
        <v>407</v>
      </c>
      <c r="D2728" s="8" t="s">
        <v>4137</v>
      </c>
      <c r="E2728" s="8" t="s">
        <v>4467</v>
      </c>
      <c r="F2728" s="8">
        <v>3</v>
      </c>
      <c r="G2728" s="8">
        <v>7</v>
      </c>
      <c r="H2728" s="9">
        <v>28270</v>
      </c>
      <c r="I2728" s="9">
        <v>24579</v>
      </c>
      <c r="J2728" s="9">
        <v>21137</v>
      </c>
      <c r="K2728" s="9">
        <v>2641</v>
      </c>
      <c r="L2728" s="9">
        <v>163</v>
      </c>
      <c r="M2728" s="9">
        <v>145</v>
      </c>
      <c r="N2728" s="9">
        <v>493</v>
      </c>
      <c r="O2728" s="9">
        <v>3691</v>
      </c>
      <c r="P2728" s="9">
        <v>5016</v>
      </c>
      <c r="Q2728" s="9">
        <v>17196</v>
      </c>
      <c r="R2728" s="9">
        <v>6058</v>
      </c>
      <c r="S2728" s="9">
        <v>26946</v>
      </c>
      <c r="T2728" s="9">
        <v>28270</v>
      </c>
      <c r="U2728" s="9">
        <v>1324</v>
      </c>
      <c r="V2728" s="10">
        <f t="shared" si="168"/>
        <v>4.9135307652341718E-2</v>
      </c>
      <c r="W2728" s="9">
        <v>1446</v>
      </c>
      <c r="X2728" s="9">
        <v>1502</v>
      </c>
      <c r="Y2728" s="9">
        <v>-56</v>
      </c>
      <c r="Z2728" s="10">
        <f t="shared" si="169"/>
        <v>-2.0782305351443628E-3</v>
      </c>
      <c r="AA2728" s="9">
        <v>-75</v>
      </c>
      <c r="AB2728" s="10">
        <f t="shared" si="170"/>
        <v>-2.7833444667112002E-3</v>
      </c>
      <c r="AC2728" s="9">
        <v>1454</v>
      </c>
      <c r="AD2728" s="9">
        <v>1379</v>
      </c>
      <c r="AE2728" s="10">
        <f t="shared" si="171"/>
        <v>5.1176426927929931E-2</v>
      </c>
      <c r="AF2728" s="9">
        <v>1</v>
      </c>
      <c r="AG2728" s="10">
        <v>0.252316943756632</v>
      </c>
      <c r="AH2728" s="10">
        <v>9.3420587194906299E-2</v>
      </c>
      <c r="AI2728" s="10">
        <v>5.7658295012380598E-3</v>
      </c>
      <c r="AJ2728" s="10">
        <v>0.13056243367527401</v>
      </c>
      <c r="AK2728" s="10">
        <v>0.21429076759816101</v>
      </c>
      <c r="AL2728" s="10">
        <v>0.177431906614786</v>
      </c>
      <c r="AM2728" s="8" t="s">
        <v>50</v>
      </c>
      <c r="AN2728" s="8" t="s">
        <v>44</v>
      </c>
      <c r="AO2728" s="8">
        <v>1</v>
      </c>
      <c r="AP2728" s="8">
        <v>0</v>
      </c>
      <c r="AQ2728" s="8">
        <v>0</v>
      </c>
    </row>
    <row r="2729" spans="1:43" x14ac:dyDescent="0.2">
      <c r="A2729" s="8" t="s">
        <v>4468</v>
      </c>
      <c r="B2729" s="8">
        <v>48</v>
      </c>
      <c r="C2729" s="8">
        <v>409</v>
      </c>
      <c r="D2729" s="8" t="s">
        <v>4137</v>
      </c>
      <c r="E2729" s="8" t="s">
        <v>4469</v>
      </c>
      <c r="F2729" s="8">
        <v>3</v>
      </c>
      <c r="G2729" s="8">
        <v>7</v>
      </c>
      <c r="H2729" s="9">
        <v>67215</v>
      </c>
      <c r="I2729" s="9">
        <v>28269</v>
      </c>
      <c r="J2729" s="9">
        <v>25711</v>
      </c>
      <c r="K2729" s="9">
        <v>991</v>
      </c>
      <c r="L2729" s="9">
        <v>230</v>
      </c>
      <c r="M2729" s="9">
        <v>639</v>
      </c>
      <c r="N2729" s="9">
        <v>698</v>
      </c>
      <c r="O2729" s="9">
        <v>38946</v>
      </c>
      <c r="P2729" s="9">
        <v>15031</v>
      </c>
      <c r="Q2729" s="9">
        <v>42459</v>
      </c>
      <c r="R2729" s="9">
        <v>9725</v>
      </c>
      <c r="S2729" s="9">
        <v>65265</v>
      </c>
      <c r="T2729" s="9">
        <v>67215</v>
      </c>
      <c r="U2729" s="9">
        <v>1950</v>
      </c>
      <c r="V2729" s="10">
        <f t="shared" si="168"/>
        <v>2.9878188922086876E-2</v>
      </c>
      <c r="W2729" s="9">
        <v>5066</v>
      </c>
      <c r="X2729" s="9">
        <v>3083</v>
      </c>
      <c r="Y2729" s="9">
        <v>1983</v>
      </c>
      <c r="Z2729" s="10">
        <f t="shared" si="169"/>
        <v>3.0383819811537576E-2</v>
      </c>
      <c r="AA2729" s="9">
        <v>290</v>
      </c>
      <c r="AB2729" s="10">
        <f t="shared" si="170"/>
        <v>4.4434229679000993E-3</v>
      </c>
      <c r="AC2729" s="9">
        <v>-302</v>
      </c>
      <c r="AD2729" s="9">
        <v>-12</v>
      </c>
      <c r="AE2729" s="10">
        <f t="shared" si="171"/>
        <v>-1.8386577798207309E-4</v>
      </c>
      <c r="AF2729" s="9">
        <v>-21</v>
      </c>
      <c r="AG2729" s="10">
        <v>0.61748121699025504</v>
      </c>
      <c r="AH2729" s="10">
        <v>1.47437327977386E-2</v>
      </c>
      <c r="AI2729" s="10">
        <v>3.4218552406456901E-3</v>
      </c>
      <c r="AJ2729" s="10">
        <v>0.579424235661683</v>
      </c>
      <c r="AK2729" s="10">
        <v>0.14468496615338799</v>
      </c>
      <c r="AL2729" s="10">
        <v>0.22362567879193601</v>
      </c>
      <c r="AM2729" s="8" t="s">
        <v>43</v>
      </c>
      <c r="AN2729" s="8" t="s">
        <v>44</v>
      </c>
      <c r="AO2729" s="8">
        <v>0</v>
      </c>
      <c r="AP2729" s="8">
        <v>0</v>
      </c>
      <c r="AQ2729" s="8">
        <v>0</v>
      </c>
    </row>
    <row r="2730" spans="1:43" x14ac:dyDescent="0.2">
      <c r="A2730" s="8" t="s">
        <v>4470</v>
      </c>
      <c r="B2730" s="8">
        <v>48</v>
      </c>
      <c r="C2730" s="8">
        <v>411</v>
      </c>
      <c r="D2730" s="8" t="s">
        <v>4137</v>
      </c>
      <c r="E2730" s="8" t="s">
        <v>4471</v>
      </c>
      <c r="F2730" s="8">
        <v>3</v>
      </c>
      <c r="G2730" s="8">
        <v>7</v>
      </c>
      <c r="H2730" s="9">
        <v>5959</v>
      </c>
      <c r="I2730" s="9">
        <v>4156</v>
      </c>
      <c r="J2730" s="9">
        <v>3837</v>
      </c>
      <c r="K2730" s="9">
        <v>190</v>
      </c>
      <c r="L2730" s="9">
        <v>32</v>
      </c>
      <c r="M2730" s="9">
        <v>31</v>
      </c>
      <c r="N2730" s="9">
        <v>66</v>
      </c>
      <c r="O2730" s="9">
        <v>1803</v>
      </c>
      <c r="P2730" s="9">
        <v>992</v>
      </c>
      <c r="Q2730" s="9">
        <v>3614</v>
      </c>
      <c r="R2730" s="9">
        <v>1353</v>
      </c>
      <c r="S2730" s="9">
        <v>5965</v>
      </c>
      <c r="T2730" s="9">
        <v>5959</v>
      </c>
      <c r="U2730" s="9">
        <v>-6</v>
      </c>
      <c r="V2730" s="10">
        <f t="shared" si="168"/>
        <v>-1.0058675607711651E-3</v>
      </c>
      <c r="W2730" s="9">
        <v>328</v>
      </c>
      <c r="X2730" s="9">
        <v>325</v>
      </c>
      <c r="Y2730" s="9">
        <v>3</v>
      </c>
      <c r="Z2730" s="10">
        <f t="shared" si="169"/>
        <v>5.0293378038558255E-4</v>
      </c>
      <c r="AA2730" s="9">
        <v>58</v>
      </c>
      <c r="AB2730" s="10">
        <f t="shared" si="170"/>
        <v>9.7233864207879293E-3</v>
      </c>
      <c r="AC2730" s="9">
        <v>-81</v>
      </c>
      <c r="AD2730" s="9">
        <v>-23</v>
      </c>
      <c r="AE2730" s="10">
        <f t="shared" si="171"/>
        <v>-3.8558256496227998E-3</v>
      </c>
      <c r="AF2730" s="9">
        <v>14</v>
      </c>
      <c r="AG2730" s="10">
        <v>0.35610001678133901</v>
      </c>
      <c r="AH2730" s="10">
        <v>3.1884544386642101E-2</v>
      </c>
      <c r="AI2730" s="10">
        <v>5.3700285282765603E-3</v>
      </c>
      <c r="AJ2730" s="10">
        <v>0.30256754489008197</v>
      </c>
      <c r="AK2730" s="10">
        <v>0.227051518711193</v>
      </c>
      <c r="AL2730" s="10">
        <v>0.16647088437657301</v>
      </c>
      <c r="AM2730" s="8" t="s">
        <v>50</v>
      </c>
      <c r="AN2730" s="8" t="s">
        <v>290</v>
      </c>
      <c r="AO2730" s="8">
        <v>0</v>
      </c>
      <c r="AP2730" s="8">
        <v>0</v>
      </c>
      <c r="AQ2730" s="8">
        <v>0</v>
      </c>
    </row>
    <row r="2731" spans="1:43" x14ac:dyDescent="0.2">
      <c r="A2731" s="8" t="s">
        <v>4472</v>
      </c>
      <c r="B2731" s="8">
        <v>48</v>
      </c>
      <c r="C2731" s="8">
        <v>413</v>
      </c>
      <c r="D2731" s="8" t="s">
        <v>4137</v>
      </c>
      <c r="E2731" s="8" t="s">
        <v>4473</v>
      </c>
      <c r="F2731" s="8">
        <v>3</v>
      </c>
      <c r="G2731" s="8">
        <v>7</v>
      </c>
      <c r="H2731" s="9">
        <v>3001</v>
      </c>
      <c r="I2731" s="9">
        <v>1407</v>
      </c>
      <c r="J2731" s="9">
        <v>1338</v>
      </c>
      <c r="K2731" s="9">
        <v>39</v>
      </c>
      <c r="L2731" s="9">
        <v>3</v>
      </c>
      <c r="M2731" s="9">
        <v>5</v>
      </c>
      <c r="N2731" s="9">
        <v>22</v>
      </c>
      <c r="O2731" s="9">
        <v>1594</v>
      </c>
      <c r="P2731" s="9">
        <v>643</v>
      </c>
      <c r="Q2731" s="9">
        <v>1811</v>
      </c>
      <c r="R2731" s="9">
        <v>547</v>
      </c>
      <c r="S2731" s="9">
        <v>3258</v>
      </c>
      <c r="T2731" s="9">
        <v>3001</v>
      </c>
      <c r="U2731" s="9">
        <v>-257</v>
      </c>
      <c r="V2731" s="10">
        <f t="shared" si="168"/>
        <v>-7.8882750153468392E-2</v>
      </c>
      <c r="W2731" s="9">
        <v>167</v>
      </c>
      <c r="X2731" s="9">
        <v>119</v>
      </c>
      <c r="Y2731" s="9">
        <v>48</v>
      </c>
      <c r="Z2731" s="10">
        <f t="shared" si="169"/>
        <v>1.4732965009208104E-2</v>
      </c>
      <c r="AA2731" s="9">
        <v>-6</v>
      </c>
      <c r="AB2731" s="10">
        <f t="shared" si="170"/>
        <v>-1.841620626151013E-3</v>
      </c>
      <c r="AC2731" s="9">
        <v>-300</v>
      </c>
      <c r="AD2731" s="9">
        <v>-306</v>
      </c>
      <c r="AE2731" s="10">
        <f t="shared" si="171"/>
        <v>-9.3922651933701654E-2</v>
      </c>
      <c r="AF2731" s="9">
        <v>1</v>
      </c>
      <c r="AG2731" s="10">
        <v>0.55414861712762398</v>
      </c>
      <c r="AH2731" s="10">
        <v>1.2995668110629801E-2</v>
      </c>
      <c r="AI2731" s="10">
        <v>9.9966677774075306E-4</v>
      </c>
      <c r="AJ2731" s="10">
        <v>0.53115628123958702</v>
      </c>
      <c r="AK2731" s="10">
        <v>0.182272575808064</v>
      </c>
      <c r="AL2731" s="10">
        <v>0.214261912695768</v>
      </c>
      <c r="AM2731" s="8" t="s">
        <v>50</v>
      </c>
      <c r="AN2731" s="8" t="s">
        <v>220</v>
      </c>
      <c r="AO2731" s="8">
        <v>0</v>
      </c>
      <c r="AP2731" s="8">
        <v>0</v>
      </c>
      <c r="AQ2731" s="8">
        <v>0</v>
      </c>
    </row>
    <row r="2732" spans="1:43" x14ac:dyDescent="0.2">
      <c r="A2732" s="8" t="s">
        <v>4474</v>
      </c>
      <c r="B2732" s="8">
        <v>48</v>
      </c>
      <c r="C2732" s="8">
        <v>415</v>
      </c>
      <c r="D2732" s="8" t="s">
        <v>4137</v>
      </c>
      <c r="E2732" s="8" t="s">
        <v>4475</v>
      </c>
      <c r="F2732" s="8">
        <v>3</v>
      </c>
      <c r="G2732" s="8">
        <v>7</v>
      </c>
      <c r="H2732" s="9">
        <v>17050</v>
      </c>
      <c r="I2732" s="9">
        <v>10131</v>
      </c>
      <c r="J2732" s="9">
        <v>9002</v>
      </c>
      <c r="K2732" s="9">
        <v>774</v>
      </c>
      <c r="L2732" s="9">
        <v>73</v>
      </c>
      <c r="M2732" s="9">
        <v>103</v>
      </c>
      <c r="N2732" s="9">
        <v>179</v>
      </c>
      <c r="O2732" s="9">
        <v>6919</v>
      </c>
      <c r="P2732" s="9">
        <v>3655</v>
      </c>
      <c r="Q2732" s="9">
        <v>10865</v>
      </c>
      <c r="R2732" s="9">
        <v>2530</v>
      </c>
      <c r="S2732" s="9">
        <v>17102</v>
      </c>
      <c r="T2732" s="9">
        <v>17050</v>
      </c>
      <c r="U2732" s="9">
        <v>-52</v>
      </c>
      <c r="V2732" s="10">
        <f t="shared" si="168"/>
        <v>-3.0405800491170622E-3</v>
      </c>
      <c r="W2732" s="9">
        <v>1254</v>
      </c>
      <c r="X2732" s="9">
        <v>838</v>
      </c>
      <c r="Y2732" s="9">
        <v>416</v>
      </c>
      <c r="Z2732" s="10">
        <f t="shared" si="169"/>
        <v>2.4324640392936497E-2</v>
      </c>
      <c r="AA2732" s="9">
        <v>58</v>
      </c>
      <c r="AB2732" s="10">
        <f t="shared" si="170"/>
        <v>3.3914162086305694E-3</v>
      </c>
      <c r="AC2732" s="9">
        <v>-526</v>
      </c>
      <c r="AD2732" s="9">
        <v>-468</v>
      </c>
      <c r="AE2732" s="10">
        <f t="shared" si="171"/>
        <v>-2.736522044205356E-2</v>
      </c>
      <c r="AF2732" s="9">
        <v>0</v>
      </c>
      <c r="AG2732" s="10">
        <v>0.47202346041055698</v>
      </c>
      <c r="AH2732" s="10">
        <v>4.5395894428152499E-2</v>
      </c>
      <c r="AI2732" s="10">
        <v>4.28152492668622E-3</v>
      </c>
      <c r="AJ2732" s="10">
        <v>0.40580645161290302</v>
      </c>
      <c r="AK2732" s="10">
        <v>0.14838709677419401</v>
      </c>
      <c r="AL2732" s="10">
        <v>0.21436950146627601</v>
      </c>
      <c r="AM2732" s="8" t="s">
        <v>50</v>
      </c>
      <c r="AN2732" s="8" t="s">
        <v>220</v>
      </c>
      <c r="AO2732" s="8">
        <v>1</v>
      </c>
      <c r="AP2732" s="8">
        <v>0</v>
      </c>
      <c r="AQ2732" s="8">
        <v>0</v>
      </c>
    </row>
    <row r="2733" spans="1:43" x14ac:dyDescent="0.2">
      <c r="A2733" s="8" t="s">
        <v>4476</v>
      </c>
      <c r="B2733" s="8">
        <v>48</v>
      </c>
      <c r="C2733" s="8">
        <v>417</v>
      </c>
      <c r="D2733" s="8" t="s">
        <v>4137</v>
      </c>
      <c r="E2733" s="8" t="s">
        <v>4477</v>
      </c>
      <c r="F2733" s="8">
        <v>3</v>
      </c>
      <c r="G2733" s="8">
        <v>7</v>
      </c>
      <c r="H2733" s="9">
        <v>3328</v>
      </c>
      <c r="I2733" s="9">
        <v>2942</v>
      </c>
      <c r="J2733" s="9">
        <v>2845</v>
      </c>
      <c r="K2733" s="9">
        <v>33</v>
      </c>
      <c r="L2733" s="9">
        <v>7</v>
      </c>
      <c r="M2733" s="9">
        <v>13</v>
      </c>
      <c r="N2733" s="9">
        <v>44</v>
      </c>
      <c r="O2733" s="9">
        <v>386</v>
      </c>
      <c r="P2733" s="9">
        <v>624</v>
      </c>
      <c r="Q2733" s="9">
        <v>2039</v>
      </c>
      <c r="R2733" s="9">
        <v>665</v>
      </c>
      <c r="S2733" s="9">
        <v>3365</v>
      </c>
      <c r="T2733" s="9">
        <v>3328</v>
      </c>
      <c r="U2733" s="9">
        <v>-37</v>
      </c>
      <c r="V2733" s="10">
        <f t="shared" si="168"/>
        <v>-1.099554234769688E-2</v>
      </c>
      <c r="W2733" s="9">
        <v>173</v>
      </c>
      <c r="X2733" s="9">
        <v>154</v>
      </c>
      <c r="Y2733" s="9">
        <v>19</v>
      </c>
      <c r="Z2733" s="10">
        <f t="shared" si="169"/>
        <v>5.6463595839524516E-3</v>
      </c>
      <c r="AA2733" s="9">
        <v>19</v>
      </c>
      <c r="AB2733" s="10">
        <f t="shared" si="170"/>
        <v>5.6463595839524516E-3</v>
      </c>
      <c r="AC2733" s="9">
        <v>-76</v>
      </c>
      <c r="AD2733" s="9">
        <v>-57</v>
      </c>
      <c r="AE2733" s="10">
        <f t="shared" si="171"/>
        <v>-1.6939078751857354E-2</v>
      </c>
      <c r="AF2733" s="9">
        <v>1</v>
      </c>
      <c r="AG2733" s="10">
        <v>0.14513221153846201</v>
      </c>
      <c r="AH2733" s="10">
        <v>9.9158653846153806E-3</v>
      </c>
      <c r="AI2733" s="10">
        <v>2.1033653846153802E-3</v>
      </c>
      <c r="AJ2733" s="10">
        <v>0.115985576923077</v>
      </c>
      <c r="AK2733" s="10">
        <v>0.19981971153846201</v>
      </c>
      <c r="AL2733" s="10">
        <v>0.1875</v>
      </c>
      <c r="AM2733" s="8" t="s">
        <v>50</v>
      </c>
      <c r="AN2733" s="8" t="s">
        <v>220</v>
      </c>
      <c r="AO2733" s="8">
        <v>0</v>
      </c>
      <c r="AP2733" s="8">
        <v>0</v>
      </c>
      <c r="AQ2733" s="8">
        <v>0</v>
      </c>
    </row>
    <row r="2734" spans="1:43" x14ac:dyDescent="0.2">
      <c r="A2734" s="8" t="s">
        <v>4478</v>
      </c>
      <c r="B2734" s="8">
        <v>48</v>
      </c>
      <c r="C2734" s="8">
        <v>419</v>
      </c>
      <c r="D2734" s="8" t="s">
        <v>4137</v>
      </c>
      <c r="E2734" s="8" t="s">
        <v>164</v>
      </c>
      <c r="F2734" s="8">
        <v>3</v>
      </c>
      <c r="G2734" s="8">
        <v>7</v>
      </c>
      <c r="H2734" s="9">
        <v>25513</v>
      </c>
      <c r="I2734" s="9">
        <v>20785</v>
      </c>
      <c r="J2734" s="9">
        <v>15598</v>
      </c>
      <c r="K2734" s="9">
        <v>4509</v>
      </c>
      <c r="L2734" s="9">
        <v>88</v>
      </c>
      <c r="M2734" s="9">
        <v>309</v>
      </c>
      <c r="N2734" s="9">
        <v>281</v>
      </c>
      <c r="O2734" s="9">
        <v>4728</v>
      </c>
      <c r="P2734" s="9">
        <v>5583</v>
      </c>
      <c r="Q2734" s="9">
        <v>15543</v>
      </c>
      <c r="R2734" s="9">
        <v>4387</v>
      </c>
      <c r="S2734" s="9">
        <v>26059</v>
      </c>
      <c r="T2734" s="9">
        <v>25513</v>
      </c>
      <c r="U2734" s="9">
        <v>-546</v>
      </c>
      <c r="V2734" s="10">
        <f t="shared" si="168"/>
        <v>-2.0952454046586591E-2</v>
      </c>
      <c r="W2734" s="9">
        <v>1911</v>
      </c>
      <c r="X2734" s="9">
        <v>1469</v>
      </c>
      <c r="Y2734" s="9">
        <v>442</v>
      </c>
      <c r="Z2734" s="10">
        <f t="shared" si="169"/>
        <v>1.6961510418665338E-2</v>
      </c>
      <c r="AA2734" s="9">
        <v>309</v>
      </c>
      <c r="AB2734" s="10">
        <f t="shared" si="170"/>
        <v>1.1857707509881422E-2</v>
      </c>
      <c r="AC2734" s="9">
        <v>-1308</v>
      </c>
      <c r="AD2734" s="9">
        <v>-999</v>
      </c>
      <c r="AE2734" s="10">
        <f t="shared" si="171"/>
        <v>-3.8336083502820521E-2</v>
      </c>
      <c r="AF2734" s="9">
        <v>11</v>
      </c>
      <c r="AG2734" s="10">
        <v>0.38862540665543099</v>
      </c>
      <c r="AH2734" s="10">
        <v>0.17673343001607</v>
      </c>
      <c r="AI2734" s="10">
        <v>3.4492219652726098E-3</v>
      </c>
      <c r="AJ2734" s="10">
        <v>0.18531728922510099</v>
      </c>
      <c r="AK2734" s="10">
        <v>0.17195155410967</v>
      </c>
      <c r="AL2734" s="10">
        <v>0.218829616274056</v>
      </c>
      <c r="AM2734" s="8" t="s">
        <v>50</v>
      </c>
      <c r="AN2734" s="8" t="s">
        <v>51</v>
      </c>
      <c r="AO2734" s="8">
        <v>1</v>
      </c>
      <c r="AP2734" s="8">
        <v>0</v>
      </c>
      <c r="AQ2734" s="8">
        <v>0</v>
      </c>
    </row>
    <row r="2735" spans="1:43" x14ac:dyDescent="0.2">
      <c r="A2735" s="8" t="s">
        <v>4479</v>
      </c>
      <c r="B2735" s="8">
        <v>48</v>
      </c>
      <c r="C2735" s="8">
        <v>421</v>
      </c>
      <c r="D2735" s="8" t="s">
        <v>4137</v>
      </c>
      <c r="E2735" s="8" t="s">
        <v>1723</v>
      </c>
      <c r="F2735" s="8">
        <v>3</v>
      </c>
      <c r="G2735" s="8">
        <v>7</v>
      </c>
      <c r="H2735" s="9">
        <v>3067</v>
      </c>
      <c r="I2735" s="9">
        <v>1712</v>
      </c>
      <c r="J2735" s="9">
        <v>1634</v>
      </c>
      <c r="K2735" s="9">
        <v>35</v>
      </c>
      <c r="L2735" s="9">
        <v>12</v>
      </c>
      <c r="M2735" s="9">
        <v>10</v>
      </c>
      <c r="N2735" s="9">
        <v>21</v>
      </c>
      <c r="O2735" s="9">
        <v>1355</v>
      </c>
      <c r="P2735" s="9">
        <v>718</v>
      </c>
      <c r="Q2735" s="9">
        <v>1884</v>
      </c>
      <c r="R2735" s="9">
        <v>465</v>
      </c>
      <c r="S2735" s="9">
        <v>3037</v>
      </c>
      <c r="T2735" s="9">
        <v>3067</v>
      </c>
      <c r="U2735" s="9">
        <v>30</v>
      </c>
      <c r="V2735" s="10">
        <f t="shared" si="168"/>
        <v>9.8781692459664148E-3</v>
      </c>
      <c r="W2735" s="9">
        <v>190</v>
      </c>
      <c r="X2735" s="9">
        <v>126</v>
      </c>
      <c r="Y2735" s="9">
        <v>64</v>
      </c>
      <c r="Z2735" s="10">
        <f t="shared" si="169"/>
        <v>2.1073427724728349E-2</v>
      </c>
      <c r="AA2735" s="9">
        <v>32</v>
      </c>
      <c r="AB2735" s="10">
        <f t="shared" si="170"/>
        <v>1.0536713862364174E-2</v>
      </c>
      <c r="AC2735" s="9">
        <v>-66</v>
      </c>
      <c r="AD2735" s="9">
        <v>-34</v>
      </c>
      <c r="AE2735" s="10">
        <f t="shared" si="171"/>
        <v>-1.1195258478761936E-2</v>
      </c>
      <c r="AF2735" s="9">
        <v>0</v>
      </c>
      <c r="AG2735" s="10">
        <v>0.46723182262797502</v>
      </c>
      <c r="AH2735" s="10">
        <v>1.1411803064884299E-2</v>
      </c>
      <c r="AI2735" s="10">
        <v>3.9126181936746003E-3</v>
      </c>
      <c r="AJ2735" s="10">
        <v>0.44179980436909</v>
      </c>
      <c r="AK2735" s="10">
        <v>0.151613955004891</v>
      </c>
      <c r="AL2735" s="10">
        <v>0.234104988588197</v>
      </c>
      <c r="AM2735" s="8" t="s">
        <v>50</v>
      </c>
      <c r="AN2735" s="8" t="s">
        <v>290</v>
      </c>
      <c r="AO2735" s="8">
        <v>1</v>
      </c>
      <c r="AP2735" s="8">
        <v>0</v>
      </c>
      <c r="AQ2735" s="8">
        <v>0</v>
      </c>
    </row>
    <row r="2736" spans="1:43" x14ac:dyDescent="0.2">
      <c r="A2736" s="8" t="s">
        <v>4480</v>
      </c>
      <c r="B2736" s="8">
        <v>48</v>
      </c>
      <c r="C2736" s="8">
        <v>423</v>
      </c>
      <c r="D2736" s="8" t="s">
        <v>4137</v>
      </c>
      <c r="E2736" s="8" t="s">
        <v>1725</v>
      </c>
      <c r="F2736" s="8">
        <v>3</v>
      </c>
      <c r="G2736" s="8">
        <v>7</v>
      </c>
      <c r="H2736" s="9">
        <v>227727</v>
      </c>
      <c r="I2736" s="9">
        <v>182986</v>
      </c>
      <c r="J2736" s="9">
        <v>135704</v>
      </c>
      <c r="K2736" s="9">
        <v>39371</v>
      </c>
      <c r="L2736" s="9">
        <v>747</v>
      </c>
      <c r="M2736" s="9">
        <v>3682</v>
      </c>
      <c r="N2736" s="9">
        <v>3482</v>
      </c>
      <c r="O2736" s="9">
        <v>44741</v>
      </c>
      <c r="P2736" s="9">
        <v>46722</v>
      </c>
      <c r="Q2736" s="9">
        <v>144092</v>
      </c>
      <c r="R2736" s="9">
        <v>36913</v>
      </c>
      <c r="S2736" s="9">
        <v>214707</v>
      </c>
      <c r="T2736" s="9">
        <v>227727</v>
      </c>
      <c r="U2736" s="9">
        <v>13020</v>
      </c>
      <c r="V2736" s="10">
        <f t="shared" si="168"/>
        <v>6.0640780226075539E-2</v>
      </c>
      <c r="W2736" s="9">
        <v>15613</v>
      </c>
      <c r="X2736" s="9">
        <v>10237</v>
      </c>
      <c r="Y2736" s="9">
        <v>5376</v>
      </c>
      <c r="Z2736" s="10">
        <f t="shared" si="169"/>
        <v>2.5038773770766673E-2</v>
      </c>
      <c r="AA2736" s="9">
        <v>1870</v>
      </c>
      <c r="AB2736" s="10">
        <f t="shared" si="170"/>
        <v>8.709543703745104E-3</v>
      </c>
      <c r="AC2736" s="9">
        <v>5793</v>
      </c>
      <c r="AD2736" s="9">
        <v>7663</v>
      </c>
      <c r="AE2736" s="10">
        <f t="shared" si="171"/>
        <v>3.5690499145346916E-2</v>
      </c>
      <c r="AF2736" s="9">
        <v>-19</v>
      </c>
      <c r="AG2736" s="10">
        <v>0.40409349791636501</v>
      </c>
      <c r="AH2736" s="10">
        <v>0.17288683379660699</v>
      </c>
      <c r="AI2736" s="10">
        <v>3.2802434493933502E-3</v>
      </c>
      <c r="AJ2736" s="10">
        <v>0.196467700360519</v>
      </c>
      <c r="AK2736" s="10">
        <v>0.162093208095658</v>
      </c>
      <c r="AL2736" s="10">
        <v>0.20516671277450599</v>
      </c>
      <c r="AM2736" s="8" t="s">
        <v>43</v>
      </c>
      <c r="AN2736" s="8" t="s">
        <v>44</v>
      </c>
      <c r="AO2736" s="8">
        <v>0</v>
      </c>
      <c r="AP2736" s="8">
        <v>0</v>
      </c>
      <c r="AQ2736" s="8">
        <v>0</v>
      </c>
    </row>
    <row r="2737" spans="1:43" x14ac:dyDescent="0.2">
      <c r="A2737" s="8" t="s">
        <v>4481</v>
      </c>
      <c r="B2737" s="8">
        <v>48</v>
      </c>
      <c r="C2737" s="8">
        <v>425</v>
      </c>
      <c r="D2737" s="8" t="s">
        <v>4137</v>
      </c>
      <c r="E2737" s="8" t="s">
        <v>4482</v>
      </c>
      <c r="F2737" s="8">
        <v>3</v>
      </c>
      <c r="G2737" s="8">
        <v>7</v>
      </c>
      <c r="H2737" s="9">
        <v>8845</v>
      </c>
      <c r="I2737" s="9">
        <v>7194</v>
      </c>
      <c r="J2737" s="9">
        <v>6828</v>
      </c>
      <c r="K2737" s="9">
        <v>98</v>
      </c>
      <c r="L2737" s="9">
        <v>62</v>
      </c>
      <c r="M2737" s="9">
        <v>67</v>
      </c>
      <c r="N2737" s="9">
        <v>139</v>
      </c>
      <c r="O2737" s="9">
        <v>1651</v>
      </c>
      <c r="P2737" s="9">
        <v>1631</v>
      </c>
      <c r="Q2737" s="9">
        <v>5564</v>
      </c>
      <c r="R2737" s="9">
        <v>1650</v>
      </c>
      <c r="S2737" s="9">
        <v>8545</v>
      </c>
      <c r="T2737" s="9">
        <v>8845</v>
      </c>
      <c r="U2737" s="9">
        <v>300</v>
      </c>
      <c r="V2737" s="10">
        <f t="shared" si="168"/>
        <v>3.5108250438853128E-2</v>
      </c>
      <c r="W2737" s="9">
        <v>415</v>
      </c>
      <c r="X2737" s="9">
        <v>431</v>
      </c>
      <c r="Y2737" s="9">
        <v>-16</v>
      </c>
      <c r="Z2737" s="10">
        <f t="shared" si="169"/>
        <v>-1.8724400234055004E-3</v>
      </c>
      <c r="AA2737" s="9">
        <v>-5</v>
      </c>
      <c r="AB2737" s="10">
        <f t="shared" si="170"/>
        <v>-5.8513750731421885E-4</v>
      </c>
      <c r="AC2737" s="9">
        <v>323</v>
      </c>
      <c r="AD2737" s="9">
        <v>318</v>
      </c>
      <c r="AE2737" s="10">
        <f t="shared" si="171"/>
        <v>3.7214745465184315E-2</v>
      </c>
      <c r="AF2737" s="9">
        <v>-2</v>
      </c>
      <c r="AG2737" s="10">
        <v>0.22803843979649499</v>
      </c>
      <c r="AH2737" s="10">
        <v>1.1079706048615001E-2</v>
      </c>
      <c r="AI2737" s="10">
        <v>7.0096099491238004E-3</v>
      </c>
      <c r="AJ2737" s="10">
        <v>0.18665912945166799</v>
      </c>
      <c r="AK2737" s="10">
        <v>0.18654607122668199</v>
      </c>
      <c r="AL2737" s="10">
        <v>0.18439796495194999</v>
      </c>
      <c r="AM2737" s="8" t="s">
        <v>43</v>
      </c>
      <c r="AN2737" s="8" t="s">
        <v>44</v>
      </c>
      <c r="AO2737" s="8">
        <v>0</v>
      </c>
      <c r="AP2737" s="8">
        <v>1</v>
      </c>
      <c r="AQ2737" s="8">
        <v>0</v>
      </c>
    </row>
    <row r="2738" spans="1:43" x14ac:dyDescent="0.2">
      <c r="A2738" s="8" t="s">
        <v>4483</v>
      </c>
      <c r="B2738" s="8">
        <v>48</v>
      </c>
      <c r="C2738" s="8">
        <v>427</v>
      </c>
      <c r="D2738" s="8" t="s">
        <v>4137</v>
      </c>
      <c r="E2738" s="8" t="s">
        <v>4484</v>
      </c>
      <c r="F2738" s="8">
        <v>3</v>
      </c>
      <c r="G2738" s="8">
        <v>7</v>
      </c>
      <c r="H2738" s="9">
        <v>64454</v>
      </c>
      <c r="I2738" s="9">
        <v>2370</v>
      </c>
      <c r="J2738" s="9">
        <v>2131</v>
      </c>
      <c r="K2738" s="9">
        <v>73</v>
      </c>
      <c r="L2738" s="9">
        <v>13</v>
      </c>
      <c r="M2738" s="9">
        <v>109</v>
      </c>
      <c r="N2738" s="9">
        <v>44</v>
      </c>
      <c r="O2738" s="9">
        <v>62084</v>
      </c>
      <c r="P2738" s="9">
        <v>17852</v>
      </c>
      <c r="Q2738" s="9">
        <v>39321</v>
      </c>
      <c r="R2738" s="9">
        <v>7281</v>
      </c>
      <c r="S2738" s="9">
        <v>61823</v>
      </c>
      <c r="T2738" s="9">
        <v>64454</v>
      </c>
      <c r="U2738" s="9">
        <v>2631</v>
      </c>
      <c r="V2738" s="10">
        <f t="shared" si="168"/>
        <v>4.2556977176778872E-2</v>
      </c>
      <c r="W2738" s="9">
        <v>6613</v>
      </c>
      <c r="X2738" s="9">
        <v>1979</v>
      </c>
      <c r="Y2738" s="9">
        <v>4634</v>
      </c>
      <c r="Z2738" s="10">
        <f t="shared" si="169"/>
        <v>7.495592255309512E-2</v>
      </c>
      <c r="AA2738" s="9">
        <v>928</v>
      </c>
      <c r="AB2738" s="10">
        <f t="shared" si="170"/>
        <v>1.5010594762467043E-2</v>
      </c>
      <c r="AC2738" s="9">
        <v>-2946</v>
      </c>
      <c r="AD2738" s="9">
        <v>-2018</v>
      </c>
      <c r="AE2738" s="10">
        <f t="shared" si="171"/>
        <v>-3.2641573524416483E-2</v>
      </c>
      <c r="AF2738" s="9">
        <v>15</v>
      </c>
      <c r="AG2738" s="10">
        <v>0.96693766096751199</v>
      </c>
      <c r="AH2738" s="10">
        <v>1.1325906848294899E-3</v>
      </c>
      <c r="AI2738" s="10">
        <v>2.01694231544978E-4</v>
      </c>
      <c r="AJ2738" s="10">
        <v>0.96322959009526199</v>
      </c>
      <c r="AK2738" s="10">
        <v>0.11296428460607599</v>
      </c>
      <c r="AL2738" s="10">
        <v>0.27697272473391898</v>
      </c>
      <c r="AM2738" s="8" t="s">
        <v>50</v>
      </c>
      <c r="AN2738" s="8" t="s">
        <v>44</v>
      </c>
      <c r="AO2738" s="8">
        <v>1</v>
      </c>
      <c r="AP2738" s="8">
        <v>0</v>
      </c>
      <c r="AQ2738" s="8">
        <v>1</v>
      </c>
    </row>
    <row r="2739" spans="1:43" x14ac:dyDescent="0.2">
      <c r="A2739" s="8" t="s">
        <v>4485</v>
      </c>
      <c r="B2739" s="8">
        <v>48</v>
      </c>
      <c r="C2739" s="8">
        <v>429</v>
      </c>
      <c r="D2739" s="8" t="s">
        <v>4137</v>
      </c>
      <c r="E2739" s="8" t="s">
        <v>995</v>
      </c>
      <c r="F2739" s="8">
        <v>3</v>
      </c>
      <c r="G2739" s="8">
        <v>7</v>
      </c>
      <c r="H2739" s="9">
        <v>9337</v>
      </c>
      <c r="I2739" s="9">
        <v>7099</v>
      </c>
      <c r="J2739" s="9">
        <v>6669</v>
      </c>
      <c r="K2739" s="9">
        <v>233</v>
      </c>
      <c r="L2739" s="9">
        <v>60</v>
      </c>
      <c r="M2739" s="9">
        <v>50</v>
      </c>
      <c r="N2739" s="9">
        <v>87</v>
      </c>
      <c r="O2739" s="9">
        <v>2238</v>
      </c>
      <c r="P2739" s="9">
        <v>1678</v>
      </c>
      <c r="Q2739" s="9">
        <v>5858</v>
      </c>
      <c r="R2739" s="9">
        <v>1801</v>
      </c>
      <c r="S2739" s="9">
        <v>9601</v>
      </c>
      <c r="T2739" s="9">
        <v>9337</v>
      </c>
      <c r="U2739" s="9">
        <v>-264</v>
      </c>
      <c r="V2739" s="10">
        <f t="shared" si="168"/>
        <v>-2.7497135715029684E-2</v>
      </c>
      <c r="W2739" s="9">
        <v>505</v>
      </c>
      <c r="X2739" s="9">
        <v>538</v>
      </c>
      <c r="Y2739" s="9">
        <v>-33</v>
      </c>
      <c r="Z2739" s="10">
        <f t="shared" si="169"/>
        <v>-3.4371419643787105E-3</v>
      </c>
      <c r="AA2739" s="9">
        <v>8</v>
      </c>
      <c r="AB2739" s="10">
        <f t="shared" si="170"/>
        <v>8.3324653681908132E-4</v>
      </c>
      <c r="AC2739" s="9">
        <v>-244</v>
      </c>
      <c r="AD2739" s="9">
        <v>-236</v>
      </c>
      <c r="AE2739" s="10">
        <f t="shared" si="171"/>
        <v>-2.45807728361629E-2</v>
      </c>
      <c r="AF2739" s="9">
        <v>5</v>
      </c>
      <c r="AG2739" s="10">
        <v>0.285744885937667</v>
      </c>
      <c r="AH2739" s="10">
        <v>2.49544821677198E-2</v>
      </c>
      <c r="AI2739" s="10">
        <v>6.4260469101424401E-3</v>
      </c>
      <c r="AJ2739" s="10">
        <v>0.239691549748313</v>
      </c>
      <c r="AK2739" s="10">
        <v>0.192888508086109</v>
      </c>
      <c r="AL2739" s="10">
        <v>0.179715111920317</v>
      </c>
      <c r="AM2739" s="8" t="s">
        <v>50</v>
      </c>
      <c r="AN2739" s="8" t="s">
        <v>220</v>
      </c>
      <c r="AO2739" s="8">
        <v>0</v>
      </c>
      <c r="AP2739" s="8">
        <v>0</v>
      </c>
      <c r="AQ2739" s="8">
        <v>0</v>
      </c>
    </row>
    <row r="2740" spans="1:43" x14ac:dyDescent="0.2">
      <c r="A2740" s="8" t="s">
        <v>4486</v>
      </c>
      <c r="B2740" s="8">
        <v>48</v>
      </c>
      <c r="C2740" s="8">
        <v>431</v>
      </c>
      <c r="D2740" s="8" t="s">
        <v>4137</v>
      </c>
      <c r="E2740" s="8" t="s">
        <v>4487</v>
      </c>
      <c r="F2740" s="8">
        <v>3</v>
      </c>
      <c r="G2740" s="8">
        <v>7</v>
      </c>
      <c r="H2740" s="9">
        <v>1295</v>
      </c>
      <c r="I2740" s="9">
        <v>777</v>
      </c>
      <c r="J2740" s="9">
        <v>716</v>
      </c>
      <c r="K2740" s="9">
        <v>24</v>
      </c>
      <c r="L2740" s="9">
        <v>11</v>
      </c>
      <c r="M2740" s="9">
        <v>4</v>
      </c>
      <c r="N2740" s="9">
        <v>22</v>
      </c>
      <c r="O2740" s="9">
        <v>518</v>
      </c>
      <c r="P2740" s="9">
        <v>294</v>
      </c>
      <c r="Q2740" s="9">
        <v>796</v>
      </c>
      <c r="R2740" s="9">
        <v>205</v>
      </c>
      <c r="S2740" s="9">
        <v>1187</v>
      </c>
      <c r="T2740" s="9">
        <v>1295</v>
      </c>
      <c r="U2740" s="9">
        <v>108</v>
      </c>
      <c r="V2740" s="10">
        <f t="shared" si="168"/>
        <v>9.0985678180286439E-2</v>
      </c>
      <c r="W2740" s="9">
        <v>84</v>
      </c>
      <c r="X2740" s="9">
        <v>53</v>
      </c>
      <c r="Y2740" s="9">
        <v>31</v>
      </c>
      <c r="Z2740" s="10">
        <f t="shared" si="169"/>
        <v>2.6116259477674809E-2</v>
      </c>
      <c r="AA2740" s="9">
        <v>12</v>
      </c>
      <c r="AB2740" s="10">
        <f t="shared" si="170"/>
        <v>1.0109519797809604E-2</v>
      </c>
      <c r="AC2740" s="9">
        <v>62</v>
      </c>
      <c r="AD2740" s="9">
        <v>74</v>
      </c>
      <c r="AE2740" s="10">
        <f t="shared" si="171"/>
        <v>6.2342038753159225E-2</v>
      </c>
      <c r="AF2740" s="9">
        <v>3</v>
      </c>
      <c r="AG2740" s="10">
        <v>0.44710424710424701</v>
      </c>
      <c r="AH2740" s="10">
        <v>1.8532818532818501E-2</v>
      </c>
      <c r="AI2740" s="10">
        <v>8.4942084942084897E-3</v>
      </c>
      <c r="AJ2740" s="10">
        <v>0.4</v>
      </c>
      <c r="AK2740" s="10">
        <v>0.15830115830115801</v>
      </c>
      <c r="AL2740" s="10">
        <v>0.22702702702702701</v>
      </c>
      <c r="AM2740" s="8" t="s">
        <v>50</v>
      </c>
      <c r="AN2740" s="8" t="s">
        <v>220</v>
      </c>
      <c r="AO2740" s="8">
        <v>0</v>
      </c>
      <c r="AP2740" s="8">
        <v>0</v>
      </c>
      <c r="AQ2740" s="8">
        <v>0</v>
      </c>
    </row>
    <row r="2741" spans="1:43" x14ac:dyDescent="0.2">
      <c r="A2741" s="8" t="s">
        <v>4488</v>
      </c>
      <c r="B2741" s="8">
        <v>48</v>
      </c>
      <c r="C2741" s="8">
        <v>433</v>
      </c>
      <c r="D2741" s="8" t="s">
        <v>4137</v>
      </c>
      <c r="E2741" s="8" t="s">
        <v>4489</v>
      </c>
      <c r="F2741" s="8">
        <v>3</v>
      </c>
      <c r="G2741" s="8">
        <v>7</v>
      </c>
      <c r="H2741" s="9">
        <v>1388</v>
      </c>
      <c r="I2741" s="9">
        <v>1132</v>
      </c>
      <c r="J2741" s="9">
        <v>1041</v>
      </c>
      <c r="K2741" s="9">
        <v>45</v>
      </c>
      <c r="L2741" s="9">
        <v>9</v>
      </c>
      <c r="M2741" s="9">
        <v>22</v>
      </c>
      <c r="N2741" s="9">
        <v>15</v>
      </c>
      <c r="O2741" s="9">
        <v>256</v>
      </c>
      <c r="P2741" s="9">
        <v>251</v>
      </c>
      <c r="Q2741" s="9">
        <v>775</v>
      </c>
      <c r="R2741" s="9">
        <v>362</v>
      </c>
      <c r="S2741" s="9">
        <v>1452</v>
      </c>
      <c r="T2741" s="9">
        <v>1388</v>
      </c>
      <c r="U2741" s="9">
        <v>-64</v>
      </c>
      <c r="V2741" s="10">
        <f t="shared" si="168"/>
        <v>-4.4077134986225897E-2</v>
      </c>
      <c r="W2741" s="9">
        <v>79</v>
      </c>
      <c r="X2741" s="9">
        <v>100</v>
      </c>
      <c r="Y2741" s="9">
        <v>-21</v>
      </c>
      <c r="Z2741" s="10">
        <f t="shared" si="169"/>
        <v>-1.4462809917355372E-2</v>
      </c>
      <c r="AA2741" s="9">
        <v>10</v>
      </c>
      <c r="AB2741" s="10">
        <f t="shared" si="170"/>
        <v>6.8870523415977963E-3</v>
      </c>
      <c r="AC2741" s="9">
        <v>-55</v>
      </c>
      <c r="AD2741" s="9">
        <v>-45</v>
      </c>
      <c r="AE2741" s="10">
        <f t="shared" si="171"/>
        <v>-3.0991735537190084E-2</v>
      </c>
      <c r="AF2741" s="9">
        <v>2</v>
      </c>
      <c r="AG2741" s="10">
        <v>0.25</v>
      </c>
      <c r="AH2741" s="10">
        <v>3.2420749279538898E-2</v>
      </c>
      <c r="AI2741" s="10">
        <v>6.4841498559077802E-3</v>
      </c>
      <c r="AJ2741" s="10">
        <v>0.18443804034582101</v>
      </c>
      <c r="AK2741" s="10">
        <v>0.26080691642651299</v>
      </c>
      <c r="AL2741" s="10">
        <v>0.18083573487031701</v>
      </c>
      <c r="AM2741" s="8" t="s">
        <v>50</v>
      </c>
      <c r="AN2741" s="8" t="s">
        <v>220</v>
      </c>
      <c r="AO2741" s="8">
        <v>0</v>
      </c>
      <c r="AP2741" s="8">
        <v>0</v>
      </c>
      <c r="AQ2741" s="8">
        <v>0</v>
      </c>
    </row>
    <row r="2742" spans="1:43" x14ac:dyDescent="0.2">
      <c r="A2742" s="8" t="s">
        <v>4490</v>
      </c>
      <c r="B2742" s="8">
        <v>48</v>
      </c>
      <c r="C2742" s="8">
        <v>435</v>
      </c>
      <c r="D2742" s="8" t="s">
        <v>4137</v>
      </c>
      <c r="E2742" s="8" t="s">
        <v>4491</v>
      </c>
      <c r="F2742" s="8">
        <v>3</v>
      </c>
      <c r="G2742" s="8">
        <v>7</v>
      </c>
      <c r="H2742" s="9">
        <v>3767</v>
      </c>
      <c r="I2742" s="9">
        <v>1407</v>
      </c>
      <c r="J2742" s="9">
        <v>1363</v>
      </c>
      <c r="K2742" s="9">
        <v>21</v>
      </c>
      <c r="L2742" s="9">
        <v>5</v>
      </c>
      <c r="M2742" s="9">
        <v>9</v>
      </c>
      <c r="N2742" s="9">
        <v>9</v>
      </c>
      <c r="O2742" s="9">
        <v>2360</v>
      </c>
      <c r="P2742" s="9">
        <v>738</v>
      </c>
      <c r="Q2742" s="9">
        <v>2362</v>
      </c>
      <c r="R2742" s="9">
        <v>667</v>
      </c>
      <c r="S2742" s="9">
        <v>3914</v>
      </c>
      <c r="T2742" s="9">
        <v>3767</v>
      </c>
      <c r="U2742" s="9">
        <v>-147</v>
      </c>
      <c r="V2742" s="10">
        <f t="shared" si="168"/>
        <v>-3.7557485947879408E-2</v>
      </c>
      <c r="W2742" s="9">
        <v>276</v>
      </c>
      <c r="X2742" s="9">
        <v>152</v>
      </c>
      <c r="Y2742" s="9">
        <v>124</v>
      </c>
      <c r="Z2742" s="10">
        <f t="shared" si="169"/>
        <v>3.1681144609095553E-2</v>
      </c>
      <c r="AA2742" s="9">
        <v>33</v>
      </c>
      <c r="AB2742" s="10">
        <f t="shared" si="170"/>
        <v>8.4312723556463978E-3</v>
      </c>
      <c r="AC2742" s="9">
        <v>-307</v>
      </c>
      <c r="AD2742" s="9">
        <v>-274</v>
      </c>
      <c r="AE2742" s="10">
        <f t="shared" si="171"/>
        <v>-7.0005109862033732E-2</v>
      </c>
      <c r="AF2742" s="9">
        <v>3</v>
      </c>
      <c r="AG2742" s="10">
        <v>0.63817361295460595</v>
      </c>
      <c r="AH2742" s="10">
        <v>5.5747279001858198E-3</v>
      </c>
      <c r="AI2742" s="10">
        <v>1.3273161667109101E-3</v>
      </c>
      <c r="AJ2742" s="10">
        <v>0.62649323068755003</v>
      </c>
      <c r="AK2742" s="10">
        <v>0.17706397663923501</v>
      </c>
      <c r="AL2742" s="10">
        <v>0.19591186620653001</v>
      </c>
      <c r="AM2742" s="8" t="s">
        <v>50</v>
      </c>
      <c r="AN2742" s="8" t="s">
        <v>220</v>
      </c>
      <c r="AO2742" s="8">
        <v>1</v>
      </c>
      <c r="AP2742" s="8">
        <v>0</v>
      </c>
      <c r="AQ2742" s="8">
        <v>0</v>
      </c>
    </row>
    <row r="2743" spans="1:43" x14ac:dyDescent="0.2">
      <c r="A2743" s="8" t="s">
        <v>4492</v>
      </c>
      <c r="B2743" s="8">
        <v>48</v>
      </c>
      <c r="C2743" s="8">
        <v>437</v>
      </c>
      <c r="D2743" s="8" t="s">
        <v>4137</v>
      </c>
      <c r="E2743" s="8" t="s">
        <v>4493</v>
      </c>
      <c r="F2743" s="8">
        <v>3</v>
      </c>
      <c r="G2743" s="8">
        <v>7</v>
      </c>
      <c r="H2743" s="9">
        <v>7515</v>
      </c>
      <c r="I2743" s="9">
        <v>4202</v>
      </c>
      <c r="J2743" s="9">
        <v>3491</v>
      </c>
      <c r="K2743" s="9">
        <v>558</v>
      </c>
      <c r="L2743" s="9">
        <v>46</v>
      </c>
      <c r="M2743" s="9">
        <v>29</v>
      </c>
      <c r="N2743" s="9">
        <v>78</v>
      </c>
      <c r="O2743" s="9">
        <v>3313</v>
      </c>
      <c r="P2743" s="9">
        <v>1587</v>
      </c>
      <c r="Q2743" s="9">
        <v>4586</v>
      </c>
      <c r="R2743" s="9">
        <v>1342</v>
      </c>
      <c r="S2743" s="9">
        <v>7842</v>
      </c>
      <c r="T2743" s="9">
        <v>7515</v>
      </c>
      <c r="U2743" s="9">
        <v>-327</v>
      </c>
      <c r="V2743" s="10">
        <f t="shared" si="168"/>
        <v>-4.1698546289211935E-2</v>
      </c>
      <c r="W2743" s="9">
        <v>503</v>
      </c>
      <c r="X2743" s="9">
        <v>389</v>
      </c>
      <c r="Y2743" s="9">
        <v>114</v>
      </c>
      <c r="Z2743" s="10">
        <f t="shared" si="169"/>
        <v>1.4537107880642693E-2</v>
      </c>
      <c r="AA2743" s="9">
        <v>24</v>
      </c>
      <c r="AB2743" s="10">
        <f t="shared" si="170"/>
        <v>3.06044376434583E-3</v>
      </c>
      <c r="AC2743" s="9">
        <v>-470</v>
      </c>
      <c r="AD2743" s="9">
        <v>-446</v>
      </c>
      <c r="AE2743" s="10">
        <f t="shared" si="171"/>
        <v>-5.6873246620760008E-2</v>
      </c>
      <c r="AF2743" s="9">
        <v>5</v>
      </c>
      <c r="AG2743" s="10">
        <v>0.535462408516301</v>
      </c>
      <c r="AH2743" s="10">
        <v>7.4251497005988001E-2</v>
      </c>
      <c r="AI2743" s="10">
        <v>6.1210911510312703E-3</v>
      </c>
      <c r="AJ2743" s="10">
        <v>0.44085163007318701</v>
      </c>
      <c r="AK2743" s="10">
        <v>0.178576180971391</v>
      </c>
      <c r="AL2743" s="10">
        <v>0.21117764471057901</v>
      </c>
      <c r="AM2743" s="8" t="s">
        <v>50</v>
      </c>
      <c r="AN2743" s="8" t="s">
        <v>290</v>
      </c>
      <c r="AO2743" s="8">
        <v>1</v>
      </c>
      <c r="AP2743" s="8">
        <v>0</v>
      </c>
      <c r="AQ2743" s="8">
        <v>0</v>
      </c>
    </row>
    <row r="2744" spans="1:43" x14ac:dyDescent="0.2">
      <c r="A2744" s="8" t="s">
        <v>3162</v>
      </c>
      <c r="B2744" s="8">
        <v>36</v>
      </c>
      <c r="C2744" s="8">
        <v>103</v>
      </c>
      <c r="D2744" s="8" t="s">
        <v>3086</v>
      </c>
      <c r="E2744" s="8" t="s">
        <v>2147</v>
      </c>
      <c r="F2744" s="8">
        <v>1</v>
      </c>
      <c r="G2744" s="8">
        <v>2</v>
      </c>
      <c r="H2744" s="9">
        <v>1492953</v>
      </c>
      <c r="I2744" s="9">
        <v>1201174</v>
      </c>
      <c r="J2744" s="9">
        <v>1007991</v>
      </c>
      <c r="K2744" s="9">
        <v>108973</v>
      </c>
      <c r="L2744" s="9">
        <v>2908</v>
      </c>
      <c r="M2744" s="9">
        <v>60822</v>
      </c>
      <c r="N2744" s="9">
        <v>20480</v>
      </c>
      <c r="O2744" s="9">
        <v>291779</v>
      </c>
      <c r="P2744" s="9">
        <v>258011</v>
      </c>
      <c r="Q2744" s="9">
        <v>990481</v>
      </c>
      <c r="R2744" s="9">
        <v>244461</v>
      </c>
      <c r="S2744" s="9">
        <v>1499272</v>
      </c>
      <c r="T2744" s="9">
        <v>1492953</v>
      </c>
      <c r="U2744" s="9">
        <v>-6319</v>
      </c>
      <c r="V2744" s="10">
        <f t="shared" si="168"/>
        <v>-4.2147122069911263E-3</v>
      </c>
      <c r="W2744" s="9">
        <v>78214</v>
      </c>
      <c r="X2744" s="9">
        <v>60804</v>
      </c>
      <c r="Y2744" s="9">
        <v>17410</v>
      </c>
      <c r="Z2744" s="10">
        <f t="shared" si="169"/>
        <v>1.1612302504148681E-2</v>
      </c>
      <c r="AA2744" s="9">
        <v>23144</v>
      </c>
      <c r="AB2744" s="10">
        <f t="shared" si="170"/>
        <v>1.5436825339231307E-2</v>
      </c>
      <c r="AC2744" s="9">
        <v>-46869</v>
      </c>
      <c r="AD2744" s="9">
        <v>-23725</v>
      </c>
      <c r="AE2744" s="10">
        <f t="shared" si="171"/>
        <v>-1.5824346749622485E-2</v>
      </c>
      <c r="AF2744" s="9">
        <v>-4</v>
      </c>
      <c r="AG2744" s="10">
        <v>0.32483407046303497</v>
      </c>
      <c r="AH2744" s="10">
        <v>7.29915811147437E-2</v>
      </c>
      <c r="AI2744" s="10">
        <v>1.94781751334436E-3</v>
      </c>
      <c r="AJ2744" s="10">
        <v>0.19543749870223601</v>
      </c>
      <c r="AK2744" s="10">
        <v>0.16374326586302401</v>
      </c>
      <c r="AL2744" s="10">
        <v>0.172819238113993</v>
      </c>
      <c r="AM2744" s="8" t="s">
        <v>43</v>
      </c>
      <c r="AN2744" s="8" t="s">
        <v>47</v>
      </c>
      <c r="AO2744" s="8">
        <v>0</v>
      </c>
      <c r="AP2744" s="8">
        <v>0</v>
      </c>
      <c r="AQ2744" s="8">
        <v>0</v>
      </c>
    </row>
    <row r="2745" spans="1:43" x14ac:dyDescent="0.2">
      <c r="A2745" s="8" t="s">
        <v>4496</v>
      </c>
      <c r="B2745" s="8">
        <v>48</v>
      </c>
      <c r="C2745" s="8">
        <v>441</v>
      </c>
      <c r="D2745" s="8" t="s">
        <v>4137</v>
      </c>
      <c r="E2745" s="8" t="s">
        <v>775</v>
      </c>
      <c r="F2745" s="8">
        <v>3</v>
      </c>
      <c r="G2745" s="8">
        <v>7</v>
      </c>
      <c r="H2745" s="9">
        <v>136290</v>
      </c>
      <c r="I2745" s="9">
        <v>102925</v>
      </c>
      <c r="J2745" s="9">
        <v>86504</v>
      </c>
      <c r="K2745" s="9">
        <v>9959</v>
      </c>
      <c r="L2745" s="9">
        <v>590</v>
      </c>
      <c r="M2745" s="9">
        <v>2915</v>
      </c>
      <c r="N2745" s="9">
        <v>2957</v>
      </c>
      <c r="O2745" s="9">
        <v>33365</v>
      </c>
      <c r="P2745" s="9">
        <v>28465</v>
      </c>
      <c r="Q2745" s="9">
        <v>88375</v>
      </c>
      <c r="R2745" s="9">
        <v>19450</v>
      </c>
      <c r="S2745" s="9">
        <v>134095</v>
      </c>
      <c r="T2745" s="9">
        <v>136290</v>
      </c>
      <c r="U2745" s="9">
        <v>2195</v>
      </c>
      <c r="V2745" s="10">
        <f t="shared" si="168"/>
        <v>1.6368992132443416E-2</v>
      </c>
      <c r="W2745" s="9">
        <v>10373</v>
      </c>
      <c r="X2745" s="9">
        <v>6592</v>
      </c>
      <c r="Y2745" s="9">
        <v>3781</v>
      </c>
      <c r="Z2745" s="10">
        <f t="shared" si="169"/>
        <v>2.8196427905589322E-2</v>
      </c>
      <c r="AA2745" s="9">
        <v>1625</v>
      </c>
      <c r="AB2745" s="10">
        <f t="shared" si="170"/>
        <v>1.2118274357731459E-2</v>
      </c>
      <c r="AC2745" s="9">
        <v>-3185</v>
      </c>
      <c r="AD2745" s="9">
        <v>-1560</v>
      </c>
      <c r="AE2745" s="10">
        <f t="shared" si="171"/>
        <v>-1.16335433834222E-2</v>
      </c>
      <c r="AF2745" s="9">
        <v>-26</v>
      </c>
      <c r="AG2745" s="10">
        <v>0.36529459241323597</v>
      </c>
      <c r="AH2745" s="10">
        <v>7.3072125614498495E-2</v>
      </c>
      <c r="AI2745" s="10">
        <v>4.3290043290043299E-3</v>
      </c>
      <c r="AJ2745" s="10">
        <v>0.24480886345293101</v>
      </c>
      <c r="AK2745" s="10">
        <v>0.142710396947685</v>
      </c>
      <c r="AL2745" s="10">
        <v>0.208856115635777</v>
      </c>
      <c r="AM2745" s="8" t="s">
        <v>43</v>
      </c>
      <c r="AN2745" s="8" t="s">
        <v>44</v>
      </c>
      <c r="AO2745" s="8">
        <v>0</v>
      </c>
      <c r="AP2745" s="8">
        <v>0</v>
      </c>
      <c r="AQ2745" s="8">
        <v>0</v>
      </c>
    </row>
    <row r="2746" spans="1:43" x14ac:dyDescent="0.2">
      <c r="A2746" s="8" t="s">
        <v>4497</v>
      </c>
      <c r="B2746" s="8">
        <v>48</v>
      </c>
      <c r="C2746" s="8">
        <v>443</v>
      </c>
      <c r="D2746" s="8" t="s">
        <v>4137</v>
      </c>
      <c r="E2746" s="8" t="s">
        <v>1009</v>
      </c>
      <c r="F2746" s="8">
        <v>3</v>
      </c>
      <c r="G2746" s="8">
        <v>7</v>
      </c>
      <c r="H2746" s="9">
        <v>810</v>
      </c>
      <c r="I2746" s="9">
        <v>383</v>
      </c>
      <c r="J2746" s="9">
        <v>346</v>
      </c>
      <c r="K2746" s="9">
        <v>9</v>
      </c>
      <c r="L2746" s="9">
        <v>10</v>
      </c>
      <c r="M2746" s="9">
        <v>4</v>
      </c>
      <c r="N2746" s="9">
        <v>14</v>
      </c>
      <c r="O2746" s="9">
        <v>427</v>
      </c>
      <c r="P2746" s="9">
        <v>147</v>
      </c>
      <c r="Q2746" s="9">
        <v>435</v>
      </c>
      <c r="R2746" s="9">
        <v>228</v>
      </c>
      <c r="S2746" s="9">
        <v>921</v>
      </c>
      <c r="T2746" s="9">
        <v>810</v>
      </c>
      <c r="U2746" s="9">
        <v>-111</v>
      </c>
      <c r="V2746" s="10">
        <f t="shared" si="168"/>
        <v>-0.12052117263843648</v>
      </c>
      <c r="W2746" s="9">
        <v>49</v>
      </c>
      <c r="X2746" s="9">
        <v>59</v>
      </c>
      <c r="Y2746" s="9">
        <v>-10</v>
      </c>
      <c r="Z2746" s="10">
        <f t="shared" si="169"/>
        <v>-1.0857763300760043E-2</v>
      </c>
      <c r="AA2746" s="9">
        <v>10</v>
      </c>
      <c r="AB2746" s="10">
        <f t="shared" si="170"/>
        <v>1.0857763300760043E-2</v>
      </c>
      <c r="AC2746" s="9">
        <v>-113</v>
      </c>
      <c r="AD2746" s="9">
        <v>-103</v>
      </c>
      <c r="AE2746" s="10">
        <f t="shared" si="171"/>
        <v>-0.11183496199782844</v>
      </c>
      <c r="AF2746" s="9">
        <v>2</v>
      </c>
      <c r="AG2746" s="10">
        <v>0.57283950617283996</v>
      </c>
      <c r="AH2746" s="10">
        <v>1.1111111111111099E-2</v>
      </c>
      <c r="AI2746" s="10">
        <v>1.2345679012345699E-2</v>
      </c>
      <c r="AJ2746" s="10">
        <v>0.52716049382716001</v>
      </c>
      <c r="AK2746" s="10">
        <v>0.281481481481481</v>
      </c>
      <c r="AL2746" s="10">
        <v>0.18148148148148099</v>
      </c>
      <c r="AM2746" s="8" t="s">
        <v>50</v>
      </c>
      <c r="AN2746" s="8" t="s">
        <v>62</v>
      </c>
      <c r="AO2746" s="8">
        <v>1</v>
      </c>
      <c r="AP2746" s="8">
        <v>0</v>
      </c>
      <c r="AQ2746" s="8">
        <v>0</v>
      </c>
    </row>
    <row r="2747" spans="1:43" x14ac:dyDescent="0.2">
      <c r="A2747" s="8" t="s">
        <v>4498</v>
      </c>
      <c r="B2747" s="8">
        <v>48</v>
      </c>
      <c r="C2747" s="8">
        <v>445</v>
      </c>
      <c r="D2747" s="8" t="s">
        <v>4137</v>
      </c>
      <c r="E2747" s="8" t="s">
        <v>4499</v>
      </c>
      <c r="F2747" s="8">
        <v>3</v>
      </c>
      <c r="G2747" s="8">
        <v>7</v>
      </c>
      <c r="H2747" s="9">
        <v>12715</v>
      </c>
      <c r="I2747" s="9">
        <v>5713</v>
      </c>
      <c r="J2747" s="9">
        <v>4992</v>
      </c>
      <c r="K2747" s="9">
        <v>545</v>
      </c>
      <c r="L2747" s="9">
        <v>42</v>
      </c>
      <c r="M2747" s="9">
        <v>49</v>
      </c>
      <c r="N2747" s="9">
        <v>85</v>
      </c>
      <c r="O2747" s="9">
        <v>7002</v>
      </c>
      <c r="P2747" s="9">
        <v>2915</v>
      </c>
      <c r="Q2747" s="9">
        <v>7931</v>
      </c>
      <c r="R2747" s="9">
        <v>1869</v>
      </c>
      <c r="S2747" s="9">
        <v>12610</v>
      </c>
      <c r="T2747" s="9">
        <v>12715</v>
      </c>
      <c r="U2747" s="9">
        <v>105</v>
      </c>
      <c r="V2747" s="10">
        <f t="shared" si="168"/>
        <v>8.3267248215701823E-3</v>
      </c>
      <c r="W2747" s="9">
        <v>976</v>
      </c>
      <c r="X2747" s="9">
        <v>593</v>
      </c>
      <c r="Y2747" s="9">
        <v>383</v>
      </c>
      <c r="Z2747" s="10">
        <f t="shared" si="169"/>
        <v>3.0372720063441713E-2</v>
      </c>
      <c r="AA2747" s="9">
        <v>110</v>
      </c>
      <c r="AB2747" s="10">
        <f t="shared" si="170"/>
        <v>8.7232355273592389E-3</v>
      </c>
      <c r="AC2747" s="9">
        <v>-385</v>
      </c>
      <c r="AD2747" s="9">
        <v>-275</v>
      </c>
      <c r="AE2747" s="10">
        <f t="shared" si="171"/>
        <v>-2.1808088818398096E-2</v>
      </c>
      <c r="AF2747" s="9">
        <v>-3</v>
      </c>
      <c r="AG2747" s="10">
        <v>0.60739284309870201</v>
      </c>
      <c r="AH2747" s="10">
        <v>4.2862760519072E-2</v>
      </c>
      <c r="AI2747" s="10">
        <v>3.3031852143137999E-3</v>
      </c>
      <c r="AJ2747" s="10">
        <v>0.550688163586315</v>
      </c>
      <c r="AK2747" s="10">
        <v>0.146991742036964</v>
      </c>
      <c r="AL2747" s="10">
        <v>0.22925678332677901</v>
      </c>
      <c r="AM2747" s="8" t="s">
        <v>50</v>
      </c>
      <c r="AN2747" s="8" t="s">
        <v>220</v>
      </c>
      <c r="AO2747" s="8">
        <v>1</v>
      </c>
      <c r="AP2747" s="8">
        <v>0</v>
      </c>
      <c r="AQ2747" s="8">
        <v>0</v>
      </c>
    </row>
    <row r="2748" spans="1:43" x14ac:dyDescent="0.2">
      <c r="A2748" s="8" t="s">
        <v>4500</v>
      </c>
      <c r="B2748" s="8">
        <v>48</v>
      </c>
      <c r="C2748" s="8">
        <v>447</v>
      </c>
      <c r="D2748" s="8" t="s">
        <v>4137</v>
      </c>
      <c r="E2748" s="8" t="s">
        <v>4501</v>
      </c>
      <c r="F2748" s="8">
        <v>3</v>
      </c>
      <c r="G2748" s="8">
        <v>7</v>
      </c>
      <c r="H2748" s="9">
        <v>1527</v>
      </c>
      <c r="I2748" s="9">
        <v>1307</v>
      </c>
      <c r="J2748" s="9">
        <v>1259</v>
      </c>
      <c r="K2748" s="9">
        <v>15</v>
      </c>
      <c r="L2748" s="9">
        <v>13</v>
      </c>
      <c r="M2748" s="9">
        <v>7</v>
      </c>
      <c r="N2748" s="9">
        <v>13</v>
      </c>
      <c r="O2748" s="9">
        <v>220</v>
      </c>
      <c r="P2748" s="9">
        <v>258</v>
      </c>
      <c r="Q2748" s="9">
        <v>852</v>
      </c>
      <c r="R2748" s="9">
        <v>417</v>
      </c>
      <c r="S2748" s="9">
        <v>1610</v>
      </c>
      <c r="T2748" s="9">
        <v>1527</v>
      </c>
      <c r="U2748" s="9">
        <v>-83</v>
      </c>
      <c r="V2748" s="10">
        <f t="shared" si="168"/>
        <v>-5.1552795031055899E-2</v>
      </c>
      <c r="W2748" s="9">
        <v>74</v>
      </c>
      <c r="X2748" s="9">
        <v>92</v>
      </c>
      <c r="Y2748" s="9">
        <v>-18</v>
      </c>
      <c r="Z2748" s="10">
        <f t="shared" si="169"/>
        <v>-1.1180124223602485E-2</v>
      </c>
      <c r="AA2748" s="9">
        <v>0</v>
      </c>
      <c r="AB2748" s="10">
        <f t="shared" si="170"/>
        <v>0</v>
      </c>
      <c r="AC2748" s="9">
        <v>-68</v>
      </c>
      <c r="AD2748" s="9">
        <v>-68</v>
      </c>
      <c r="AE2748" s="10">
        <f t="shared" si="171"/>
        <v>-4.2236024844720499E-2</v>
      </c>
      <c r="AF2748" s="9">
        <v>3</v>
      </c>
      <c r="AG2748" s="10">
        <v>0.175507531106745</v>
      </c>
      <c r="AH2748" s="10">
        <v>9.8231827111984298E-3</v>
      </c>
      <c r="AI2748" s="10">
        <v>8.5134250163719696E-3</v>
      </c>
      <c r="AJ2748" s="10">
        <v>0.14407334643090999</v>
      </c>
      <c r="AK2748" s="10">
        <v>0.27308447937131602</v>
      </c>
      <c r="AL2748" s="10">
        <v>0.16895874263261301</v>
      </c>
      <c r="AM2748" s="8" t="s">
        <v>50</v>
      </c>
      <c r="AN2748" s="8" t="s">
        <v>290</v>
      </c>
      <c r="AO2748" s="8">
        <v>0</v>
      </c>
      <c r="AP2748" s="8">
        <v>0</v>
      </c>
      <c r="AQ2748" s="8">
        <v>0</v>
      </c>
    </row>
    <row r="2749" spans="1:43" x14ac:dyDescent="0.2">
      <c r="A2749" s="8" t="s">
        <v>4502</v>
      </c>
      <c r="B2749" s="8">
        <v>48</v>
      </c>
      <c r="C2749" s="8">
        <v>449</v>
      </c>
      <c r="D2749" s="8" t="s">
        <v>4137</v>
      </c>
      <c r="E2749" s="8" t="s">
        <v>4503</v>
      </c>
      <c r="F2749" s="8">
        <v>3</v>
      </c>
      <c r="G2749" s="8">
        <v>7</v>
      </c>
      <c r="H2749" s="9">
        <v>32904</v>
      </c>
      <c r="I2749" s="9">
        <v>18662</v>
      </c>
      <c r="J2749" s="9">
        <v>14854</v>
      </c>
      <c r="K2749" s="9">
        <v>3021</v>
      </c>
      <c r="L2749" s="9">
        <v>137</v>
      </c>
      <c r="M2749" s="9">
        <v>340</v>
      </c>
      <c r="N2749" s="9">
        <v>310</v>
      </c>
      <c r="O2749" s="9">
        <v>14242</v>
      </c>
      <c r="P2749" s="9">
        <v>7955</v>
      </c>
      <c r="Q2749" s="9">
        <v>20320</v>
      </c>
      <c r="R2749" s="9">
        <v>4629</v>
      </c>
      <c r="S2749" s="9">
        <v>32634</v>
      </c>
      <c r="T2749" s="9">
        <v>32904</v>
      </c>
      <c r="U2749" s="9">
        <v>270</v>
      </c>
      <c r="V2749" s="10">
        <f t="shared" si="168"/>
        <v>8.2735797021511303E-3</v>
      </c>
      <c r="W2749" s="9">
        <v>2526</v>
      </c>
      <c r="X2749" s="9">
        <v>1358</v>
      </c>
      <c r="Y2749" s="9">
        <v>1168</v>
      </c>
      <c r="Z2749" s="10">
        <f t="shared" si="169"/>
        <v>3.5790892933750075E-2</v>
      </c>
      <c r="AA2749" s="9">
        <v>387</v>
      </c>
      <c r="AB2749" s="10">
        <f t="shared" si="170"/>
        <v>1.1858797573083288E-2</v>
      </c>
      <c r="AC2749" s="9">
        <v>-1292</v>
      </c>
      <c r="AD2749" s="9">
        <v>-905</v>
      </c>
      <c r="AE2749" s="10">
        <f t="shared" si="171"/>
        <v>-2.7731813446099162E-2</v>
      </c>
      <c r="AF2749" s="9">
        <v>7</v>
      </c>
      <c r="AG2749" s="10">
        <v>0.54856552394845604</v>
      </c>
      <c r="AH2749" s="10">
        <v>9.1812545587162703E-2</v>
      </c>
      <c r="AI2749" s="10">
        <v>4.1636275224896701E-3</v>
      </c>
      <c r="AJ2749" s="10">
        <v>0.43283491368830501</v>
      </c>
      <c r="AK2749" s="10">
        <v>0.14068198395331899</v>
      </c>
      <c r="AL2749" s="10">
        <v>0.241763919280331</v>
      </c>
      <c r="AM2749" s="8" t="s">
        <v>50</v>
      </c>
      <c r="AN2749" s="8" t="s">
        <v>51</v>
      </c>
      <c r="AO2749" s="8">
        <v>1</v>
      </c>
      <c r="AP2749" s="8">
        <v>0</v>
      </c>
      <c r="AQ2749" s="8">
        <v>0</v>
      </c>
    </row>
    <row r="2750" spans="1:43" x14ac:dyDescent="0.2">
      <c r="A2750" s="8" t="s">
        <v>4504</v>
      </c>
      <c r="B2750" s="8">
        <v>48</v>
      </c>
      <c r="C2750" s="8">
        <v>451</v>
      </c>
      <c r="D2750" s="8" t="s">
        <v>4137</v>
      </c>
      <c r="E2750" s="8" t="s">
        <v>4505</v>
      </c>
      <c r="F2750" s="8">
        <v>3</v>
      </c>
      <c r="G2750" s="8">
        <v>7</v>
      </c>
      <c r="H2750" s="9">
        <v>118019</v>
      </c>
      <c r="I2750" s="9">
        <v>70846</v>
      </c>
      <c r="J2750" s="9">
        <v>62842</v>
      </c>
      <c r="K2750" s="9">
        <v>4294</v>
      </c>
      <c r="L2750" s="9">
        <v>426</v>
      </c>
      <c r="M2750" s="9">
        <v>1403</v>
      </c>
      <c r="N2750" s="9">
        <v>1881</v>
      </c>
      <c r="O2750" s="9">
        <v>47173</v>
      </c>
      <c r="P2750" s="9">
        <v>23665</v>
      </c>
      <c r="Q2750" s="9">
        <v>76383</v>
      </c>
      <c r="R2750" s="9">
        <v>17971</v>
      </c>
      <c r="S2750" s="9">
        <v>113318</v>
      </c>
      <c r="T2750" s="9">
        <v>118019</v>
      </c>
      <c r="U2750" s="9">
        <v>4701</v>
      </c>
      <c r="V2750" s="10">
        <f t="shared" si="168"/>
        <v>4.1485024444483667E-2</v>
      </c>
      <c r="W2750" s="9">
        <v>8109</v>
      </c>
      <c r="X2750" s="9">
        <v>5142</v>
      </c>
      <c r="Y2750" s="9">
        <v>2967</v>
      </c>
      <c r="Z2750" s="10">
        <f t="shared" si="169"/>
        <v>2.6182954164386946E-2</v>
      </c>
      <c r="AA2750" s="9">
        <v>366</v>
      </c>
      <c r="AB2750" s="10">
        <f t="shared" si="170"/>
        <v>3.2298487442418682E-3</v>
      </c>
      <c r="AC2750" s="9">
        <v>1362</v>
      </c>
      <c r="AD2750" s="9">
        <v>1728</v>
      </c>
      <c r="AE2750" s="10">
        <f t="shared" si="171"/>
        <v>1.524912194002718E-2</v>
      </c>
      <c r="AF2750" s="9">
        <v>6</v>
      </c>
      <c r="AG2750" s="10">
        <v>0.46752641523822402</v>
      </c>
      <c r="AH2750" s="10">
        <v>3.6383972072293401E-2</v>
      </c>
      <c r="AI2750" s="10">
        <v>3.6095882866318098E-3</v>
      </c>
      <c r="AJ2750" s="10">
        <v>0.39970682686685999</v>
      </c>
      <c r="AK2750" s="10">
        <v>0.15227209178183199</v>
      </c>
      <c r="AL2750" s="10">
        <v>0.20051856057075601</v>
      </c>
      <c r="AM2750" s="8" t="s">
        <v>43</v>
      </c>
      <c r="AN2750" s="8" t="s">
        <v>44</v>
      </c>
      <c r="AO2750" s="8">
        <v>0</v>
      </c>
      <c r="AP2750" s="8">
        <v>0</v>
      </c>
      <c r="AQ2750" s="8">
        <v>0</v>
      </c>
    </row>
    <row r="2751" spans="1:43" x14ac:dyDescent="0.2">
      <c r="A2751" s="8" t="s">
        <v>3728</v>
      </c>
      <c r="B2751" s="8">
        <v>42</v>
      </c>
      <c r="C2751" s="8">
        <v>3</v>
      </c>
      <c r="D2751" s="8" t="s">
        <v>3727</v>
      </c>
      <c r="E2751" s="8" t="s">
        <v>3729</v>
      </c>
      <c r="F2751" s="8">
        <v>1</v>
      </c>
      <c r="G2751" s="8">
        <v>2</v>
      </c>
      <c r="H2751" s="9">
        <v>1223048</v>
      </c>
      <c r="I2751" s="9">
        <v>1197401</v>
      </c>
      <c r="J2751" s="9">
        <v>961704</v>
      </c>
      <c r="K2751" s="9">
        <v>161145</v>
      </c>
      <c r="L2751" s="9">
        <v>1502</v>
      </c>
      <c r="M2751" s="9">
        <v>48064</v>
      </c>
      <c r="N2751" s="9">
        <v>24986</v>
      </c>
      <c r="O2751" s="9">
        <v>25647</v>
      </c>
      <c r="P2751" s="9">
        <v>190438</v>
      </c>
      <c r="Q2751" s="9">
        <v>807005</v>
      </c>
      <c r="R2751" s="9">
        <v>225605</v>
      </c>
      <c r="S2751" s="9">
        <v>1230870</v>
      </c>
      <c r="T2751" s="9">
        <v>1223048</v>
      </c>
      <c r="U2751" s="9">
        <v>-7822</v>
      </c>
      <c r="V2751" s="10">
        <f t="shared" si="168"/>
        <v>-6.3548546962717426E-3</v>
      </c>
      <c r="W2751" s="9">
        <v>66456</v>
      </c>
      <c r="X2751" s="9">
        <v>68643</v>
      </c>
      <c r="Y2751" s="9">
        <v>-2187</v>
      </c>
      <c r="Z2751" s="10">
        <f t="shared" si="169"/>
        <v>-1.7767920251529406E-3</v>
      </c>
      <c r="AA2751" s="9">
        <v>18625</v>
      </c>
      <c r="AB2751" s="10">
        <f t="shared" si="170"/>
        <v>1.5131573602411302E-2</v>
      </c>
      <c r="AC2751" s="9">
        <v>-23845</v>
      </c>
      <c r="AD2751" s="9">
        <v>-5220</v>
      </c>
      <c r="AE2751" s="10">
        <f t="shared" si="171"/>
        <v>-4.2409027760852078E-3</v>
      </c>
      <c r="AF2751" s="9">
        <v>-415</v>
      </c>
      <c r="AG2751" s="10">
        <v>0.21368253739836901</v>
      </c>
      <c r="AH2751" s="10">
        <v>0.13175688934530799</v>
      </c>
      <c r="AI2751" s="10">
        <v>1.2280793558388601E-3</v>
      </c>
      <c r="AJ2751" s="10">
        <v>2.0969741171237798E-2</v>
      </c>
      <c r="AK2751" s="10">
        <v>0.184461280342227</v>
      </c>
      <c r="AL2751" s="10">
        <v>0.15570770730175801</v>
      </c>
      <c r="AM2751" s="8" t="s">
        <v>43</v>
      </c>
      <c r="AN2751" s="8" t="s">
        <v>44</v>
      </c>
      <c r="AO2751" s="8">
        <v>0</v>
      </c>
      <c r="AP2751" s="8">
        <v>0</v>
      </c>
      <c r="AQ2751" s="8">
        <v>0</v>
      </c>
    </row>
    <row r="2752" spans="1:43" x14ac:dyDescent="0.2">
      <c r="A2752" s="8" t="s">
        <v>4508</v>
      </c>
      <c r="B2752" s="8">
        <v>48</v>
      </c>
      <c r="C2752" s="8">
        <v>455</v>
      </c>
      <c r="D2752" s="8" t="s">
        <v>4137</v>
      </c>
      <c r="E2752" s="8" t="s">
        <v>510</v>
      </c>
      <c r="F2752" s="8">
        <v>3</v>
      </c>
      <c r="G2752" s="8">
        <v>7</v>
      </c>
      <c r="H2752" s="9">
        <v>14667</v>
      </c>
      <c r="I2752" s="9">
        <v>13238</v>
      </c>
      <c r="J2752" s="9">
        <v>11511</v>
      </c>
      <c r="K2752" s="9">
        <v>1367</v>
      </c>
      <c r="L2752" s="9">
        <v>74</v>
      </c>
      <c r="M2752" s="9">
        <v>53</v>
      </c>
      <c r="N2752" s="9">
        <v>233</v>
      </c>
      <c r="O2752" s="9">
        <v>1429</v>
      </c>
      <c r="P2752" s="9">
        <v>2425</v>
      </c>
      <c r="Q2752" s="9">
        <v>8416</v>
      </c>
      <c r="R2752" s="9">
        <v>3826</v>
      </c>
      <c r="S2752" s="9">
        <v>14370</v>
      </c>
      <c r="T2752" s="9">
        <v>14667</v>
      </c>
      <c r="U2752" s="9">
        <v>297</v>
      </c>
      <c r="V2752" s="10">
        <f t="shared" si="168"/>
        <v>2.0668058455114824E-2</v>
      </c>
      <c r="W2752" s="9">
        <v>710</v>
      </c>
      <c r="X2752" s="9">
        <v>1105</v>
      </c>
      <c r="Y2752" s="9">
        <v>-395</v>
      </c>
      <c r="Z2752" s="10">
        <f t="shared" si="169"/>
        <v>-2.7487821851078637E-2</v>
      </c>
      <c r="AA2752" s="9">
        <v>-23</v>
      </c>
      <c r="AB2752" s="10">
        <f t="shared" si="170"/>
        <v>-1.6005567153792623E-3</v>
      </c>
      <c r="AC2752" s="9">
        <v>714</v>
      </c>
      <c r="AD2752" s="9">
        <v>691</v>
      </c>
      <c r="AE2752" s="10">
        <f t="shared" si="171"/>
        <v>4.8086290883785666E-2</v>
      </c>
      <c r="AF2752" s="9">
        <v>1</v>
      </c>
      <c r="AG2752" s="10">
        <v>0.21517692779709599</v>
      </c>
      <c r="AH2752" s="10">
        <v>9.3202427217563194E-2</v>
      </c>
      <c r="AI2752" s="10">
        <v>5.04533987863912E-3</v>
      </c>
      <c r="AJ2752" s="10">
        <v>9.7429603872639298E-2</v>
      </c>
      <c r="AK2752" s="10">
        <v>0.26085770777936901</v>
      </c>
      <c r="AL2752" s="10">
        <v>0.16533715142837699</v>
      </c>
      <c r="AM2752" s="8" t="s">
        <v>50</v>
      </c>
      <c r="AN2752" s="8" t="s">
        <v>47</v>
      </c>
      <c r="AO2752" s="8">
        <v>0</v>
      </c>
      <c r="AP2752" s="8">
        <v>0</v>
      </c>
      <c r="AQ2752" s="8">
        <v>0</v>
      </c>
    </row>
    <row r="2753" spans="1:43" x14ac:dyDescent="0.2">
      <c r="A2753" s="8" t="s">
        <v>4509</v>
      </c>
      <c r="B2753" s="8">
        <v>48</v>
      </c>
      <c r="C2753" s="8">
        <v>457</v>
      </c>
      <c r="D2753" s="8" t="s">
        <v>4137</v>
      </c>
      <c r="E2753" s="8" t="s">
        <v>4510</v>
      </c>
      <c r="F2753" s="8">
        <v>3</v>
      </c>
      <c r="G2753" s="8">
        <v>7</v>
      </c>
      <c r="H2753" s="9">
        <v>21539</v>
      </c>
      <c r="I2753" s="9">
        <v>19882</v>
      </c>
      <c r="J2753" s="9">
        <v>17042</v>
      </c>
      <c r="K2753" s="9">
        <v>2281</v>
      </c>
      <c r="L2753" s="9">
        <v>131</v>
      </c>
      <c r="M2753" s="9">
        <v>125</v>
      </c>
      <c r="N2753" s="9">
        <v>303</v>
      </c>
      <c r="O2753" s="9">
        <v>1657</v>
      </c>
      <c r="P2753" s="9">
        <v>3460</v>
      </c>
      <c r="Q2753" s="9">
        <v>13329</v>
      </c>
      <c r="R2753" s="9">
        <v>4750</v>
      </c>
      <c r="S2753" s="9">
        <v>21484</v>
      </c>
      <c r="T2753" s="9">
        <v>21539</v>
      </c>
      <c r="U2753" s="9">
        <v>55</v>
      </c>
      <c r="V2753" s="10">
        <f t="shared" si="168"/>
        <v>2.5600446844163097E-3</v>
      </c>
      <c r="W2753" s="9">
        <v>1089</v>
      </c>
      <c r="X2753" s="9">
        <v>1340</v>
      </c>
      <c r="Y2753" s="9">
        <v>-251</v>
      </c>
      <c r="Z2753" s="10">
        <f t="shared" si="169"/>
        <v>-1.1683113014336249E-2</v>
      </c>
      <c r="AA2753" s="9">
        <v>42</v>
      </c>
      <c r="AB2753" s="10">
        <f t="shared" si="170"/>
        <v>1.954943213554273E-3</v>
      </c>
      <c r="AC2753" s="9">
        <v>275</v>
      </c>
      <c r="AD2753" s="9">
        <v>317</v>
      </c>
      <c r="AE2753" s="10">
        <f t="shared" si="171"/>
        <v>1.4755166635635822E-2</v>
      </c>
      <c r="AF2753" s="9">
        <v>-11</v>
      </c>
      <c r="AG2753" s="10">
        <v>0.208784066112633</v>
      </c>
      <c r="AH2753" s="10">
        <v>0.105900923905474</v>
      </c>
      <c r="AI2753" s="10">
        <v>6.0819908073726702E-3</v>
      </c>
      <c r="AJ2753" s="10">
        <v>7.6930219601652805E-2</v>
      </c>
      <c r="AK2753" s="10">
        <v>0.22053020103068899</v>
      </c>
      <c r="AL2753" s="10">
        <v>0.160638841171828</v>
      </c>
      <c r="AM2753" s="8" t="s">
        <v>50</v>
      </c>
      <c r="AN2753" s="8" t="s">
        <v>62</v>
      </c>
      <c r="AO2753" s="8">
        <v>0</v>
      </c>
      <c r="AP2753" s="8">
        <v>0</v>
      </c>
      <c r="AQ2753" s="8">
        <v>0</v>
      </c>
    </row>
    <row r="2754" spans="1:43" x14ac:dyDescent="0.2">
      <c r="A2754" s="8" t="s">
        <v>4511</v>
      </c>
      <c r="B2754" s="8">
        <v>48</v>
      </c>
      <c r="C2754" s="8">
        <v>459</v>
      </c>
      <c r="D2754" s="8" t="s">
        <v>4137</v>
      </c>
      <c r="E2754" s="8" t="s">
        <v>4512</v>
      </c>
      <c r="F2754" s="8">
        <v>3</v>
      </c>
      <c r="G2754" s="8">
        <v>7</v>
      </c>
      <c r="H2754" s="9">
        <v>41281</v>
      </c>
      <c r="I2754" s="9">
        <v>37695</v>
      </c>
      <c r="J2754" s="9">
        <v>33147</v>
      </c>
      <c r="K2754" s="9">
        <v>3345</v>
      </c>
      <c r="L2754" s="9">
        <v>245</v>
      </c>
      <c r="M2754" s="9">
        <v>185</v>
      </c>
      <c r="N2754" s="9">
        <v>773</v>
      </c>
      <c r="O2754" s="9">
        <v>3586</v>
      </c>
      <c r="P2754" s="9">
        <v>8143</v>
      </c>
      <c r="Q2754" s="9">
        <v>25681</v>
      </c>
      <c r="R2754" s="9">
        <v>7457</v>
      </c>
      <c r="S2754" s="9">
        <v>39920</v>
      </c>
      <c r="T2754" s="9">
        <v>41281</v>
      </c>
      <c r="U2754" s="9">
        <v>1361</v>
      </c>
      <c r="V2754" s="10">
        <f t="shared" si="168"/>
        <v>3.4093186372745492E-2</v>
      </c>
      <c r="W2754" s="9">
        <v>2384</v>
      </c>
      <c r="X2754" s="9">
        <v>2228</v>
      </c>
      <c r="Y2754" s="9">
        <v>156</v>
      </c>
      <c r="Z2754" s="10">
        <f t="shared" si="169"/>
        <v>3.9078156312625251E-3</v>
      </c>
      <c r="AA2754" s="9">
        <v>124</v>
      </c>
      <c r="AB2754" s="10">
        <f t="shared" si="170"/>
        <v>3.1062124248496994E-3</v>
      </c>
      <c r="AC2754" s="9">
        <v>1087</v>
      </c>
      <c r="AD2754" s="9">
        <v>1211</v>
      </c>
      <c r="AE2754" s="10">
        <f t="shared" si="171"/>
        <v>3.0335671342685371E-2</v>
      </c>
      <c r="AF2754" s="9">
        <v>-6</v>
      </c>
      <c r="AG2754" s="10">
        <v>0.19703980039243199</v>
      </c>
      <c r="AH2754" s="10">
        <v>8.1030013807805001E-2</v>
      </c>
      <c r="AI2754" s="10">
        <v>5.9349337467600096E-3</v>
      </c>
      <c r="AJ2754" s="10">
        <v>8.6868050677066905E-2</v>
      </c>
      <c r="AK2754" s="10">
        <v>0.180640003875875</v>
      </c>
      <c r="AL2754" s="10">
        <v>0.19725781836680301</v>
      </c>
      <c r="AM2754" s="8" t="s">
        <v>43</v>
      </c>
      <c r="AN2754" s="8" t="s">
        <v>44</v>
      </c>
      <c r="AO2754" s="8">
        <v>0</v>
      </c>
      <c r="AP2754" s="8">
        <v>1</v>
      </c>
      <c r="AQ2754" s="8">
        <v>0</v>
      </c>
    </row>
    <row r="2755" spans="1:43" x14ac:dyDescent="0.2">
      <c r="A2755" s="8" t="s">
        <v>4513</v>
      </c>
      <c r="B2755" s="8">
        <v>48</v>
      </c>
      <c r="C2755" s="8">
        <v>461</v>
      </c>
      <c r="D2755" s="8" t="s">
        <v>4137</v>
      </c>
      <c r="E2755" s="8" t="s">
        <v>4514</v>
      </c>
      <c r="F2755" s="8">
        <v>3</v>
      </c>
      <c r="G2755" s="8">
        <v>7</v>
      </c>
      <c r="H2755" s="9">
        <v>3663</v>
      </c>
      <c r="I2755" s="9">
        <v>1702</v>
      </c>
      <c r="J2755" s="9">
        <v>1549</v>
      </c>
      <c r="K2755" s="9">
        <v>63</v>
      </c>
      <c r="L2755" s="9">
        <v>38</v>
      </c>
      <c r="M2755" s="9">
        <v>14</v>
      </c>
      <c r="N2755" s="9">
        <v>38</v>
      </c>
      <c r="O2755" s="9">
        <v>1961</v>
      </c>
      <c r="P2755" s="9">
        <v>911</v>
      </c>
      <c r="Q2755" s="9">
        <v>2247</v>
      </c>
      <c r="R2755" s="9">
        <v>505</v>
      </c>
      <c r="S2755" s="9">
        <v>3261</v>
      </c>
      <c r="T2755" s="9">
        <v>3663</v>
      </c>
      <c r="U2755" s="9">
        <v>402</v>
      </c>
      <c r="V2755" s="10">
        <f t="shared" ref="V2755:V2818" si="172">U2755/S2755</f>
        <v>0.12327506899724011</v>
      </c>
      <c r="W2755" s="9">
        <v>281</v>
      </c>
      <c r="X2755" s="9">
        <v>132</v>
      </c>
      <c r="Y2755" s="9">
        <v>149</v>
      </c>
      <c r="Z2755" s="10">
        <f t="shared" ref="Z2755:Z2818" si="173">Y2755/$S2755</f>
        <v>4.5691505673106411E-2</v>
      </c>
      <c r="AA2755" s="9">
        <v>50</v>
      </c>
      <c r="AB2755" s="10">
        <f t="shared" ref="AB2755:AB2818" si="174">AA2755/$S2755</f>
        <v>1.5332720024532351E-2</v>
      </c>
      <c r="AC2755" s="9">
        <v>199</v>
      </c>
      <c r="AD2755" s="9">
        <v>249</v>
      </c>
      <c r="AE2755" s="10">
        <f t="shared" ref="AE2755:AE2818" si="175">AD2755/$S2755</f>
        <v>7.635694572217111E-2</v>
      </c>
      <c r="AF2755" s="9">
        <v>4</v>
      </c>
      <c r="AG2755" s="10">
        <v>0.57712257712257697</v>
      </c>
      <c r="AH2755" s="10">
        <v>1.7199017199017199E-2</v>
      </c>
      <c r="AI2755" s="10">
        <v>1.03740103740104E-2</v>
      </c>
      <c r="AJ2755" s="10">
        <v>0.53535353535353503</v>
      </c>
      <c r="AK2755" s="10">
        <v>0.13786513786513799</v>
      </c>
      <c r="AL2755" s="10">
        <v>0.248703248703249</v>
      </c>
      <c r="AM2755" s="8" t="s">
        <v>50</v>
      </c>
      <c r="AN2755" s="8" t="s">
        <v>220</v>
      </c>
      <c r="AO2755" s="8">
        <v>0</v>
      </c>
      <c r="AP2755" s="8">
        <v>0</v>
      </c>
      <c r="AQ2755" s="8">
        <v>0</v>
      </c>
    </row>
    <row r="2756" spans="1:43" x14ac:dyDescent="0.2">
      <c r="A2756" s="8" t="s">
        <v>4515</v>
      </c>
      <c r="B2756" s="8">
        <v>48</v>
      </c>
      <c r="C2756" s="8">
        <v>463</v>
      </c>
      <c r="D2756" s="8" t="s">
        <v>4137</v>
      </c>
      <c r="E2756" s="8" t="s">
        <v>4516</v>
      </c>
      <c r="F2756" s="8">
        <v>3</v>
      </c>
      <c r="G2756" s="8">
        <v>7</v>
      </c>
      <c r="H2756" s="9">
        <v>27132</v>
      </c>
      <c r="I2756" s="9">
        <v>7749</v>
      </c>
      <c r="J2756" s="9">
        <v>7200</v>
      </c>
      <c r="K2756" s="9">
        <v>176</v>
      </c>
      <c r="L2756" s="9">
        <v>62</v>
      </c>
      <c r="M2756" s="9">
        <v>173</v>
      </c>
      <c r="N2756" s="9">
        <v>138</v>
      </c>
      <c r="O2756" s="9">
        <v>19383</v>
      </c>
      <c r="P2756" s="9">
        <v>6170</v>
      </c>
      <c r="Q2756" s="9">
        <v>16507</v>
      </c>
      <c r="R2756" s="9">
        <v>4455</v>
      </c>
      <c r="S2756" s="9">
        <v>26715</v>
      </c>
      <c r="T2756" s="9">
        <v>27132</v>
      </c>
      <c r="U2756" s="9">
        <v>417</v>
      </c>
      <c r="V2756" s="10">
        <f t="shared" si="172"/>
        <v>1.5609208309938238E-2</v>
      </c>
      <c r="W2756" s="9">
        <v>2061</v>
      </c>
      <c r="X2756" s="9">
        <v>1251</v>
      </c>
      <c r="Y2756" s="9">
        <v>810</v>
      </c>
      <c r="Z2756" s="10">
        <f t="shared" si="173"/>
        <v>3.0320044918585063E-2</v>
      </c>
      <c r="AA2756" s="9">
        <v>90</v>
      </c>
      <c r="AB2756" s="10">
        <f t="shared" si="174"/>
        <v>3.368893879842785E-3</v>
      </c>
      <c r="AC2756" s="9">
        <v>-473</v>
      </c>
      <c r="AD2756" s="9">
        <v>-383</v>
      </c>
      <c r="AE2756" s="10">
        <f t="shared" si="175"/>
        <v>-1.4336515066442073E-2</v>
      </c>
      <c r="AF2756" s="9">
        <v>-10</v>
      </c>
      <c r="AG2756" s="10">
        <v>0.73463069438301598</v>
      </c>
      <c r="AH2756" s="10">
        <v>6.48680524841516E-3</v>
      </c>
      <c r="AI2756" s="10">
        <v>2.28512457614625E-3</v>
      </c>
      <c r="AJ2756" s="10">
        <v>0.71439628482972095</v>
      </c>
      <c r="AK2756" s="10">
        <v>0.16419725785050901</v>
      </c>
      <c r="AL2756" s="10">
        <v>0.227406752174554</v>
      </c>
      <c r="AM2756" s="8" t="s">
        <v>50</v>
      </c>
      <c r="AN2756" s="8" t="s">
        <v>44</v>
      </c>
      <c r="AO2756" s="8">
        <v>1</v>
      </c>
      <c r="AP2756" s="8">
        <v>0</v>
      </c>
      <c r="AQ2756" s="8">
        <v>1</v>
      </c>
    </row>
    <row r="2757" spans="1:43" x14ac:dyDescent="0.2">
      <c r="A2757" s="8" t="s">
        <v>4517</v>
      </c>
      <c r="B2757" s="8">
        <v>48</v>
      </c>
      <c r="C2757" s="8">
        <v>465</v>
      </c>
      <c r="D2757" s="8" t="s">
        <v>4137</v>
      </c>
      <c r="E2757" s="8" t="s">
        <v>4518</v>
      </c>
      <c r="F2757" s="8">
        <v>3</v>
      </c>
      <c r="G2757" s="8">
        <v>7</v>
      </c>
      <c r="H2757" s="9">
        <v>49205</v>
      </c>
      <c r="I2757" s="9">
        <v>8692</v>
      </c>
      <c r="J2757" s="9">
        <v>7312</v>
      </c>
      <c r="K2757" s="9">
        <v>635</v>
      </c>
      <c r="L2757" s="9">
        <v>108</v>
      </c>
      <c r="M2757" s="9">
        <v>333</v>
      </c>
      <c r="N2757" s="9">
        <v>304</v>
      </c>
      <c r="O2757" s="9">
        <v>40513</v>
      </c>
      <c r="P2757" s="9">
        <v>11893</v>
      </c>
      <c r="Q2757" s="9">
        <v>30314</v>
      </c>
      <c r="R2757" s="9">
        <v>6998</v>
      </c>
      <c r="S2757" s="9">
        <v>48923</v>
      </c>
      <c r="T2757" s="9">
        <v>49205</v>
      </c>
      <c r="U2757" s="9">
        <v>282</v>
      </c>
      <c r="V2757" s="10">
        <f t="shared" si="172"/>
        <v>5.764160006540891E-3</v>
      </c>
      <c r="W2757" s="9">
        <v>4425</v>
      </c>
      <c r="X2757" s="9">
        <v>1753</v>
      </c>
      <c r="Y2757" s="9">
        <v>2672</v>
      </c>
      <c r="Z2757" s="10">
        <f t="shared" si="173"/>
        <v>5.4616438076160498E-2</v>
      </c>
      <c r="AA2757" s="9">
        <v>674</v>
      </c>
      <c r="AB2757" s="10">
        <f t="shared" si="174"/>
        <v>1.3776751221306952E-2</v>
      </c>
      <c r="AC2757" s="9">
        <v>-3089</v>
      </c>
      <c r="AD2757" s="9">
        <v>-2415</v>
      </c>
      <c r="AE2757" s="10">
        <f t="shared" si="175"/>
        <v>-4.9363285162398053E-2</v>
      </c>
      <c r="AF2757" s="9">
        <v>25</v>
      </c>
      <c r="AG2757" s="10">
        <v>0.85139721573010896</v>
      </c>
      <c r="AH2757" s="10">
        <v>1.2905192561731499E-2</v>
      </c>
      <c r="AI2757" s="10">
        <v>2.1948988923889902E-3</v>
      </c>
      <c r="AJ2757" s="10">
        <v>0.82335128543847202</v>
      </c>
      <c r="AK2757" s="10">
        <v>0.142221318971649</v>
      </c>
      <c r="AL2757" s="10">
        <v>0.241703078955391</v>
      </c>
      <c r="AM2757" s="8" t="s">
        <v>50</v>
      </c>
      <c r="AN2757" s="8" t="s">
        <v>62</v>
      </c>
      <c r="AO2757" s="8">
        <v>1</v>
      </c>
      <c r="AP2757" s="8">
        <v>0</v>
      </c>
      <c r="AQ2757" s="8">
        <v>1</v>
      </c>
    </row>
    <row r="2758" spans="1:43" x14ac:dyDescent="0.2">
      <c r="A2758" s="8" t="s">
        <v>4519</v>
      </c>
      <c r="B2758" s="8">
        <v>48</v>
      </c>
      <c r="C2758" s="8">
        <v>467</v>
      </c>
      <c r="D2758" s="8" t="s">
        <v>4137</v>
      </c>
      <c r="E2758" s="8" t="s">
        <v>4520</v>
      </c>
      <c r="F2758" s="8">
        <v>3</v>
      </c>
      <c r="G2758" s="8">
        <v>7</v>
      </c>
      <c r="H2758" s="9">
        <v>55182</v>
      </c>
      <c r="I2758" s="9">
        <v>49163</v>
      </c>
      <c r="J2758" s="9">
        <v>46209</v>
      </c>
      <c r="K2758" s="9">
        <v>1493</v>
      </c>
      <c r="L2758" s="9">
        <v>362</v>
      </c>
      <c r="M2758" s="9">
        <v>216</v>
      </c>
      <c r="N2758" s="9">
        <v>883</v>
      </c>
      <c r="O2758" s="9">
        <v>6019</v>
      </c>
      <c r="P2758" s="9">
        <v>10306</v>
      </c>
      <c r="Q2758" s="9">
        <v>33763</v>
      </c>
      <c r="R2758" s="9">
        <v>11113</v>
      </c>
      <c r="S2758" s="9">
        <v>52192</v>
      </c>
      <c r="T2758" s="9">
        <v>55182</v>
      </c>
      <c r="U2758" s="9">
        <v>2990</v>
      </c>
      <c r="V2758" s="10">
        <f t="shared" si="172"/>
        <v>5.7288473329245859E-2</v>
      </c>
      <c r="W2758" s="9">
        <v>3026</v>
      </c>
      <c r="X2758" s="9">
        <v>3215</v>
      </c>
      <c r="Y2758" s="9">
        <v>-189</v>
      </c>
      <c r="Z2758" s="10">
        <f t="shared" si="173"/>
        <v>-3.6212446351931329E-3</v>
      </c>
      <c r="AA2758" s="9">
        <v>289</v>
      </c>
      <c r="AB2758" s="10">
        <f t="shared" si="174"/>
        <v>5.537247087676272E-3</v>
      </c>
      <c r="AC2758" s="9">
        <v>2900</v>
      </c>
      <c r="AD2758" s="9">
        <v>3189</v>
      </c>
      <c r="AE2758" s="10">
        <f t="shared" si="175"/>
        <v>6.1101318209687311E-2</v>
      </c>
      <c r="AF2758" s="9">
        <v>-10</v>
      </c>
      <c r="AG2758" s="10">
        <v>0.16260737196912001</v>
      </c>
      <c r="AH2758" s="10">
        <v>2.7055924033199199E-2</v>
      </c>
      <c r="AI2758" s="10">
        <v>6.5601101808560802E-3</v>
      </c>
      <c r="AJ2758" s="10">
        <v>0.109075423145229</v>
      </c>
      <c r="AK2758" s="10">
        <v>0.20138813381175</v>
      </c>
      <c r="AL2758" s="10">
        <v>0.18676379978978699</v>
      </c>
      <c r="AM2758" s="8" t="s">
        <v>50</v>
      </c>
      <c r="AN2758" s="8" t="s">
        <v>290</v>
      </c>
      <c r="AO2758" s="8">
        <v>0</v>
      </c>
      <c r="AP2758" s="8">
        <v>0</v>
      </c>
      <c r="AQ2758" s="8">
        <v>0</v>
      </c>
    </row>
    <row r="2759" spans="1:43" x14ac:dyDescent="0.2">
      <c r="A2759" s="8" t="s">
        <v>4521</v>
      </c>
      <c r="B2759" s="8">
        <v>48</v>
      </c>
      <c r="C2759" s="8">
        <v>469</v>
      </c>
      <c r="D2759" s="8" t="s">
        <v>4137</v>
      </c>
      <c r="E2759" s="8" t="s">
        <v>4522</v>
      </c>
      <c r="F2759" s="8">
        <v>3</v>
      </c>
      <c r="G2759" s="8">
        <v>7</v>
      </c>
      <c r="H2759" s="9">
        <v>92084</v>
      </c>
      <c r="I2759" s="9">
        <v>48817</v>
      </c>
      <c r="J2759" s="9">
        <v>41073</v>
      </c>
      <c r="K2759" s="9">
        <v>5394</v>
      </c>
      <c r="L2759" s="9">
        <v>237</v>
      </c>
      <c r="M2759" s="9">
        <v>1200</v>
      </c>
      <c r="N2759" s="9">
        <v>913</v>
      </c>
      <c r="O2759" s="9">
        <v>43267</v>
      </c>
      <c r="P2759" s="9">
        <v>19729</v>
      </c>
      <c r="Q2759" s="9">
        <v>57928</v>
      </c>
      <c r="R2759" s="9">
        <v>14427</v>
      </c>
      <c r="S2759" s="9">
        <v>89067</v>
      </c>
      <c r="T2759" s="9">
        <v>92084</v>
      </c>
      <c r="U2759" s="9">
        <v>3017</v>
      </c>
      <c r="V2759" s="10">
        <f t="shared" si="172"/>
        <v>3.3873376222394377E-2</v>
      </c>
      <c r="W2759" s="9">
        <v>6608</v>
      </c>
      <c r="X2759" s="9">
        <v>4037</v>
      </c>
      <c r="Y2759" s="9">
        <v>2571</v>
      </c>
      <c r="Z2759" s="10">
        <f t="shared" si="173"/>
        <v>2.8865909932971806E-2</v>
      </c>
      <c r="AA2759" s="9">
        <v>339</v>
      </c>
      <c r="AB2759" s="10">
        <f t="shared" si="174"/>
        <v>3.8061234800767963E-3</v>
      </c>
      <c r="AC2759" s="9">
        <v>109</v>
      </c>
      <c r="AD2759" s="9">
        <v>448</v>
      </c>
      <c r="AE2759" s="10">
        <f t="shared" si="175"/>
        <v>5.0299212952047336E-3</v>
      </c>
      <c r="AF2759" s="9">
        <v>-2</v>
      </c>
      <c r="AG2759" s="10">
        <v>0.553961600278007</v>
      </c>
      <c r="AH2759" s="10">
        <v>5.8576951479084302E-2</v>
      </c>
      <c r="AI2759" s="10">
        <v>2.5737370227183901E-3</v>
      </c>
      <c r="AJ2759" s="10">
        <v>0.469864471569437</v>
      </c>
      <c r="AK2759" s="10">
        <v>0.15667216888927499</v>
      </c>
      <c r="AL2759" s="10">
        <v>0.21425003257895001</v>
      </c>
      <c r="AM2759" s="8" t="s">
        <v>43</v>
      </c>
      <c r="AN2759" s="8" t="s">
        <v>220</v>
      </c>
      <c r="AO2759" s="8">
        <v>0</v>
      </c>
      <c r="AP2759" s="8">
        <v>0</v>
      </c>
      <c r="AQ2759" s="8">
        <v>0</v>
      </c>
    </row>
    <row r="2760" spans="1:43" x14ac:dyDescent="0.2">
      <c r="A2760" s="8" t="s">
        <v>4523</v>
      </c>
      <c r="B2760" s="8">
        <v>48</v>
      </c>
      <c r="C2760" s="8">
        <v>471</v>
      </c>
      <c r="D2760" s="8" t="s">
        <v>4137</v>
      </c>
      <c r="E2760" s="8" t="s">
        <v>174</v>
      </c>
      <c r="F2760" s="8">
        <v>3</v>
      </c>
      <c r="G2760" s="8">
        <v>7</v>
      </c>
      <c r="H2760" s="9">
        <v>72245</v>
      </c>
      <c r="I2760" s="9">
        <v>59155</v>
      </c>
      <c r="J2760" s="9">
        <v>40699</v>
      </c>
      <c r="K2760" s="9">
        <v>16496</v>
      </c>
      <c r="L2760" s="9">
        <v>243</v>
      </c>
      <c r="M2760" s="9">
        <v>804</v>
      </c>
      <c r="N2760" s="9">
        <v>913</v>
      </c>
      <c r="O2760" s="9">
        <v>13090</v>
      </c>
      <c r="P2760" s="9">
        <v>9165</v>
      </c>
      <c r="Q2760" s="9">
        <v>53874</v>
      </c>
      <c r="R2760" s="9">
        <v>9206</v>
      </c>
      <c r="S2760" s="9">
        <v>68596</v>
      </c>
      <c r="T2760" s="9">
        <v>72245</v>
      </c>
      <c r="U2760" s="9">
        <v>3649</v>
      </c>
      <c r="V2760" s="10">
        <f t="shared" si="172"/>
        <v>5.3195521604758295E-2</v>
      </c>
      <c r="W2760" s="9">
        <v>3277</v>
      </c>
      <c r="X2760" s="9">
        <v>2610</v>
      </c>
      <c r="Y2760" s="9">
        <v>667</v>
      </c>
      <c r="Z2760" s="10">
        <f t="shared" si="173"/>
        <v>9.7235990436760154E-3</v>
      </c>
      <c r="AA2760" s="9">
        <v>730</v>
      </c>
      <c r="AB2760" s="10">
        <f t="shared" si="174"/>
        <v>1.0642019942853811E-2</v>
      </c>
      <c r="AC2760" s="9">
        <v>2240</v>
      </c>
      <c r="AD2760" s="9">
        <v>2970</v>
      </c>
      <c r="AE2760" s="10">
        <f t="shared" si="175"/>
        <v>4.3296985246953176E-2</v>
      </c>
      <c r="AF2760" s="9">
        <v>12</v>
      </c>
      <c r="AG2760" s="10">
        <v>0.43665305557478001</v>
      </c>
      <c r="AH2760" s="10">
        <v>0.22833414077098799</v>
      </c>
      <c r="AI2760" s="10">
        <v>3.3635545712506101E-3</v>
      </c>
      <c r="AJ2760" s="10">
        <v>0.181189009620043</v>
      </c>
      <c r="AK2760" s="10">
        <v>0.127427503633469</v>
      </c>
      <c r="AL2760" s="10">
        <v>0.12685999031074799</v>
      </c>
      <c r="AM2760" s="8" t="s">
        <v>50</v>
      </c>
      <c r="AN2760" s="8" t="s">
        <v>62</v>
      </c>
      <c r="AO2760" s="8">
        <v>0</v>
      </c>
      <c r="AP2760" s="8">
        <v>0</v>
      </c>
      <c r="AQ2760" s="8">
        <v>0</v>
      </c>
    </row>
    <row r="2761" spans="1:43" x14ac:dyDescent="0.2">
      <c r="A2761" s="8" t="s">
        <v>4524</v>
      </c>
      <c r="B2761" s="8">
        <v>48</v>
      </c>
      <c r="C2761" s="8">
        <v>473</v>
      </c>
      <c r="D2761" s="8" t="s">
        <v>4137</v>
      </c>
      <c r="E2761" s="8" t="s">
        <v>4525</v>
      </c>
      <c r="F2761" s="8">
        <v>3</v>
      </c>
      <c r="G2761" s="8">
        <v>7</v>
      </c>
      <c r="H2761" s="9">
        <v>51307</v>
      </c>
      <c r="I2761" s="9">
        <v>35849</v>
      </c>
      <c r="J2761" s="9">
        <v>21999</v>
      </c>
      <c r="K2761" s="9">
        <v>12590</v>
      </c>
      <c r="L2761" s="9">
        <v>179</v>
      </c>
      <c r="M2761" s="9">
        <v>500</v>
      </c>
      <c r="N2761" s="9">
        <v>581</v>
      </c>
      <c r="O2761" s="9">
        <v>15458</v>
      </c>
      <c r="P2761" s="9">
        <v>10454</v>
      </c>
      <c r="Q2761" s="9">
        <v>34796</v>
      </c>
      <c r="R2761" s="9">
        <v>6057</v>
      </c>
      <c r="S2761" s="9">
        <v>44353</v>
      </c>
      <c r="T2761" s="9">
        <v>51307</v>
      </c>
      <c r="U2761" s="9">
        <v>6954</v>
      </c>
      <c r="V2761" s="10">
        <f t="shared" si="172"/>
        <v>0.15678759046738666</v>
      </c>
      <c r="W2761" s="9">
        <v>3128</v>
      </c>
      <c r="X2761" s="9">
        <v>1534</v>
      </c>
      <c r="Y2761" s="9">
        <v>1594</v>
      </c>
      <c r="Z2761" s="10">
        <f t="shared" si="173"/>
        <v>3.5938944378057856E-2</v>
      </c>
      <c r="AA2761" s="9">
        <v>272</v>
      </c>
      <c r="AB2761" s="10">
        <f t="shared" si="174"/>
        <v>6.1326178612495213E-3</v>
      </c>
      <c r="AC2761" s="9">
        <v>5024</v>
      </c>
      <c r="AD2761" s="9">
        <v>5296</v>
      </c>
      <c r="AE2761" s="10">
        <f t="shared" si="175"/>
        <v>0.11940567718079949</v>
      </c>
      <c r="AF2761" s="9">
        <v>64</v>
      </c>
      <c r="AG2761" s="10">
        <v>0.57122809753055104</v>
      </c>
      <c r="AH2761" s="10">
        <v>0.245385619895921</v>
      </c>
      <c r="AI2761" s="10">
        <v>3.4888026974876701E-3</v>
      </c>
      <c r="AJ2761" s="10">
        <v>0.30128442512717601</v>
      </c>
      <c r="AK2761" s="10">
        <v>0.118054066696552</v>
      </c>
      <c r="AL2761" s="10">
        <v>0.203753873740425</v>
      </c>
      <c r="AM2761" s="8" t="s">
        <v>43</v>
      </c>
      <c r="AN2761" s="8" t="s">
        <v>51</v>
      </c>
      <c r="AO2761" s="8">
        <v>0</v>
      </c>
      <c r="AP2761" s="8">
        <v>1</v>
      </c>
      <c r="AQ2761" s="8">
        <v>0</v>
      </c>
    </row>
    <row r="2762" spans="1:43" x14ac:dyDescent="0.2">
      <c r="A2762" s="8" t="s">
        <v>4526</v>
      </c>
      <c r="B2762" s="8">
        <v>48</v>
      </c>
      <c r="C2762" s="8">
        <v>475</v>
      </c>
      <c r="D2762" s="8" t="s">
        <v>4137</v>
      </c>
      <c r="E2762" s="8" t="s">
        <v>3425</v>
      </c>
      <c r="F2762" s="8">
        <v>3</v>
      </c>
      <c r="G2762" s="8">
        <v>7</v>
      </c>
      <c r="H2762" s="9">
        <v>11472</v>
      </c>
      <c r="I2762" s="9">
        <v>5320</v>
      </c>
      <c r="J2762" s="9">
        <v>4579</v>
      </c>
      <c r="K2762" s="9">
        <v>470</v>
      </c>
      <c r="L2762" s="9">
        <v>62</v>
      </c>
      <c r="M2762" s="9">
        <v>52</v>
      </c>
      <c r="N2762" s="9">
        <v>157</v>
      </c>
      <c r="O2762" s="9">
        <v>6152</v>
      </c>
      <c r="P2762" s="9">
        <v>2748</v>
      </c>
      <c r="Q2762" s="9">
        <v>7098</v>
      </c>
      <c r="R2762" s="9">
        <v>1626</v>
      </c>
      <c r="S2762" s="9">
        <v>10825</v>
      </c>
      <c r="T2762" s="9">
        <v>11472</v>
      </c>
      <c r="U2762" s="9">
        <v>647</v>
      </c>
      <c r="V2762" s="10">
        <f t="shared" si="172"/>
        <v>5.9769053117782911E-2</v>
      </c>
      <c r="W2762" s="9">
        <v>930</v>
      </c>
      <c r="X2762" s="9">
        <v>555</v>
      </c>
      <c r="Y2762" s="9">
        <v>375</v>
      </c>
      <c r="Z2762" s="10">
        <f t="shared" si="173"/>
        <v>3.4642032332563508E-2</v>
      </c>
      <c r="AA2762" s="9">
        <v>80</v>
      </c>
      <c r="AB2762" s="10">
        <f t="shared" si="174"/>
        <v>7.3903002309468821E-3</v>
      </c>
      <c r="AC2762" s="9">
        <v>179</v>
      </c>
      <c r="AD2762" s="9">
        <v>259</v>
      </c>
      <c r="AE2762" s="10">
        <f t="shared" si="175"/>
        <v>2.3926096997690532E-2</v>
      </c>
      <c r="AF2762" s="9">
        <v>13</v>
      </c>
      <c r="AG2762" s="10">
        <v>0.60085425383542501</v>
      </c>
      <c r="AH2762" s="10">
        <v>4.0969316596931697E-2</v>
      </c>
      <c r="AI2762" s="10">
        <v>5.4044630404462999E-3</v>
      </c>
      <c r="AJ2762" s="10">
        <v>0.53626220362622001</v>
      </c>
      <c r="AK2762" s="10">
        <v>0.14173640167363999</v>
      </c>
      <c r="AL2762" s="10">
        <v>0.23953974895397501</v>
      </c>
      <c r="AM2762" s="8" t="s">
        <v>50</v>
      </c>
      <c r="AN2762" s="8" t="s">
        <v>220</v>
      </c>
      <c r="AO2762" s="8">
        <v>1</v>
      </c>
      <c r="AP2762" s="8">
        <v>0</v>
      </c>
      <c r="AQ2762" s="8">
        <v>0</v>
      </c>
    </row>
    <row r="2763" spans="1:43" x14ac:dyDescent="0.2">
      <c r="A2763" s="8" t="s">
        <v>4527</v>
      </c>
      <c r="B2763" s="8">
        <v>48</v>
      </c>
      <c r="C2763" s="8">
        <v>477</v>
      </c>
      <c r="D2763" s="8" t="s">
        <v>4137</v>
      </c>
      <c r="E2763" s="8" t="s">
        <v>176</v>
      </c>
      <c r="F2763" s="8">
        <v>3</v>
      </c>
      <c r="G2763" s="8">
        <v>7</v>
      </c>
      <c r="H2763" s="9">
        <v>35043</v>
      </c>
      <c r="I2763" s="9">
        <v>29323</v>
      </c>
      <c r="J2763" s="9">
        <v>22315</v>
      </c>
      <c r="K2763" s="9">
        <v>5929</v>
      </c>
      <c r="L2763" s="9">
        <v>89</v>
      </c>
      <c r="M2763" s="9">
        <v>624</v>
      </c>
      <c r="N2763" s="9">
        <v>366</v>
      </c>
      <c r="O2763" s="9">
        <v>5720</v>
      </c>
      <c r="P2763" s="9">
        <v>6255</v>
      </c>
      <c r="Q2763" s="9">
        <v>21370</v>
      </c>
      <c r="R2763" s="9">
        <v>7418</v>
      </c>
      <c r="S2763" s="9">
        <v>33911</v>
      </c>
      <c r="T2763" s="9">
        <v>35043</v>
      </c>
      <c r="U2763" s="9">
        <v>1132</v>
      </c>
      <c r="V2763" s="10">
        <f t="shared" si="172"/>
        <v>3.338149862876353E-2</v>
      </c>
      <c r="W2763" s="9">
        <v>2052</v>
      </c>
      <c r="X2763" s="9">
        <v>1869</v>
      </c>
      <c r="Y2763" s="9">
        <v>183</v>
      </c>
      <c r="Z2763" s="10">
        <f t="shared" si="173"/>
        <v>5.3964790186075313E-3</v>
      </c>
      <c r="AA2763" s="9">
        <v>288</v>
      </c>
      <c r="AB2763" s="10">
        <f t="shared" si="174"/>
        <v>8.4928194391200498E-3</v>
      </c>
      <c r="AC2763" s="9">
        <v>667</v>
      </c>
      <c r="AD2763" s="9">
        <v>955</v>
      </c>
      <c r="AE2763" s="10">
        <f t="shared" si="175"/>
        <v>2.8161953348470999E-2</v>
      </c>
      <c r="AF2763" s="9">
        <v>-6</v>
      </c>
      <c r="AG2763" s="10">
        <v>0.363210912307736</v>
      </c>
      <c r="AH2763" s="10">
        <v>0.16919213537653699</v>
      </c>
      <c r="AI2763" s="10">
        <v>2.5397368946722598E-3</v>
      </c>
      <c r="AJ2763" s="10">
        <v>0.16322803412949799</v>
      </c>
      <c r="AK2763" s="10">
        <v>0.21168278971549201</v>
      </c>
      <c r="AL2763" s="10">
        <v>0.17849499186713499</v>
      </c>
      <c r="AM2763" s="8" t="s">
        <v>50</v>
      </c>
      <c r="AN2763" s="8" t="s">
        <v>51</v>
      </c>
      <c r="AO2763" s="8">
        <v>0</v>
      </c>
      <c r="AP2763" s="8">
        <v>1</v>
      </c>
      <c r="AQ2763" s="8">
        <v>0</v>
      </c>
    </row>
    <row r="2764" spans="1:43" x14ac:dyDescent="0.2">
      <c r="A2764" s="8" t="s">
        <v>4528</v>
      </c>
      <c r="B2764" s="8">
        <v>48</v>
      </c>
      <c r="C2764" s="8">
        <v>479</v>
      </c>
      <c r="D2764" s="8" t="s">
        <v>4137</v>
      </c>
      <c r="E2764" s="8" t="s">
        <v>4529</v>
      </c>
      <c r="F2764" s="8">
        <v>3</v>
      </c>
      <c r="G2764" s="8">
        <v>7</v>
      </c>
      <c r="H2764" s="9">
        <v>274794</v>
      </c>
      <c r="I2764" s="9">
        <v>12305</v>
      </c>
      <c r="J2764" s="9">
        <v>9641</v>
      </c>
      <c r="K2764" s="9">
        <v>776</v>
      </c>
      <c r="L2764" s="9">
        <v>108</v>
      </c>
      <c r="M2764" s="9">
        <v>1427</v>
      </c>
      <c r="N2764" s="9">
        <v>353</v>
      </c>
      <c r="O2764" s="9">
        <v>262489</v>
      </c>
      <c r="P2764" s="9">
        <v>76621</v>
      </c>
      <c r="Q2764" s="9">
        <v>172819</v>
      </c>
      <c r="R2764" s="9">
        <v>25354</v>
      </c>
      <c r="S2764" s="9">
        <v>259964</v>
      </c>
      <c r="T2764" s="9">
        <v>274794</v>
      </c>
      <c r="U2764" s="9">
        <v>14830</v>
      </c>
      <c r="V2764" s="10">
        <f t="shared" si="172"/>
        <v>5.70463602652675E-2</v>
      </c>
      <c r="W2764" s="9">
        <v>27005</v>
      </c>
      <c r="X2764" s="9">
        <v>6598</v>
      </c>
      <c r="Y2764" s="9">
        <v>20407</v>
      </c>
      <c r="Z2764" s="10">
        <f t="shared" si="173"/>
        <v>7.8499330676555221E-2</v>
      </c>
      <c r="AA2764" s="9">
        <v>5663</v>
      </c>
      <c r="AB2764" s="10">
        <f t="shared" si="174"/>
        <v>2.1783785447215768E-2</v>
      </c>
      <c r="AC2764" s="9">
        <v>-11269</v>
      </c>
      <c r="AD2764" s="9">
        <v>-5606</v>
      </c>
      <c r="AE2764" s="10">
        <f t="shared" si="175"/>
        <v>-2.1564524318751829E-2</v>
      </c>
      <c r="AF2764" s="9">
        <v>29</v>
      </c>
      <c r="AG2764" s="10">
        <v>0.96491553672933195</v>
      </c>
      <c r="AH2764" s="10">
        <v>2.8239335647794301E-3</v>
      </c>
      <c r="AI2764" s="10">
        <v>3.9302168169610702E-4</v>
      </c>
      <c r="AJ2764" s="10">
        <v>0.95522100191416104</v>
      </c>
      <c r="AK2764" s="10">
        <v>9.2265478867806394E-2</v>
      </c>
      <c r="AL2764" s="10">
        <v>0.27883068771516101</v>
      </c>
      <c r="AM2764" s="8" t="s">
        <v>43</v>
      </c>
      <c r="AN2764" s="8" t="s">
        <v>44</v>
      </c>
      <c r="AO2764" s="8">
        <v>1</v>
      </c>
      <c r="AP2764" s="8">
        <v>0</v>
      </c>
      <c r="AQ2764" s="8">
        <v>1</v>
      </c>
    </row>
    <row r="2765" spans="1:43" x14ac:dyDescent="0.2">
      <c r="A2765" s="8" t="s">
        <v>4530</v>
      </c>
      <c r="B2765" s="8">
        <v>48</v>
      </c>
      <c r="C2765" s="8">
        <v>481</v>
      </c>
      <c r="D2765" s="8" t="s">
        <v>4137</v>
      </c>
      <c r="E2765" s="8" t="s">
        <v>4531</v>
      </c>
      <c r="F2765" s="8">
        <v>3</v>
      </c>
      <c r="G2765" s="8">
        <v>7</v>
      </c>
      <c r="H2765" s="9">
        <v>41968</v>
      </c>
      <c r="I2765" s="9">
        <v>24591</v>
      </c>
      <c r="J2765" s="9">
        <v>18600</v>
      </c>
      <c r="K2765" s="9">
        <v>5445</v>
      </c>
      <c r="L2765" s="9">
        <v>82</v>
      </c>
      <c r="M2765" s="9">
        <v>194</v>
      </c>
      <c r="N2765" s="9">
        <v>270</v>
      </c>
      <c r="O2765" s="9">
        <v>17377</v>
      </c>
      <c r="P2765" s="9">
        <v>9061</v>
      </c>
      <c r="Q2765" s="9">
        <v>25899</v>
      </c>
      <c r="R2765" s="9">
        <v>7008</v>
      </c>
      <c r="S2765" s="9">
        <v>41064</v>
      </c>
      <c r="T2765" s="9">
        <v>41968</v>
      </c>
      <c r="U2765" s="9">
        <v>904</v>
      </c>
      <c r="V2765" s="10">
        <f t="shared" si="172"/>
        <v>2.2014416520553283E-2</v>
      </c>
      <c r="W2765" s="9">
        <v>2837</v>
      </c>
      <c r="X2765" s="9">
        <v>2098</v>
      </c>
      <c r="Y2765" s="9">
        <v>739</v>
      </c>
      <c r="Z2765" s="10">
        <f t="shared" si="173"/>
        <v>1.799629846093902E-2</v>
      </c>
      <c r="AA2765" s="9">
        <v>83</v>
      </c>
      <c r="AB2765" s="10">
        <f t="shared" si="174"/>
        <v>2.0212351451392948E-3</v>
      </c>
      <c r="AC2765" s="9">
        <v>99</v>
      </c>
      <c r="AD2765" s="9">
        <v>182</v>
      </c>
      <c r="AE2765" s="10">
        <f t="shared" si="175"/>
        <v>4.432105980907851E-3</v>
      </c>
      <c r="AF2765" s="9">
        <v>-17</v>
      </c>
      <c r="AG2765" s="10">
        <v>0.55680518490278297</v>
      </c>
      <c r="AH2765" s="10">
        <v>0.12974170796797599</v>
      </c>
      <c r="AI2765" s="10">
        <v>1.9538696149447202E-3</v>
      </c>
      <c r="AJ2765" s="10">
        <v>0.41405356462066301</v>
      </c>
      <c r="AK2765" s="10">
        <v>0.16698436904308001</v>
      </c>
      <c r="AL2765" s="10">
        <v>0.21590259245139201</v>
      </c>
      <c r="AM2765" s="8" t="s">
        <v>50</v>
      </c>
      <c r="AN2765" s="8" t="s">
        <v>44</v>
      </c>
      <c r="AO2765" s="8">
        <v>1</v>
      </c>
      <c r="AP2765" s="8">
        <v>0</v>
      </c>
      <c r="AQ2765" s="8">
        <v>0</v>
      </c>
    </row>
    <row r="2766" spans="1:43" x14ac:dyDescent="0.2">
      <c r="A2766" s="8" t="s">
        <v>4532</v>
      </c>
      <c r="B2766" s="8">
        <v>48</v>
      </c>
      <c r="C2766" s="8">
        <v>483</v>
      </c>
      <c r="D2766" s="8" t="s">
        <v>4137</v>
      </c>
      <c r="E2766" s="8" t="s">
        <v>1041</v>
      </c>
      <c r="F2766" s="8">
        <v>3</v>
      </c>
      <c r="G2766" s="8">
        <v>7</v>
      </c>
      <c r="H2766" s="9">
        <v>5358</v>
      </c>
      <c r="I2766" s="9">
        <v>3986</v>
      </c>
      <c r="J2766" s="9">
        <v>3684</v>
      </c>
      <c r="K2766" s="9">
        <v>143</v>
      </c>
      <c r="L2766" s="9">
        <v>30</v>
      </c>
      <c r="M2766" s="9">
        <v>42</v>
      </c>
      <c r="N2766" s="9">
        <v>87</v>
      </c>
      <c r="O2766" s="9">
        <v>1372</v>
      </c>
      <c r="P2766" s="9">
        <v>1170</v>
      </c>
      <c r="Q2766" s="9">
        <v>3171</v>
      </c>
      <c r="R2766" s="9">
        <v>1017</v>
      </c>
      <c r="S2766" s="9">
        <v>5590</v>
      </c>
      <c r="T2766" s="9">
        <v>5358</v>
      </c>
      <c r="U2766" s="9">
        <v>-232</v>
      </c>
      <c r="V2766" s="10">
        <f t="shared" si="172"/>
        <v>-4.1502683363148482E-2</v>
      </c>
      <c r="W2766" s="9">
        <v>413</v>
      </c>
      <c r="X2766" s="9">
        <v>326</v>
      </c>
      <c r="Y2766" s="9">
        <v>87</v>
      </c>
      <c r="Z2766" s="10">
        <f t="shared" si="173"/>
        <v>1.5563506261180679E-2</v>
      </c>
      <c r="AA2766" s="9">
        <v>34</v>
      </c>
      <c r="AB2766" s="10">
        <f t="shared" si="174"/>
        <v>6.0822898032200359E-3</v>
      </c>
      <c r="AC2766" s="9">
        <v>-355</v>
      </c>
      <c r="AD2766" s="9">
        <v>-321</v>
      </c>
      <c r="AE2766" s="10">
        <f t="shared" si="175"/>
        <v>-5.7423971377459748E-2</v>
      </c>
      <c r="AF2766" s="9">
        <v>2</v>
      </c>
      <c r="AG2766" s="10">
        <v>0.31243001119820801</v>
      </c>
      <c r="AH2766" s="10">
        <v>2.6689063083240001E-2</v>
      </c>
      <c r="AI2766" s="10">
        <v>5.5991041433370702E-3</v>
      </c>
      <c r="AJ2766" s="10">
        <v>0.25606569615528202</v>
      </c>
      <c r="AK2766" s="10">
        <v>0.18980963045912699</v>
      </c>
      <c r="AL2766" s="10">
        <v>0.21836506159014599</v>
      </c>
      <c r="AM2766" s="8" t="s">
        <v>50</v>
      </c>
      <c r="AN2766" s="8" t="s">
        <v>220</v>
      </c>
      <c r="AO2766" s="8">
        <v>0</v>
      </c>
      <c r="AP2766" s="8">
        <v>0</v>
      </c>
      <c r="AQ2766" s="8">
        <v>0</v>
      </c>
    </row>
    <row r="2767" spans="1:43" x14ac:dyDescent="0.2">
      <c r="A2767" s="8" t="s">
        <v>4533</v>
      </c>
      <c r="B2767" s="8">
        <v>48</v>
      </c>
      <c r="C2767" s="8">
        <v>485</v>
      </c>
      <c r="D2767" s="8" t="s">
        <v>4137</v>
      </c>
      <c r="E2767" s="8" t="s">
        <v>1743</v>
      </c>
      <c r="F2767" s="8">
        <v>3</v>
      </c>
      <c r="G2767" s="8">
        <v>7</v>
      </c>
      <c r="H2767" s="9">
        <v>132000</v>
      </c>
      <c r="I2767" s="9">
        <v>106701</v>
      </c>
      <c r="J2767" s="9">
        <v>86207</v>
      </c>
      <c r="K2767" s="9">
        <v>13794</v>
      </c>
      <c r="L2767" s="9">
        <v>1039</v>
      </c>
      <c r="M2767" s="9">
        <v>2605</v>
      </c>
      <c r="N2767" s="9">
        <v>3056</v>
      </c>
      <c r="O2767" s="9">
        <v>25299</v>
      </c>
      <c r="P2767" s="9">
        <v>25001</v>
      </c>
      <c r="Q2767" s="9">
        <v>87859</v>
      </c>
      <c r="R2767" s="9">
        <v>19140</v>
      </c>
      <c r="S2767" s="9">
        <v>131652</v>
      </c>
      <c r="T2767" s="9">
        <v>132000</v>
      </c>
      <c r="U2767" s="9">
        <v>348</v>
      </c>
      <c r="V2767" s="10">
        <f t="shared" si="172"/>
        <v>2.6433324218393946E-3</v>
      </c>
      <c r="W2767" s="9">
        <v>8728</v>
      </c>
      <c r="X2767" s="9">
        <v>6698</v>
      </c>
      <c r="Y2767" s="9">
        <v>2030</v>
      </c>
      <c r="Z2767" s="10">
        <f t="shared" si="173"/>
        <v>1.541943912739647E-2</v>
      </c>
      <c r="AA2767" s="9">
        <v>2019</v>
      </c>
      <c r="AB2767" s="10">
        <f t="shared" si="174"/>
        <v>1.5335885516361317E-2</v>
      </c>
      <c r="AC2767" s="9">
        <v>-3697</v>
      </c>
      <c r="AD2767" s="9">
        <v>-1678</v>
      </c>
      <c r="AE2767" s="10">
        <f t="shared" si="175"/>
        <v>-1.2745723574271565E-2</v>
      </c>
      <c r="AF2767" s="9">
        <v>-4</v>
      </c>
      <c r="AG2767" s="10">
        <v>0.34691666666666698</v>
      </c>
      <c r="AH2767" s="10">
        <v>0.1045</v>
      </c>
      <c r="AI2767" s="10">
        <v>7.8712121212121192E-3</v>
      </c>
      <c r="AJ2767" s="10">
        <v>0.191659090909091</v>
      </c>
      <c r="AK2767" s="10">
        <v>0.14499999999999999</v>
      </c>
      <c r="AL2767" s="10">
        <v>0.18940151515151499</v>
      </c>
      <c r="AM2767" s="8" t="s">
        <v>43</v>
      </c>
      <c r="AN2767" s="8" t="s">
        <v>220</v>
      </c>
      <c r="AO2767" s="8">
        <v>0</v>
      </c>
      <c r="AP2767" s="8">
        <v>0</v>
      </c>
      <c r="AQ2767" s="8">
        <v>0</v>
      </c>
    </row>
    <row r="2768" spans="1:43" x14ac:dyDescent="0.2">
      <c r="A2768" s="8" t="s">
        <v>4534</v>
      </c>
      <c r="B2768" s="8">
        <v>48</v>
      </c>
      <c r="C2768" s="8">
        <v>487</v>
      </c>
      <c r="D2768" s="8" t="s">
        <v>4137</v>
      </c>
      <c r="E2768" s="8" t="s">
        <v>4535</v>
      </c>
      <c r="F2768" s="8">
        <v>3</v>
      </c>
      <c r="G2768" s="8">
        <v>7</v>
      </c>
      <c r="H2768" s="9">
        <v>12764</v>
      </c>
      <c r="I2768" s="9">
        <v>9020</v>
      </c>
      <c r="J2768" s="9">
        <v>7412</v>
      </c>
      <c r="K2768" s="9">
        <v>950</v>
      </c>
      <c r="L2768" s="9">
        <v>128</v>
      </c>
      <c r="M2768" s="9">
        <v>299</v>
      </c>
      <c r="N2768" s="9">
        <v>231</v>
      </c>
      <c r="O2768" s="9">
        <v>3744</v>
      </c>
      <c r="P2768" s="9">
        <v>2339</v>
      </c>
      <c r="Q2768" s="9">
        <v>8118</v>
      </c>
      <c r="R2768" s="9">
        <v>2307</v>
      </c>
      <c r="S2768" s="9">
        <v>13272</v>
      </c>
      <c r="T2768" s="9">
        <v>12764</v>
      </c>
      <c r="U2768" s="9">
        <v>-508</v>
      </c>
      <c r="V2768" s="10">
        <f t="shared" si="172"/>
        <v>-3.8276069921639545E-2</v>
      </c>
      <c r="W2768" s="9">
        <v>812</v>
      </c>
      <c r="X2768" s="9">
        <v>775</v>
      </c>
      <c r="Y2768" s="9">
        <v>37</v>
      </c>
      <c r="Z2768" s="10">
        <f t="shared" si="173"/>
        <v>2.7878239903556361E-3</v>
      </c>
      <c r="AA2768" s="9">
        <v>75</v>
      </c>
      <c r="AB2768" s="10">
        <f t="shared" si="174"/>
        <v>5.650994575045208E-3</v>
      </c>
      <c r="AC2768" s="9">
        <v>-623</v>
      </c>
      <c r="AD2768" s="9">
        <v>-548</v>
      </c>
      <c r="AE2768" s="10">
        <f t="shared" si="175"/>
        <v>-4.1289933694996984E-2</v>
      </c>
      <c r="AF2768" s="9">
        <v>3</v>
      </c>
      <c r="AG2768" s="10">
        <v>0.41930429332497698</v>
      </c>
      <c r="AH2768" s="10">
        <v>7.4428078972109096E-2</v>
      </c>
      <c r="AI2768" s="10">
        <v>1.0028204324663101E-2</v>
      </c>
      <c r="AJ2768" s="10">
        <v>0.29332497649639599</v>
      </c>
      <c r="AK2768" s="10">
        <v>0.180742713882795</v>
      </c>
      <c r="AL2768" s="10">
        <v>0.183249764963961</v>
      </c>
      <c r="AM2768" s="8" t="s">
        <v>50</v>
      </c>
      <c r="AN2768" s="8" t="s">
        <v>62</v>
      </c>
      <c r="AO2768" s="8">
        <v>1</v>
      </c>
      <c r="AP2768" s="8">
        <v>0</v>
      </c>
      <c r="AQ2768" s="8">
        <v>0</v>
      </c>
    </row>
    <row r="2769" spans="1:43" x14ac:dyDescent="0.2">
      <c r="A2769" s="8" t="s">
        <v>4536</v>
      </c>
      <c r="B2769" s="8">
        <v>48</v>
      </c>
      <c r="C2769" s="8">
        <v>489</v>
      </c>
      <c r="D2769" s="8" t="s">
        <v>4137</v>
      </c>
      <c r="E2769" s="8" t="s">
        <v>4537</v>
      </c>
      <c r="F2769" s="8">
        <v>3</v>
      </c>
      <c r="G2769" s="8">
        <v>7</v>
      </c>
      <c r="H2769" s="9">
        <v>21584</v>
      </c>
      <c r="I2769" s="9">
        <v>2534</v>
      </c>
      <c r="J2769" s="9">
        <v>1916</v>
      </c>
      <c r="K2769" s="9">
        <v>405</v>
      </c>
      <c r="L2769" s="9">
        <v>25</v>
      </c>
      <c r="M2769" s="9">
        <v>140</v>
      </c>
      <c r="N2769" s="9">
        <v>48</v>
      </c>
      <c r="O2769" s="9">
        <v>19050</v>
      </c>
      <c r="P2769" s="9">
        <v>4291</v>
      </c>
      <c r="Q2769" s="9">
        <v>14335</v>
      </c>
      <c r="R2769" s="9">
        <v>2958</v>
      </c>
      <c r="S2769" s="9">
        <v>22198</v>
      </c>
      <c r="T2769" s="9">
        <v>21584</v>
      </c>
      <c r="U2769" s="9">
        <v>-614</v>
      </c>
      <c r="V2769" s="10">
        <f t="shared" si="172"/>
        <v>-2.7660149563023696E-2</v>
      </c>
      <c r="W2769" s="9">
        <v>1486</v>
      </c>
      <c r="X2769" s="9">
        <v>867</v>
      </c>
      <c r="Y2769" s="9">
        <v>619</v>
      </c>
      <c r="Z2769" s="10">
        <f t="shared" si="173"/>
        <v>2.7885395080637896E-2</v>
      </c>
      <c r="AA2769" s="9">
        <v>125</v>
      </c>
      <c r="AB2769" s="10">
        <f t="shared" si="174"/>
        <v>5.6311379403549871E-3</v>
      </c>
      <c r="AC2769" s="9">
        <v>-1367</v>
      </c>
      <c r="AD2769" s="9">
        <v>-1242</v>
      </c>
      <c r="AE2769" s="10">
        <f t="shared" si="175"/>
        <v>-5.5950986575367151E-2</v>
      </c>
      <c r="AF2769" s="9">
        <v>9</v>
      </c>
      <c r="AG2769" s="10">
        <v>0.91123054114158597</v>
      </c>
      <c r="AH2769" s="10">
        <v>1.8763899184581202E-2</v>
      </c>
      <c r="AI2769" s="10">
        <v>1.1582653817642701E-3</v>
      </c>
      <c r="AJ2769" s="10">
        <v>0.88259822090437401</v>
      </c>
      <c r="AK2769" s="10">
        <v>0.13704595997034799</v>
      </c>
      <c r="AL2769" s="10">
        <v>0.19880467012601899</v>
      </c>
      <c r="AM2769" s="8" t="s">
        <v>50</v>
      </c>
      <c r="AN2769" s="8" t="s">
        <v>44</v>
      </c>
      <c r="AO2769" s="8">
        <v>1</v>
      </c>
      <c r="AP2769" s="8">
        <v>0</v>
      </c>
      <c r="AQ2769" s="8">
        <v>1</v>
      </c>
    </row>
    <row r="2770" spans="1:43" x14ac:dyDescent="0.2">
      <c r="A2770" s="8" t="s">
        <v>4538</v>
      </c>
      <c r="B2770" s="8">
        <v>48</v>
      </c>
      <c r="C2770" s="8">
        <v>491</v>
      </c>
      <c r="D2770" s="8" t="s">
        <v>4137</v>
      </c>
      <c r="E2770" s="8" t="s">
        <v>1293</v>
      </c>
      <c r="F2770" s="8">
        <v>3</v>
      </c>
      <c r="G2770" s="8">
        <v>7</v>
      </c>
      <c r="H2770" s="9">
        <v>547545</v>
      </c>
      <c r="I2770" s="9">
        <v>413293</v>
      </c>
      <c r="J2770" s="9">
        <v>326435</v>
      </c>
      <c r="K2770" s="9">
        <v>34815</v>
      </c>
      <c r="L2770" s="9">
        <v>1741</v>
      </c>
      <c r="M2770" s="9">
        <v>37994</v>
      </c>
      <c r="N2770" s="9">
        <v>12308</v>
      </c>
      <c r="O2770" s="9">
        <v>134252</v>
      </c>
      <c r="P2770" s="9">
        <v>118060</v>
      </c>
      <c r="Q2770" s="9">
        <v>364372</v>
      </c>
      <c r="R2770" s="9">
        <v>65113</v>
      </c>
      <c r="S2770" s="9">
        <v>456070</v>
      </c>
      <c r="T2770" s="9">
        <v>547545</v>
      </c>
      <c r="U2770" s="9">
        <v>91475</v>
      </c>
      <c r="V2770" s="10">
        <f t="shared" si="172"/>
        <v>0.20057228057096499</v>
      </c>
      <c r="W2770" s="9">
        <v>32081</v>
      </c>
      <c r="X2770" s="9">
        <v>12477</v>
      </c>
      <c r="Y2770" s="9">
        <v>19604</v>
      </c>
      <c r="Z2770" s="10">
        <f t="shared" si="173"/>
        <v>4.2984629552480981E-2</v>
      </c>
      <c r="AA2770" s="9">
        <v>5853</v>
      </c>
      <c r="AB2770" s="10">
        <f t="shared" si="174"/>
        <v>1.2833556252329686E-2</v>
      </c>
      <c r="AC2770" s="9">
        <v>65221</v>
      </c>
      <c r="AD2770" s="9">
        <v>71074</v>
      </c>
      <c r="AE2770" s="10">
        <f t="shared" si="175"/>
        <v>0.15584011226346833</v>
      </c>
      <c r="AF2770" s="9">
        <v>797</v>
      </c>
      <c r="AG2770" s="10">
        <v>0.40382069053685099</v>
      </c>
      <c r="AH2770" s="10">
        <v>6.3583815028901702E-2</v>
      </c>
      <c r="AI2770" s="10">
        <v>3.17964733492224E-3</v>
      </c>
      <c r="AJ2770" s="10">
        <v>0.24518897990119501</v>
      </c>
      <c r="AK2770" s="10">
        <v>0.118918079792528</v>
      </c>
      <c r="AL2770" s="10">
        <v>0.215616981252682</v>
      </c>
      <c r="AM2770" s="8" t="s">
        <v>43</v>
      </c>
      <c r="AN2770" s="8" t="s">
        <v>44</v>
      </c>
      <c r="AO2770" s="8">
        <v>0</v>
      </c>
      <c r="AP2770" s="8">
        <v>1</v>
      </c>
      <c r="AQ2770" s="8">
        <v>0</v>
      </c>
    </row>
    <row r="2771" spans="1:43" x14ac:dyDescent="0.2">
      <c r="A2771" s="8" t="s">
        <v>4539</v>
      </c>
      <c r="B2771" s="8">
        <v>48</v>
      </c>
      <c r="C2771" s="8">
        <v>493</v>
      </c>
      <c r="D2771" s="8" t="s">
        <v>4137</v>
      </c>
      <c r="E2771" s="8" t="s">
        <v>1745</v>
      </c>
      <c r="F2771" s="8">
        <v>3</v>
      </c>
      <c r="G2771" s="8">
        <v>7</v>
      </c>
      <c r="H2771" s="9">
        <v>49304</v>
      </c>
      <c r="I2771" s="9">
        <v>29683</v>
      </c>
      <c r="J2771" s="9">
        <v>28178</v>
      </c>
      <c r="K2771" s="9">
        <v>681</v>
      </c>
      <c r="L2771" s="9">
        <v>173</v>
      </c>
      <c r="M2771" s="9">
        <v>199</v>
      </c>
      <c r="N2771" s="9">
        <v>452</v>
      </c>
      <c r="O2771" s="9">
        <v>19621</v>
      </c>
      <c r="P2771" s="9">
        <v>9661</v>
      </c>
      <c r="Q2771" s="9">
        <v>31935</v>
      </c>
      <c r="R2771" s="9">
        <v>7708</v>
      </c>
      <c r="S2771" s="9">
        <v>44356</v>
      </c>
      <c r="T2771" s="9">
        <v>49304</v>
      </c>
      <c r="U2771" s="9">
        <v>4948</v>
      </c>
      <c r="V2771" s="10">
        <f t="shared" si="172"/>
        <v>0.11155198845702949</v>
      </c>
      <c r="W2771" s="9">
        <v>2662</v>
      </c>
      <c r="X2771" s="9">
        <v>1884</v>
      </c>
      <c r="Y2771" s="9">
        <v>778</v>
      </c>
      <c r="Z2771" s="10">
        <f t="shared" si="173"/>
        <v>1.7539904409775452E-2</v>
      </c>
      <c r="AA2771" s="9">
        <v>103</v>
      </c>
      <c r="AB2771" s="10">
        <f t="shared" si="174"/>
        <v>2.3221210208314545E-3</v>
      </c>
      <c r="AC2771" s="9">
        <v>4034</v>
      </c>
      <c r="AD2771" s="9">
        <v>4137</v>
      </c>
      <c r="AE2771" s="10">
        <f t="shared" si="175"/>
        <v>9.3268103526016777E-2</v>
      </c>
      <c r="AF2771" s="9">
        <v>33</v>
      </c>
      <c r="AG2771" s="10">
        <v>0.42848450429985402</v>
      </c>
      <c r="AH2771" s="10">
        <v>1.38122667532046E-2</v>
      </c>
      <c r="AI2771" s="10">
        <v>3.50884309589486E-3</v>
      </c>
      <c r="AJ2771" s="10">
        <v>0.39795959759857202</v>
      </c>
      <c r="AK2771" s="10">
        <v>0.156336199902645</v>
      </c>
      <c r="AL2771" s="10">
        <v>0.19594759045919199</v>
      </c>
      <c r="AM2771" s="8" t="s">
        <v>43</v>
      </c>
      <c r="AN2771" s="8" t="s">
        <v>290</v>
      </c>
      <c r="AO2771" s="8">
        <v>0</v>
      </c>
      <c r="AP2771" s="8">
        <v>1</v>
      </c>
      <c r="AQ2771" s="8">
        <v>0</v>
      </c>
    </row>
    <row r="2772" spans="1:43" x14ac:dyDescent="0.2">
      <c r="A2772" s="8" t="s">
        <v>4540</v>
      </c>
      <c r="B2772" s="8">
        <v>48</v>
      </c>
      <c r="C2772" s="8">
        <v>495</v>
      </c>
      <c r="D2772" s="8" t="s">
        <v>4137</v>
      </c>
      <c r="E2772" s="8" t="s">
        <v>4541</v>
      </c>
      <c r="F2772" s="8">
        <v>3</v>
      </c>
      <c r="G2772" s="8">
        <v>7</v>
      </c>
      <c r="H2772" s="9">
        <v>7574</v>
      </c>
      <c r="I2772" s="9">
        <v>2970</v>
      </c>
      <c r="J2772" s="9">
        <v>2665</v>
      </c>
      <c r="K2772" s="9">
        <v>151</v>
      </c>
      <c r="L2772" s="9">
        <v>40</v>
      </c>
      <c r="M2772" s="9">
        <v>40</v>
      </c>
      <c r="N2772" s="9">
        <v>74</v>
      </c>
      <c r="O2772" s="9">
        <v>4604</v>
      </c>
      <c r="P2772" s="9">
        <v>1867</v>
      </c>
      <c r="Q2772" s="9">
        <v>4773</v>
      </c>
      <c r="R2772" s="9">
        <v>934</v>
      </c>
      <c r="S2772" s="9">
        <v>7365</v>
      </c>
      <c r="T2772" s="9">
        <v>7574</v>
      </c>
      <c r="U2772" s="9">
        <v>209</v>
      </c>
      <c r="V2772" s="10">
        <f t="shared" si="172"/>
        <v>2.8377460964019007E-2</v>
      </c>
      <c r="W2772" s="9">
        <v>639</v>
      </c>
      <c r="X2772" s="9">
        <v>291</v>
      </c>
      <c r="Y2772" s="9">
        <v>348</v>
      </c>
      <c r="Z2772" s="10">
        <f t="shared" si="173"/>
        <v>4.7250509164969451E-2</v>
      </c>
      <c r="AA2772" s="9">
        <v>25</v>
      </c>
      <c r="AB2772" s="10">
        <f t="shared" si="174"/>
        <v>3.3944331296673455E-3</v>
      </c>
      <c r="AC2772" s="9">
        <v>-171</v>
      </c>
      <c r="AD2772" s="9">
        <v>-146</v>
      </c>
      <c r="AE2772" s="10">
        <f t="shared" si="175"/>
        <v>-1.9823489477257299E-2</v>
      </c>
      <c r="AF2772" s="9">
        <v>7</v>
      </c>
      <c r="AG2772" s="10">
        <v>0.64813836810139902</v>
      </c>
      <c r="AH2772" s="10">
        <v>1.99366252970689E-2</v>
      </c>
      <c r="AI2772" s="10">
        <v>5.2812252442566701E-3</v>
      </c>
      <c r="AJ2772" s="10">
        <v>0.60786902561394196</v>
      </c>
      <c r="AK2772" s="10">
        <v>0.123316609453393</v>
      </c>
      <c r="AL2772" s="10">
        <v>0.24650118827567999</v>
      </c>
      <c r="AM2772" s="8" t="s">
        <v>50</v>
      </c>
      <c r="AN2772" s="8" t="s">
        <v>220</v>
      </c>
      <c r="AO2772" s="8">
        <v>1</v>
      </c>
      <c r="AP2772" s="8">
        <v>0</v>
      </c>
      <c r="AQ2772" s="8">
        <v>0</v>
      </c>
    </row>
    <row r="2773" spans="1:43" x14ac:dyDescent="0.2">
      <c r="A2773" s="8" t="s">
        <v>4542</v>
      </c>
      <c r="B2773" s="8">
        <v>48</v>
      </c>
      <c r="C2773" s="8">
        <v>497</v>
      </c>
      <c r="D2773" s="8" t="s">
        <v>4137</v>
      </c>
      <c r="E2773" s="8" t="s">
        <v>4543</v>
      </c>
      <c r="F2773" s="8">
        <v>3</v>
      </c>
      <c r="G2773" s="8">
        <v>7</v>
      </c>
      <c r="H2773" s="9">
        <v>66181</v>
      </c>
      <c r="I2773" s="9">
        <v>53283</v>
      </c>
      <c r="J2773" s="9">
        <v>50638</v>
      </c>
      <c r="K2773" s="9">
        <v>950</v>
      </c>
      <c r="L2773" s="9">
        <v>431</v>
      </c>
      <c r="M2773" s="9">
        <v>328</v>
      </c>
      <c r="N2773" s="9">
        <v>936</v>
      </c>
      <c r="O2773" s="9">
        <v>12898</v>
      </c>
      <c r="P2773" s="9">
        <v>13563</v>
      </c>
      <c r="Q2773" s="9">
        <v>42789</v>
      </c>
      <c r="R2773" s="9">
        <v>9829</v>
      </c>
      <c r="S2773" s="9">
        <v>60398</v>
      </c>
      <c r="T2773" s="9">
        <v>66181</v>
      </c>
      <c r="U2773" s="9">
        <v>5783</v>
      </c>
      <c r="V2773" s="10">
        <f t="shared" si="172"/>
        <v>9.5748203582900093E-2</v>
      </c>
      <c r="W2773" s="9">
        <v>3978</v>
      </c>
      <c r="X2773" s="9">
        <v>2801</v>
      </c>
      <c r="Y2773" s="9">
        <v>1177</v>
      </c>
      <c r="Z2773" s="10">
        <f t="shared" si="173"/>
        <v>1.9487400245041225E-2</v>
      </c>
      <c r="AA2773" s="9">
        <v>216</v>
      </c>
      <c r="AB2773" s="10">
        <f t="shared" si="174"/>
        <v>3.5762773601774895E-3</v>
      </c>
      <c r="AC2773" s="9">
        <v>4389</v>
      </c>
      <c r="AD2773" s="9">
        <v>4605</v>
      </c>
      <c r="AE2773" s="10">
        <f t="shared" si="175"/>
        <v>7.6244246498228418E-2</v>
      </c>
      <c r="AF2773" s="9">
        <v>1</v>
      </c>
      <c r="AG2773" s="10">
        <v>0.23485592541666001</v>
      </c>
      <c r="AH2773" s="10">
        <v>1.43545730647769E-2</v>
      </c>
      <c r="AI2773" s="10">
        <v>6.5124431483356204E-3</v>
      </c>
      <c r="AJ2773" s="10">
        <v>0.194889771988939</v>
      </c>
      <c r="AK2773" s="10">
        <v>0.148516945951255</v>
      </c>
      <c r="AL2773" s="10">
        <v>0.204937973134283</v>
      </c>
      <c r="AM2773" s="8" t="s">
        <v>43</v>
      </c>
      <c r="AN2773" s="8" t="s">
        <v>220</v>
      </c>
      <c r="AO2773" s="8">
        <v>0</v>
      </c>
      <c r="AP2773" s="8">
        <v>1</v>
      </c>
      <c r="AQ2773" s="8">
        <v>0</v>
      </c>
    </row>
    <row r="2774" spans="1:43" x14ac:dyDescent="0.2">
      <c r="A2774" s="8" t="s">
        <v>4544</v>
      </c>
      <c r="B2774" s="8">
        <v>48</v>
      </c>
      <c r="C2774" s="8">
        <v>499</v>
      </c>
      <c r="D2774" s="8" t="s">
        <v>4137</v>
      </c>
      <c r="E2774" s="8" t="s">
        <v>3550</v>
      </c>
      <c r="F2774" s="8">
        <v>3</v>
      </c>
      <c r="G2774" s="8">
        <v>7</v>
      </c>
      <c r="H2774" s="9">
        <v>44314</v>
      </c>
      <c r="I2774" s="9">
        <v>39851</v>
      </c>
      <c r="J2774" s="9">
        <v>36526</v>
      </c>
      <c r="K2774" s="9">
        <v>2287</v>
      </c>
      <c r="L2774" s="9">
        <v>254</v>
      </c>
      <c r="M2774" s="9">
        <v>232</v>
      </c>
      <c r="N2774" s="9">
        <v>552</v>
      </c>
      <c r="O2774" s="9">
        <v>4463</v>
      </c>
      <c r="P2774" s="9">
        <v>7030</v>
      </c>
      <c r="Q2774" s="9">
        <v>25276</v>
      </c>
      <c r="R2774" s="9">
        <v>12008</v>
      </c>
      <c r="S2774" s="9">
        <v>42444</v>
      </c>
      <c r="T2774" s="9">
        <v>44314</v>
      </c>
      <c r="U2774" s="9">
        <v>1870</v>
      </c>
      <c r="V2774" s="10">
        <f t="shared" si="172"/>
        <v>4.4058052963905379E-2</v>
      </c>
      <c r="W2774" s="9">
        <v>2072</v>
      </c>
      <c r="X2774" s="9">
        <v>3117</v>
      </c>
      <c r="Y2774" s="9">
        <v>-1045</v>
      </c>
      <c r="Z2774" s="10">
        <f t="shared" si="173"/>
        <v>-2.4620676656300067E-2</v>
      </c>
      <c r="AA2774" s="9">
        <v>-7</v>
      </c>
      <c r="AB2774" s="10">
        <f t="shared" si="174"/>
        <v>-1.6492319291301481E-4</v>
      </c>
      <c r="AC2774" s="9">
        <v>2907</v>
      </c>
      <c r="AD2774" s="9">
        <v>2900</v>
      </c>
      <c r="AE2774" s="10">
        <f t="shared" si="175"/>
        <v>6.8325322778248987E-2</v>
      </c>
      <c r="AF2774" s="9">
        <v>15</v>
      </c>
      <c r="AG2774" s="10">
        <v>0.175745813963984</v>
      </c>
      <c r="AH2774" s="10">
        <v>5.1608972333799699E-2</v>
      </c>
      <c r="AI2774" s="10">
        <v>5.7318229002121203E-3</v>
      </c>
      <c r="AJ2774" s="10">
        <v>0.100713092927743</v>
      </c>
      <c r="AK2774" s="10">
        <v>0.270975312542312</v>
      </c>
      <c r="AL2774" s="10">
        <v>0.15864061019091</v>
      </c>
      <c r="AM2774" s="8" t="s">
        <v>50</v>
      </c>
      <c r="AN2774" s="8" t="s">
        <v>44</v>
      </c>
      <c r="AO2774" s="8">
        <v>0</v>
      </c>
      <c r="AP2774" s="8">
        <v>1</v>
      </c>
      <c r="AQ2774" s="8">
        <v>0</v>
      </c>
    </row>
    <row r="2775" spans="1:43" x14ac:dyDescent="0.2">
      <c r="A2775" s="8" t="s">
        <v>4545</v>
      </c>
      <c r="B2775" s="8">
        <v>48</v>
      </c>
      <c r="C2775" s="8">
        <v>501</v>
      </c>
      <c r="D2775" s="8" t="s">
        <v>4137</v>
      </c>
      <c r="E2775" s="8" t="s">
        <v>4546</v>
      </c>
      <c r="F2775" s="8">
        <v>3</v>
      </c>
      <c r="G2775" s="8">
        <v>7</v>
      </c>
      <c r="H2775" s="9">
        <v>8568</v>
      </c>
      <c r="I2775" s="9">
        <v>2864</v>
      </c>
      <c r="J2775" s="9">
        <v>2649</v>
      </c>
      <c r="K2775" s="9">
        <v>74</v>
      </c>
      <c r="L2775" s="9">
        <v>35</v>
      </c>
      <c r="M2775" s="9">
        <v>41</v>
      </c>
      <c r="N2775" s="9">
        <v>65</v>
      </c>
      <c r="O2775" s="9">
        <v>5704</v>
      </c>
      <c r="P2775" s="9">
        <v>2390</v>
      </c>
      <c r="Q2775" s="9">
        <v>5178</v>
      </c>
      <c r="R2775" s="9">
        <v>1000</v>
      </c>
      <c r="S2775" s="9">
        <v>8037</v>
      </c>
      <c r="T2775" s="9">
        <v>8568</v>
      </c>
      <c r="U2775" s="9">
        <v>531</v>
      </c>
      <c r="V2775" s="10">
        <f t="shared" si="172"/>
        <v>6.6069428891377374E-2</v>
      </c>
      <c r="W2775" s="9">
        <v>814</v>
      </c>
      <c r="X2775" s="9">
        <v>278</v>
      </c>
      <c r="Y2775" s="9">
        <v>536</v>
      </c>
      <c r="Z2775" s="10">
        <f t="shared" si="173"/>
        <v>6.6691551573970387E-2</v>
      </c>
      <c r="AA2775" s="9">
        <v>318</v>
      </c>
      <c r="AB2775" s="10">
        <f t="shared" si="174"/>
        <v>3.9567002612915264E-2</v>
      </c>
      <c r="AC2775" s="9">
        <v>-322</v>
      </c>
      <c r="AD2775" s="9">
        <v>-4</v>
      </c>
      <c r="AE2775" s="10">
        <f t="shared" si="175"/>
        <v>-4.9769814607440591E-4</v>
      </c>
      <c r="AF2775" s="9">
        <v>-1</v>
      </c>
      <c r="AG2775" s="10">
        <v>0.69082633053221298</v>
      </c>
      <c r="AH2775" s="10">
        <v>8.6367880485527498E-3</v>
      </c>
      <c r="AI2775" s="10">
        <v>4.0849673202614399E-3</v>
      </c>
      <c r="AJ2775" s="10">
        <v>0.66573295985060699</v>
      </c>
      <c r="AK2775" s="10">
        <v>0.11671335200747</v>
      </c>
      <c r="AL2775" s="10">
        <v>0.27894491129785198</v>
      </c>
      <c r="AM2775" s="8" t="s">
        <v>50</v>
      </c>
      <c r="AN2775" s="8" t="s">
        <v>220</v>
      </c>
      <c r="AO2775" s="8">
        <v>1</v>
      </c>
      <c r="AP2775" s="8">
        <v>0</v>
      </c>
      <c r="AQ2775" s="8">
        <v>0</v>
      </c>
    </row>
    <row r="2776" spans="1:43" x14ac:dyDescent="0.2">
      <c r="A2776" s="8" t="s">
        <v>4547</v>
      </c>
      <c r="B2776" s="8">
        <v>48</v>
      </c>
      <c r="C2776" s="8">
        <v>503</v>
      </c>
      <c r="D2776" s="8" t="s">
        <v>4137</v>
      </c>
      <c r="E2776" s="8" t="s">
        <v>4548</v>
      </c>
      <c r="F2776" s="8">
        <v>3</v>
      </c>
      <c r="G2776" s="8">
        <v>7</v>
      </c>
      <c r="H2776" s="9">
        <v>17979</v>
      </c>
      <c r="I2776" s="9">
        <v>14572</v>
      </c>
      <c r="J2776" s="9">
        <v>13996</v>
      </c>
      <c r="K2776" s="9">
        <v>217</v>
      </c>
      <c r="L2776" s="9">
        <v>91</v>
      </c>
      <c r="M2776" s="9">
        <v>71</v>
      </c>
      <c r="N2776" s="9">
        <v>197</v>
      </c>
      <c r="O2776" s="9">
        <v>3407</v>
      </c>
      <c r="P2776" s="9">
        <v>3589</v>
      </c>
      <c r="Q2776" s="9">
        <v>10792</v>
      </c>
      <c r="R2776" s="9">
        <v>3598</v>
      </c>
      <c r="S2776" s="9">
        <v>18277</v>
      </c>
      <c r="T2776" s="9">
        <v>17979</v>
      </c>
      <c r="U2776" s="9">
        <v>-298</v>
      </c>
      <c r="V2776" s="10">
        <f t="shared" si="172"/>
        <v>-1.6304645182469771E-2</v>
      </c>
      <c r="W2776" s="9">
        <v>1127</v>
      </c>
      <c r="X2776" s="9">
        <v>1279</v>
      </c>
      <c r="Y2776" s="9">
        <v>-152</v>
      </c>
      <c r="Z2776" s="10">
        <f t="shared" si="173"/>
        <v>-8.3164633145483401E-3</v>
      </c>
      <c r="AA2776" s="9">
        <v>55</v>
      </c>
      <c r="AB2776" s="10">
        <f t="shared" si="174"/>
        <v>3.0092465940799911E-3</v>
      </c>
      <c r="AC2776" s="9">
        <v>-198</v>
      </c>
      <c r="AD2776" s="9">
        <v>-143</v>
      </c>
      <c r="AE2776" s="10">
        <f t="shared" si="175"/>
        <v>-7.824041144607977E-3</v>
      </c>
      <c r="AF2776" s="9">
        <v>-3</v>
      </c>
      <c r="AG2776" s="10">
        <v>0.22153623672061901</v>
      </c>
      <c r="AH2776" s="10">
        <v>1.2069636798487099E-2</v>
      </c>
      <c r="AI2776" s="10">
        <v>5.0614605929139604E-3</v>
      </c>
      <c r="AJ2776" s="10">
        <v>0.18949885978085501</v>
      </c>
      <c r="AK2776" s="10">
        <v>0.20012236498136701</v>
      </c>
      <c r="AL2776" s="10">
        <v>0.19962178096668301</v>
      </c>
      <c r="AM2776" s="8" t="s">
        <v>50</v>
      </c>
      <c r="AN2776" s="8" t="s">
        <v>220</v>
      </c>
      <c r="AO2776" s="8">
        <v>0</v>
      </c>
      <c r="AP2776" s="8">
        <v>0</v>
      </c>
      <c r="AQ2776" s="8">
        <v>0</v>
      </c>
    </row>
    <row r="2777" spans="1:43" x14ac:dyDescent="0.2">
      <c r="A2777" s="8" t="s">
        <v>4549</v>
      </c>
      <c r="B2777" s="8">
        <v>48</v>
      </c>
      <c r="C2777" s="8">
        <v>505</v>
      </c>
      <c r="D2777" s="8" t="s">
        <v>4137</v>
      </c>
      <c r="E2777" s="8" t="s">
        <v>4550</v>
      </c>
      <c r="F2777" s="8">
        <v>3</v>
      </c>
      <c r="G2777" s="8">
        <v>7</v>
      </c>
      <c r="H2777" s="9">
        <v>14322</v>
      </c>
      <c r="I2777" s="9">
        <v>796</v>
      </c>
      <c r="J2777" s="9">
        <v>707</v>
      </c>
      <c r="K2777" s="9">
        <v>26</v>
      </c>
      <c r="L2777" s="9">
        <v>21</v>
      </c>
      <c r="M2777" s="9">
        <v>30</v>
      </c>
      <c r="N2777" s="9">
        <v>12</v>
      </c>
      <c r="O2777" s="9">
        <v>13526</v>
      </c>
      <c r="P2777" s="9">
        <v>4062</v>
      </c>
      <c r="Q2777" s="9">
        <v>8460</v>
      </c>
      <c r="R2777" s="9">
        <v>1800</v>
      </c>
      <c r="S2777" s="9">
        <v>14269</v>
      </c>
      <c r="T2777" s="9">
        <v>14322</v>
      </c>
      <c r="U2777" s="9">
        <v>53</v>
      </c>
      <c r="V2777" s="10">
        <f t="shared" si="172"/>
        <v>3.7143457845679444E-3</v>
      </c>
      <c r="W2777" s="9">
        <v>1397</v>
      </c>
      <c r="X2777" s="9">
        <v>476</v>
      </c>
      <c r="Y2777" s="9">
        <v>921</v>
      </c>
      <c r="Z2777" s="10">
        <f t="shared" si="173"/>
        <v>6.4545518256359943E-2</v>
      </c>
      <c r="AA2777" s="9">
        <v>102</v>
      </c>
      <c r="AB2777" s="10">
        <f t="shared" si="174"/>
        <v>7.1483635853949118E-3</v>
      </c>
      <c r="AC2777" s="9">
        <v>-971</v>
      </c>
      <c r="AD2777" s="9">
        <v>-869</v>
      </c>
      <c r="AE2777" s="10">
        <f t="shared" si="175"/>
        <v>-6.0901254467727241E-2</v>
      </c>
      <c r="AF2777" s="9">
        <v>1</v>
      </c>
      <c r="AG2777" s="10">
        <v>0.95063538611925702</v>
      </c>
      <c r="AH2777" s="10">
        <v>1.81538891216311E-3</v>
      </c>
      <c r="AI2777" s="10">
        <v>1.46627565982405E-3</v>
      </c>
      <c r="AJ2777" s="10">
        <v>0.94442117022762195</v>
      </c>
      <c r="AK2777" s="10">
        <v>0.125680770842061</v>
      </c>
      <c r="AL2777" s="10">
        <v>0.28361960620025101</v>
      </c>
      <c r="AM2777" s="8" t="s">
        <v>50</v>
      </c>
      <c r="AN2777" s="8" t="s">
        <v>220</v>
      </c>
      <c r="AO2777" s="8">
        <v>1</v>
      </c>
      <c r="AP2777" s="8">
        <v>0</v>
      </c>
      <c r="AQ2777" s="8">
        <v>1</v>
      </c>
    </row>
    <row r="2778" spans="1:43" x14ac:dyDescent="0.2">
      <c r="A2778" s="8" t="s">
        <v>4551</v>
      </c>
      <c r="B2778" s="8">
        <v>48</v>
      </c>
      <c r="C2778" s="8">
        <v>507</v>
      </c>
      <c r="D2778" s="8" t="s">
        <v>4137</v>
      </c>
      <c r="E2778" s="8" t="s">
        <v>4552</v>
      </c>
      <c r="F2778" s="8">
        <v>3</v>
      </c>
      <c r="G2778" s="8">
        <v>7</v>
      </c>
      <c r="H2778" s="9">
        <v>11948</v>
      </c>
      <c r="I2778" s="9">
        <v>724</v>
      </c>
      <c r="J2778" s="9">
        <v>609</v>
      </c>
      <c r="K2778" s="9">
        <v>56</v>
      </c>
      <c r="L2778" s="9">
        <v>18</v>
      </c>
      <c r="M2778" s="9">
        <v>16</v>
      </c>
      <c r="N2778" s="9">
        <v>25</v>
      </c>
      <c r="O2778" s="9">
        <v>11224</v>
      </c>
      <c r="P2778" s="9">
        <v>2920</v>
      </c>
      <c r="Q2778" s="9">
        <v>7349</v>
      </c>
      <c r="R2778" s="9">
        <v>1679</v>
      </c>
      <c r="S2778" s="9">
        <v>12002</v>
      </c>
      <c r="T2778" s="9">
        <v>11948</v>
      </c>
      <c r="U2778" s="9">
        <v>-54</v>
      </c>
      <c r="V2778" s="10">
        <f t="shared" si="172"/>
        <v>-4.49925012497917E-3</v>
      </c>
      <c r="W2778" s="9">
        <v>977</v>
      </c>
      <c r="X2778" s="9">
        <v>498</v>
      </c>
      <c r="Y2778" s="9">
        <v>479</v>
      </c>
      <c r="Z2778" s="10">
        <f t="shared" si="173"/>
        <v>3.9910014997500416E-2</v>
      </c>
      <c r="AA2778" s="9">
        <v>174</v>
      </c>
      <c r="AB2778" s="10">
        <f t="shared" si="174"/>
        <v>1.4497583736043993E-2</v>
      </c>
      <c r="AC2778" s="9">
        <v>-703</v>
      </c>
      <c r="AD2778" s="9">
        <v>-529</v>
      </c>
      <c r="AE2778" s="10">
        <f t="shared" si="175"/>
        <v>-4.4075987335444093E-2</v>
      </c>
      <c r="AF2778" s="9">
        <v>-4</v>
      </c>
      <c r="AG2778" s="10">
        <v>0.94902912621359203</v>
      </c>
      <c r="AH2778" s="10">
        <v>4.6869768998995601E-3</v>
      </c>
      <c r="AI2778" s="10">
        <v>1.5065282892534301E-3</v>
      </c>
      <c r="AJ2778" s="10">
        <v>0.93940408436558398</v>
      </c>
      <c r="AK2778" s="10">
        <v>0.14052561098091701</v>
      </c>
      <c r="AL2778" s="10">
        <v>0.24439236692333399</v>
      </c>
      <c r="AM2778" s="8" t="s">
        <v>50</v>
      </c>
      <c r="AN2778" s="8" t="s">
        <v>44</v>
      </c>
      <c r="AO2778" s="8">
        <v>1</v>
      </c>
      <c r="AP2778" s="8">
        <v>0</v>
      </c>
      <c r="AQ2778" s="8">
        <v>1</v>
      </c>
    </row>
    <row r="2779" spans="1:43" x14ac:dyDescent="0.2">
      <c r="A2779" s="8" t="s">
        <v>4553</v>
      </c>
      <c r="B2779" s="8">
        <v>49</v>
      </c>
      <c r="C2779" s="8">
        <v>1</v>
      </c>
      <c r="D2779" s="8" t="s">
        <v>4554</v>
      </c>
      <c r="E2779" s="8" t="s">
        <v>3560</v>
      </c>
      <c r="F2779" s="8">
        <v>4</v>
      </c>
      <c r="G2779" s="8">
        <v>8</v>
      </c>
      <c r="H2779" s="9">
        <v>6386</v>
      </c>
      <c r="I2779" s="9">
        <v>5648</v>
      </c>
      <c r="J2779" s="9">
        <v>5408</v>
      </c>
      <c r="K2779" s="9">
        <v>13</v>
      </c>
      <c r="L2779" s="9">
        <v>47</v>
      </c>
      <c r="M2779" s="9">
        <v>56</v>
      </c>
      <c r="N2779" s="9">
        <v>124</v>
      </c>
      <c r="O2779" s="9">
        <v>738</v>
      </c>
      <c r="P2779" s="9">
        <v>1725</v>
      </c>
      <c r="Q2779" s="9">
        <v>3728</v>
      </c>
      <c r="R2779" s="9">
        <v>933</v>
      </c>
      <c r="S2779" s="9">
        <v>6505</v>
      </c>
      <c r="T2779" s="9">
        <v>6386</v>
      </c>
      <c r="U2779" s="9">
        <v>-119</v>
      </c>
      <c r="V2779" s="10">
        <f t="shared" si="172"/>
        <v>-1.8293620292083014E-2</v>
      </c>
      <c r="W2779" s="9">
        <v>539</v>
      </c>
      <c r="X2779" s="9">
        <v>290</v>
      </c>
      <c r="Y2779" s="9">
        <v>249</v>
      </c>
      <c r="Z2779" s="10">
        <f t="shared" si="173"/>
        <v>3.8278247501921596E-2</v>
      </c>
      <c r="AA2779" s="9">
        <v>23</v>
      </c>
      <c r="AB2779" s="10">
        <f t="shared" si="174"/>
        <v>3.5357417371252881E-3</v>
      </c>
      <c r="AC2779" s="9">
        <v>-398</v>
      </c>
      <c r="AD2779" s="9">
        <v>-375</v>
      </c>
      <c r="AE2779" s="10">
        <f t="shared" si="175"/>
        <v>-5.764796310530361E-2</v>
      </c>
      <c r="AF2779" s="9">
        <v>7</v>
      </c>
      <c r="AG2779" s="10">
        <v>0.153147510178515</v>
      </c>
      <c r="AH2779" s="10">
        <v>2.0357031005324099E-3</v>
      </c>
      <c r="AI2779" s="10">
        <v>7.3598496711556501E-3</v>
      </c>
      <c r="AJ2779" s="10">
        <v>0.115565299091763</v>
      </c>
      <c r="AK2779" s="10">
        <v>0.14610084559974901</v>
      </c>
      <c r="AL2779" s="10">
        <v>0.27012214218603198</v>
      </c>
      <c r="AM2779" s="8" t="s">
        <v>50</v>
      </c>
      <c r="AN2779" s="8" t="s">
        <v>47</v>
      </c>
      <c r="AO2779" s="8">
        <v>0</v>
      </c>
      <c r="AP2779" s="8">
        <v>0</v>
      </c>
      <c r="AQ2779" s="8">
        <v>0</v>
      </c>
    </row>
    <row r="2780" spans="1:43" x14ac:dyDescent="0.2">
      <c r="A2780" s="8" t="s">
        <v>4555</v>
      </c>
      <c r="B2780" s="8">
        <v>49</v>
      </c>
      <c r="C2780" s="8">
        <v>3</v>
      </c>
      <c r="D2780" s="8" t="s">
        <v>4554</v>
      </c>
      <c r="E2780" s="8" t="s">
        <v>4556</v>
      </c>
      <c r="F2780" s="8">
        <v>4</v>
      </c>
      <c r="G2780" s="8">
        <v>8</v>
      </c>
      <c r="H2780" s="9">
        <v>54079</v>
      </c>
      <c r="I2780" s="9">
        <v>49011</v>
      </c>
      <c r="J2780" s="9">
        <v>47099</v>
      </c>
      <c r="K2780" s="9">
        <v>197</v>
      </c>
      <c r="L2780" s="9">
        <v>371</v>
      </c>
      <c r="M2780" s="9">
        <v>445</v>
      </c>
      <c r="N2780" s="9">
        <v>899</v>
      </c>
      <c r="O2780" s="9">
        <v>5068</v>
      </c>
      <c r="P2780" s="9">
        <v>14495</v>
      </c>
      <c r="Q2780" s="9">
        <v>32694</v>
      </c>
      <c r="R2780" s="9">
        <v>6890</v>
      </c>
      <c r="S2780" s="9">
        <v>50201</v>
      </c>
      <c r="T2780" s="9">
        <v>54079</v>
      </c>
      <c r="U2780" s="9">
        <v>3878</v>
      </c>
      <c r="V2780" s="10">
        <f t="shared" si="172"/>
        <v>7.7249457182127848E-2</v>
      </c>
      <c r="W2780" s="9">
        <v>4421</v>
      </c>
      <c r="X2780" s="9">
        <v>1803</v>
      </c>
      <c r="Y2780" s="9">
        <v>2618</v>
      </c>
      <c r="Z2780" s="10">
        <f t="shared" si="173"/>
        <v>5.2150355570606162E-2</v>
      </c>
      <c r="AA2780" s="9">
        <v>-22</v>
      </c>
      <c r="AB2780" s="10">
        <f t="shared" si="174"/>
        <v>-4.3823828210593413E-4</v>
      </c>
      <c r="AC2780" s="9">
        <v>1301</v>
      </c>
      <c r="AD2780" s="9">
        <v>1279</v>
      </c>
      <c r="AE2780" s="10">
        <f t="shared" si="175"/>
        <v>2.5477580127885899E-2</v>
      </c>
      <c r="AF2780" s="9">
        <v>-19</v>
      </c>
      <c r="AG2780" s="10">
        <v>0.12907043399471099</v>
      </c>
      <c r="AH2780" s="10">
        <v>3.6428188391057501E-3</v>
      </c>
      <c r="AI2780" s="10">
        <v>6.8603339558793597E-3</v>
      </c>
      <c r="AJ2780" s="10">
        <v>9.3714750642578407E-2</v>
      </c>
      <c r="AK2780" s="10">
        <v>0.12740620203776001</v>
      </c>
      <c r="AL2780" s="10">
        <v>0.26803380240019198</v>
      </c>
      <c r="AM2780" s="8" t="s">
        <v>43</v>
      </c>
      <c r="AN2780" s="8" t="s">
        <v>51</v>
      </c>
      <c r="AO2780" s="8">
        <v>0</v>
      </c>
      <c r="AP2780" s="8">
        <v>0</v>
      </c>
      <c r="AQ2780" s="8">
        <v>0</v>
      </c>
    </row>
    <row r="2781" spans="1:43" x14ac:dyDescent="0.2">
      <c r="A2781" s="8" t="s">
        <v>4557</v>
      </c>
      <c r="B2781" s="8">
        <v>49</v>
      </c>
      <c r="C2781" s="8">
        <v>5</v>
      </c>
      <c r="D2781" s="8" t="s">
        <v>4554</v>
      </c>
      <c r="E2781" s="8" t="s">
        <v>4558</v>
      </c>
      <c r="F2781" s="8">
        <v>4</v>
      </c>
      <c r="G2781" s="8">
        <v>8</v>
      </c>
      <c r="H2781" s="9">
        <v>124438</v>
      </c>
      <c r="I2781" s="9">
        <v>110997</v>
      </c>
      <c r="J2781" s="9">
        <v>104172</v>
      </c>
      <c r="K2781" s="9">
        <v>851</v>
      </c>
      <c r="L2781" s="9">
        <v>651</v>
      </c>
      <c r="M2781" s="9">
        <v>2915</v>
      </c>
      <c r="N2781" s="9">
        <v>2408</v>
      </c>
      <c r="O2781" s="9">
        <v>13441</v>
      </c>
      <c r="P2781" s="9">
        <v>32041</v>
      </c>
      <c r="Q2781" s="9">
        <v>80950</v>
      </c>
      <c r="R2781" s="9">
        <v>11447</v>
      </c>
      <c r="S2781" s="9">
        <v>115858</v>
      </c>
      <c r="T2781" s="9">
        <v>124438</v>
      </c>
      <c r="U2781" s="9">
        <v>8580</v>
      </c>
      <c r="V2781" s="10">
        <f t="shared" si="172"/>
        <v>7.405617221080979E-2</v>
      </c>
      <c r="W2781" s="9">
        <v>11936</v>
      </c>
      <c r="X2781" s="9">
        <v>2605</v>
      </c>
      <c r="Y2781" s="9">
        <v>9331</v>
      </c>
      <c r="Z2781" s="10">
        <f t="shared" si="173"/>
        <v>8.0538245093131247E-2</v>
      </c>
      <c r="AA2781" s="9">
        <v>1157</v>
      </c>
      <c r="AB2781" s="10">
        <f t="shared" si="174"/>
        <v>9.9863626163061679E-3</v>
      </c>
      <c r="AC2781" s="9">
        <v>-1906</v>
      </c>
      <c r="AD2781" s="9">
        <v>-749</v>
      </c>
      <c r="AE2781" s="10">
        <f t="shared" si="175"/>
        <v>-6.4648103713166117E-3</v>
      </c>
      <c r="AF2781" s="9">
        <v>-2</v>
      </c>
      <c r="AG2781" s="10">
        <v>0.16286021954708399</v>
      </c>
      <c r="AH2781" s="10">
        <v>6.8387470065414098E-3</v>
      </c>
      <c r="AI2781" s="10">
        <v>5.2315209180475398E-3</v>
      </c>
      <c r="AJ2781" s="10">
        <v>0.10801362927723</v>
      </c>
      <c r="AK2781" s="10">
        <v>9.1989585174946598E-2</v>
      </c>
      <c r="AL2781" s="10">
        <v>0.25748565550716002</v>
      </c>
      <c r="AM2781" s="8" t="s">
        <v>43</v>
      </c>
      <c r="AN2781" s="8" t="s">
        <v>51</v>
      </c>
      <c r="AO2781" s="8">
        <v>0</v>
      </c>
      <c r="AP2781" s="8">
        <v>0</v>
      </c>
      <c r="AQ2781" s="8">
        <v>0</v>
      </c>
    </row>
    <row r="2782" spans="1:43" x14ac:dyDescent="0.2">
      <c r="A2782" s="8" t="s">
        <v>4559</v>
      </c>
      <c r="B2782" s="8">
        <v>49</v>
      </c>
      <c r="C2782" s="8">
        <v>7</v>
      </c>
      <c r="D2782" s="8" t="s">
        <v>4554</v>
      </c>
      <c r="E2782" s="8" t="s">
        <v>2729</v>
      </c>
      <c r="F2782" s="8">
        <v>4</v>
      </c>
      <c r="G2782" s="8">
        <v>8</v>
      </c>
      <c r="H2782" s="9">
        <v>20295</v>
      </c>
      <c r="I2782" s="9">
        <v>17632</v>
      </c>
      <c r="J2782" s="9">
        <v>16889</v>
      </c>
      <c r="K2782" s="9">
        <v>115</v>
      </c>
      <c r="L2782" s="9">
        <v>169</v>
      </c>
      <c r="M2782" s="9">
        <v>123</v>
      </c>
      <c r="N2782" s="9">
        <v>336</v>
      </c>
      <c r="O2782" s="9">
        <v>2663</v>
      </c>
      <c r="P2782" s="9">
        <v>4460</v>
      </c>
      <c r="Q2782" s="9">
        <v>12395</v>
      </c>
      <c r="R2782" s="9">
        <v>3440</v>
      </c>
      <c r="S2782" s="9">
        <v>21230</v>
      </c>
      <c r="T2782" s="9">
        <v>20295</v>
      </c>
      <c r="U2782" s="9">
        <v>-935</v>
      </c>
      <c r="V2782" s="10">
        <f t="shared" si="172"/>
        <v>-4.4041450777202069E-2</v>
      </c>
      <c r="W2782" s="9">
        <v>1434</v>
      </c>
      <c r="X2782" s="9">
        <v>1057</v>
      </c>
      <c r="Y2782" s="9">
        <v>377</v>
      </c>
      <c r="Z2782" s="10">
        <f t="shared" si="173"/>
        <v>1.7757889778615168E-2</v>
      </c>
      <c r="AA2782" s="9">
        <v>16</v>
      </c>
      <c r="AB2782" s="10">
        <f t="shared" si="174"/>
        <v>7.5365049458313705E-4</v>
      </c>
      <c r="AC2782" s="9">
        <v>-1343</v>
      </c>
      <c r="AD2782" s="9">
        <v>-1327</v>
      </c>
      <c r="AE2782" s="10">
        <f t="shared" si="175"/>
        <v>-6.2505887894488937E-2</v>
      </c>
      <c r="AF2782" s="9">
        <v>15</v>
      </c>
      <c r="AG2782" s="10">
        <v>0.16782458733678199</v>
      </c>
      <c r="AH2782" s="10">
        <v>5.6664203005666403E-3</v>
      </c>
      <c r="AI2782" s="10">
        <v>8.32717418083272E-3</v>
      </c>
      <c r="AJ2782" s="10">
        <v>0.13121458487312099</v>
      </c>
      <c r="AK2782" s="10">
        <v>0.16949987681695</v>
      </c>
      <c r="AL2782" s="10">
        <v>0.21975856122197601</v>
      </c>
      <c r="AM2782" s="8" t="s">
        <v>50</v>
      </c>
      <c r="AN2782" s="8" t="s">
        <v>220</v>
      </c>
      <c r="AO2782" s="8">
        <v>0</v>
      </c>
      <c r="AP2782" s="8">
        <v>0</v>
      </c>
      <c r="AQ2782" s="8">
        <v>0</v>
      </c>
    </row>
    <row r="2783" spans="1:43" x14ac:dyDescent="0.2">
      <c r="A2783" s="8" t="s">
        <v>4560</v>
      </c>
      <c r="B2783" s="8">
        <v>49</v>
      </c>
      <c r="C2783" s="8">
        <v>9</v>
      </c>
      <c r="D2783" s="8" t="s">
        <v>4554</v>
      </c>
      <c r="E2783" s="8" t="s">
        <v>4561</v>
      </c>
      <c r="F2783" s="8">
        <v>4</v>
      </c>
      <c r="G2783" s="8">
        <v>8</v>
      </c>
      <c r="H2783" s="9">
        <v>1029</v>
      </c>
      <c r="I2783" s="9">
        <v>991</v>
      </c>
      <c r="J2783" s="9">
        <v>960</v>
      </c>
      <c r="K2783" s="9">
        <v>0</v>
      </c>
      <c r="L2783" s="9">
        <v>7</v>
      </c>
      <c r="M2783" s="9">
        <v>3</v>
      </c>
      <c r="N2783" s="9">
        <v>21</v>
      </c>
      <c r="O2783" s="9">
        <v>38</v>
      </c>
      <c r="P2783" s="9">
        <v>205</v>
      </c>
      <c r="Q2783" s="9">
        <v>570</v>
      </c>
      <c r="R2783" s="9">
        <v>254</v>
      </c>
      <c r="S2783" s="9">
        <v>1094</v>
      </c>
      <c r="T2783" s="9">
        <v>1029</v>
      </c>
      <c r="U2783" s="9">
        <v>-65</v>
      </c>
      <c r="V2783" s="10">
        <f t="shared" si="172"/>
        <v>-5.9414990859232172E-2</v>
      </c>
      <c r="W2783" s="9">
        <v>52</v>
      </c>
      <c r="X2783" s="9">
        <v>47</v>
      </c>
      <c r="Y2783" s="9">
        <v>5</v>
      </c>
      <c r="Z2783" s="10">
        <f t="shared" si="173"/>
        <v>4.570383912248629E-3</v>
      </c>
      <c r="AA2783" s="9">
        <v>4</v>
      </c>
      <c r="AB2783" s="10">
        <f t="shared" si="174"/>
        <v>3.6563071297989031E-3</v>
      </c>
      <c r="AC2783" s="9">
        <v>-76</v>
      </c>
      <c r="AD2783" s="9">
        <v>-72</v>
      </c>
      <c r="AE2783" s="10">
        <f t="shared" si="175"/>
        <v>-6.5813528336380253E-2</v>
      </c>
      <c r="AF2783" s="9">
        <v>2</v>
      </c>
      <c r="AG2783" s="10">
        <v>6.7055393586005901E-2</v>
      </c>
      <c r="AH2783" s="10">
        <v>0</v>
      </c>
      <c r="AI2783" s="10">
        <v>6.8027210884353704E-3</v>
      </c>
      <c r="AJ2783" s="10">
        <v>3.69290573372206E-2</v>
      </c>
      <c r="AK2783" s="10">
        <v>0.24684159378036899</v>
      </c>
      <c r="AL2783" s="10">
        <v>0.19922254616132201</v>
      </c>
      <c r="AM2783" s="8" t="s">
        <v>50</v>
      </c>
      <c r="AN2783" s="8" t="s">
        <v>62</v>
      </c>
      <c r="AO2783" s="8">
        <v>0</v>
      </c>
      <c r="AP2783" s="8">
        <v>0</v>
      </c>
      <c r="AQ2783" s="8">
        <v>0</v>
      </c>
    </row>
    <row r="2784" spans="1:43" x14ac:dyDescent="0.2">
      <c r="A2784" s="8" t="s">
        <v>4562</v>
      </c>
      <c r="B2784" s="8">
        <v>49</v>
      </c>
      <c r="C2784" s="8">
        <v>11</v>
      </c>
      <c r="D2784" s="8" t="s">
        <v>4554</v>
      </c>
      <c r="E2784" s="8" t="s">
        <v>1470</v>
      </c>
      <c r="F2784" s="8">
        <v>4</v>
      </c>
      <c r="G2784" s="8">
        <v>8</v>
      </c>
      <c r="H2784" s="9">
        <v>347637</v>
      </c>
      <c r="I2784" s="9">
        <v>314062</v>
      </c>
      <c r="J2784" s="9">
        <v>291620</v>
      </c>
      <c r="K2784" s="9">
        <v>4179</v>
      </c>
      <c r="L2784" s="9">
        <v>1452</v>
      </c>
      <c r="M2784" s="9">
        <v>6559</v>
      </c>
      <c r="N2784" s="9">
        <v>10252</v>
      </c>
      <c r="O2784" s="9">
        <v>33575</v>
      </c>
      <c r="P2784" s="9">
        <v>94984</v>
      </c>
      <c r="Q2784" s="9">
        <v>218427</v>
      </c>
      <c r="R2784" s="9">
        <v>34226</v>
      </c>
      <c r="S2784" s="9">
        <v>315911</v>
      </c>
      <c r="T2784" s="9">
        <v>347637</v>
      </c>
      <c r="U2784" s="9">
        <v>31726</v>
      </c>
      <c r="V2784" s="10">
        <f t="shared" si="172"/>
        <v>0.10042701900218733</v>
      </c>
      <c r="W2784" s="9">
        <v>29240</v>
      </c>
      <c r="X2784" s="9">
        <v>8276</v>
      </c>
      <c r="Y2784" s="9">
        <v>20964</v>
      </c>
      <c r="Z2784" s="10">
        <f t="shared" si="173"/>
        <v>6.6360462282098437E-2</v>
      </c>
      <c r="AA2784" s="9">
        <v>1349</v>
      </c>
      <c r="AB2784" s="10">
        <f t="shared" si="174"/>
        <v>4.270190021873249E-3</v>
      </c>
      <c r="AC2784" s="9">
        <v>9482</v>
      </c>
      <c r="AD2784" s="9">
        <v>10831</v>
      </c>
      <c r="AE2784" s="10">
        <f t="shared" si="175"/>
        <v>3.4284972666352234E-2</v>
      </c>
      <c r="AF2784" s="9">
        <v>-69</v>
      </c>
      <c r="AG2784" s="10">
        <v>0.16113647281503399</v>
      </c>
      <c r="AH2784" s="10">
        <v>1.20211600031067E-2</v>
      </c>
      <c r="AI2784" s="10">
        <v>4.1767705969157501E-3</v>
      </c>
      <c r="AJ2784" s="10">
        <v>9.6580628644246699E-2</v>
      </c>
      <c r="AK2784" s="10">
        <v>9.8453271659806094E-2</v>
      </c>
      <c r="AL2784" s="10">
        <v>0.27322753331779998</v>
      </c>
      <c r="AM2784" s="8" t="s">
        <v>43</v>
      </c>
      <c r="AN2784" s="8" t="s">
        <v>62</v>
      </c>
      <c r="AO2784" s="8">
        <v>0</v>
      </c>
      <c r="AP2784" s="8">
        <v>0</v>
      </c>
      <c r="AQ2784" s="8">
        <v>0</v>
      </c>
    </row>
    <row r="2785" spans="1:43" x14ac:dyDescent="0.2">
      <c r="A2785" s="8" t="s">
        <v>4563</v>
      </c>
      <c r="B2785" s="8">
        <v>49</v>
      </c>
      <c r="C2785" s="8">
        <v>13</v>
      </c>
      <c r="D2785" s="8" t="s">
        <v>4554</v>
      </c>
      <c r="E2785" s="8" t="s">
        <v>4564</v>
      </c>
      <c r="F2785" s="8">
        <v>4</v>
      </c>
      <c r="G2785" s="8">
        <v>8</v>
      </c>
      <c r="H2785" s="9">
        <v>20026</v>
      </c>
      <c r="I2785" s="9">
        <v>18367</v>
      </c>
      <c r="J2785" s="9">
        <v>17060</v>
      </c>
      <c r="K2785" s="9">
        <v>60</v>
      </c>
      <c r="L2785" s="9">
        <v>666</v>
      </c>
      <c r="M2785" s="9">
        <v>77</v>
      </c>
      <c r="N2785" s="9">
        <v>504</v>
      </c>
      <c r="O2785" s="9">
        <v>1659</v>
      </c>
      <c r="P2785" s="9">
        <v>5840</v>
      </c>
      <c r="Q2785" s="9">
        <v>11848</v>
      </c>
      <c r="R2785" s="9">
        <v>2338</v>
      </c>
      <c r="S2785" s="9">
        <v>19013</v>
      </c>
      <c r="T2785" s="9">
        <v>20026</v>
      </c>
      <c r="U2785" s="9">
        <v>1013</v>
      </c>
      <c r="V2785" s="10">
        <f t="shared" si="172"/>
        <v>5.3279335191710936E-2</v>
      </c>
      <c r="W2785" s="9">
        <v>2140</v>
      </c>
      <c r="X2785" s="9">
        <v>654</v>
      </c>
      <c r="Y2785" s="9">
        <v>1486</v>
      </c>
      <c r="Z2785" s="10">
        <f t="shared" si="173"/>
        <v>7.8157050439173203E-2</v>
      </c>
      <c r="AA2785" s="9">
        <v>58</v>
      </c>
      <c r="AB2785" s="10">
        <f t="shared" si="174"/>
        <v>3.0505443643822649E-3</v>
      </c>
      <c r="AC2785" s="9">
        <v>-543</v>
      </c>
      <c r="AD2785" s="9">
        <v>-485</v>
      </c>
      <c r="AE2785" s="10">
        <f t="shared" si="175"/>
        <v>-2.5508862357334454E-2</v>
      </c>
      <c r="AF2785" s="9">
        <v>12</v>
      </c>
      <c r="AG2785" s="10">
        <v>0.14810746030160801</v>
      </c>
      <c r="AH2785" s="10">
        <v>2.99610506341756E-3</v>
      </c>
      <c r="AI2785" s="10">
        <v>3.3256766203934897E-2</v>
      </c>
      <c r="AJ2785" s="10">
        <v>8.2842305003495501E-2</v>
      </c>
      <c r="AK2785" s="10">
        <v>0.116748227304504</v>
      </c>
      <c r="AL2785" s="10">
        <v>0.29162089283930898</v>
      </c>
      <c r="AM2785" s="8" t="s">
        <v>50</v>
      </c>
      <c r="AN2785" s="8" t="s">
        <v>220</v>
      </c>
      <c r="AO2785" s="8">
        <v>0</v>
      </c>
      <c r="AP2785" s="8">
        <v>0</v>
      </c>
      <c r="AQ2785" s="8">
        <v>0</v>
      </c>
    </row>
    <row r="2786" spans="1:43" x14ac:dyDescent="0.2">
      <c r="A2786" s="8" t="s">
        <v>4565</v>
      </c>
      <c r="B2786" s="8">
        <v>49</v>
      </c>
      <c r="C2786" s="8">
        <v>15</v>
      </c>
      <c r="D2786" s="8" t="s">
        <v>4554</v>
      </c>
      <c r="E2786" s="8" t="s">
        <v>4566</v>
      </c>
      <c r="F2786" s="8">
        <v>4</v>
      </c>
      <c r="G2786" s="8">
        <v>8</v>
      </c>
      <c r="H2786" s="9">
        <v>10077</v>
      </c>
      <c r="I2786" s="9">
        <v>9442</v>
      </c>
      <c r="J2786" s="9">
        <v>9172</v>
      </c>
      <c r="K2786" s="9">
        <v>31</v>
      </c>
      <c r="L2786" s="9">
        <v>67</v>
      </c>
      <c r="M2786" s="9">
        <v>53</v>
      </c>
      <c r="N2786" s="9">
        <v>119</v>
      </c>
      <c r="O2786" s="9">
        <v>635</v>
      </c>
      <c r="P2786" s="9">
        <v>2416</v>
      </c>
      <c r="Q2786" s="9">
        <v>5982</v>
      </c>
      <c r="R2786" s="9">
        <v>1679</v>
      </c>
      <c r="S2786" s="9">
        <v>10938</v>
      </c>
      <c r="T2786" s="9">
        <v>10077</v>
      </c>
      <c r="U2786" s="9">
        <v>-861</v>
      </c>
      <c r="V2786" s="10">
        <f t="shared" si="172"/>
        <v>-7.8716401535929792E-2</v>
      </c>
      <c r="W2786" s="9">
        <v>700</v>
      </c>
      <c r="X2786" s="9">
        <v>433</v>
      </c>
      <c r="Y2786" s="9">
        <v>267</v>
      </c>
      <c r="Z2786" s="10">
        <f t="shared" si="173"/>
        <v>2.4410312671420735E-2</v>
      </c>
      <c r="AA2786" s="9">
        <v>0</v>
      </c>
      <c r="AB2786" s="10">
        <f t="shared" si="174"/>
        <v>0</v>
      </c>
      <c r="AC2786" s="9">
        <v>-1143</v>
      </c>
      <c r="AD2786" s="9">
        <v>-1143</v>
      </c>
      <c r="AE2786" s="10">
        <f t="shared" si="175"/>
        <v>-0.10449808008776741</v>
      </c>
      <c r="AF2786" s="9">
        <v>15</v>
      </c>
      <c r="AG2786" s="10">
        <v>8.9808474744467598E-2</v>
      </c>
      <c r="AH2786" s="10">
        <v>3.07631239456187E-3</v>
      </c>
      <c r="AI2786" s="10">
        <v>6.6488042076014702E-3</v>
      </c>
      <c r="AJ2786" s="10">
        <v>6.3014786146670596E-2</v>
      </c>
      <c r="AK2786" s="10">
        <v>0.166617048724819</v>
      </c>
      <c r="AL2786" s="10">
        <v>0.239753895008435</v>
      </c>
      <c r="AM2786" s="8" t="s">
        <v>50</v>
      </c>
      <c r="AN2786" s="8" t="s">
        <v>220</v>
      </c>
      <c r="AO2786" s="8">
        <v>0</v>
      </c>
      <c r="AP2786" s="8">
        <v>0</v>
      </c>
      <c r="AQ2786" s="8">
        <v>0</v>
      </c>
    </row>
    <row r="2787" spans="1:43" x14ac:dyDescent="0.2">
      <c r="A2787" s="8" t="s">
        <v>4567</v>
      </c>
      <c r="B2787" s="8">
        <v>49</v>
      </c>
      <c r="C2787" s="8">
        <v>17</v>
      </c>
      <c r="D2787" s="8" t="s">
        <v>4554</v>
      </c>
      <c r="E2787" s="8" t="s">
        <v>569</v>
      </c>
      <c r="F2787" s="8">
        <v>4</v>
      </c>
      <c r="G2787" s="8">
        <v>8</v>
      </c>
      <c r="H2787" s="9">
        <v>5078</v>
      </c>
      <c r="I2787" s="9">
        <v>4776</v>
      </c>
      <c r="J2787" s="9">
        <v>4486</v>
      </c>
      <c r="K2787" s="9">
        <v>26</v>
      </c>
      <c r="L2787" s="9">
        <v>103</v>
      </c>
      <c r="M2787" s="9">
        <v>76</v>
      </c>
      <c r="N2787" s="9">
        <v>85</v>
      </c>
      <c r="O2787" s="9">
        <v>302</v>
      </c>
      <c r="P2787" s="9">
        <v>946</v>
      </c>
      <c r="Q2787" s="9">
        <v>2973</v>
      </c>
      <c r="R2787" s="9">
        <v>1159</v>
      </c>
      <c r="S2787" s="9">
        <v>5063</v>
      </c>
      <c r="T2787" s="9">
        <v>5078</v>
      </c>
      <c r="U2787" s="9">
        <v>15</v>
      </c>
      <c r="V2787" s="10">
        <f t="shared" si="172"/>
        <v>2.962670353545329E-3</v>
      </c>
      <c r="W2787" s="9">
        <v>277</v>
      </c>
      <c r="X2787" s="9">
        <v>178</v>
      </c>
      <c r="Y2787" s="9">
        <v>99</v>
      </c>
      <c r="Z2787" s="10">
        <f t="shared" si="173"/>
        <v>1.9553624333399171E-2</v>
      </c>
      <c r="AA2787" s="9">
        <v>55</v>
      </c>
      <c r="AB2787" s="10">
        <f t="shared" si="174"/>
        <v>1.0863124629666206E-2</v>
      </c>
      <c r="AC2787" s="9">
        <v>-142</v>
      </c>
      <c r="AD2787" s="9">
        <v>-87</v>
      </c>
      <c r="AE2787" s="10">
        <f t="shared" si="175"/>
        <v>-1.7183488050562908E-2</v>
      </c>
      <c r="AF2787" s="9">
        <v>3</v>
      </c>
      <c r="AG2787" s="10">
        <v>0.11658133123276899</v>
      </c>
      <c r="AH2787" s="10">
        <v>5.1201260338716E-3</v>
      </c>
      <c r="AI2787" s="10">
        <v>2.0283576211106699E-2</v>
      </c>
      <c r="AJ2787" s="10">
        <v>5.9472233162662501E-2</v>
      </c>
      <c r="AK2787" s="10">
        <v>0.228239464356046</v>
      </c>
      <c r="AL2787" s="10">
        <v>0.186293816463174</v>
      </c>
      <c r="AM2787" s="8" t="s">
        <v>50</v>
      </c>
      <c r="AN2787" s="8" t="s">
        <v>47</v>
      </c>
      <c r="AO2787" s="8">
        <v>0</v>
      </c>
      <c r="AP2787" s="8">
        <v>1</v>
      </c>
      <c r="AQ2787" s="8">
        <v>0</v>
      </c>
    </row>
    <row r="2788" spans="1:43" x14ac:dyDescent="0.2">
      <c r="A2788" s="8" t="s">
        <v>4568</v>
      </c>
      <c r="B2788" s="8">
        <v>49</v>
      </c>
      <c r="C2788" s="8">
        <v>19</v>
      </c>
      <c r="D2788" s="8" t="s">
        <v>4554</v>
      </c>
      <c r="E2788" s="8" t="s">
        <v>573</v>
      </c>
      <c r="F2788" s="8">
        <v>4</v>
      </c>
      <c r="G2788" s="8">
        <v>8</v>
      </c>
      <c r="H2788" s="9">
        <v>9674</v>
      </c>
      <c r="I2788" s="9">
        <v>8675</v>
      </c>
      <c r="J2788" s="9">
        <v>7971</v>
      </c>
      <c r="K2788" s="9">
        <v>56</v>
      </c>
      <c r="L2788" s="9">
        <v>358</v>
      </c>
      <c r="M2788" s="9">
        <v>131</v>
      </c>
      <c r="N2788" s="9">
        <v>159</v>
      </c>
      <c r="O2788" s="9">
        <v>999</v>
      </c>
      <c r="P2788" s="9">
        <v>1780</v>
      </c>
      <c r="Q2788" s="9">
        <v>6144</v>
      </c>
      <c r="R2788" s="9">
        <v>1750</v>
      </c>
      <c r="S2788" s="9">
        <v>9355</v>
      </c>
      <c r="T2788" s="9">
        <v>9674</v>
      </c>
      <c r="U2788" s="9">
        <v>319</v>
      </c>
      <c r="V2788" s="10">
        <f t="shared" si="172"/>
        <v>3.4099412079102082E-2</v>
      </c>
      <c r="W2788" s="9">
        <v>660</v>
      </c>
      <c r="X2788" s="9">
        <v>384</v>
      </c>
      <c r="Y2788" s="9">
        <v>276</v>
      </c>
      <c r="Z2788" s="10">
        <f t="shared" si="173"/>
        <v>2.9502939604489579E-2</v>
      </c>
      <c r="AA2788" s="9">
        <v>47</v>
      </c>
      <c r="AB2788" s="10">
        <f t="shared" si="174"/>
        <v>5.0240513094601813E-3</v>
      </c>
      <c r="AC2788" s="9">
        <v>-1</v>
      </c>
      <c r="AD2788" s="9">
        <v>46</v>
      </c>
      <c r="AE2788" s="10">
        <f t="shared" si="175"/>
        <v>4.9171566007482626E-3</v>
      </c>
      <c r="AF2788" s="9">
        <v>-3</v>
      </c>
      <c r="AG2788" s="10">
        <v>0.17603886706636299</v>
      </c>
      <c r="AH2788" s="10">
        <v>5.7887120115774201E-3</v>
      </c>
      <c r="AI2788" s="10">
        <v>3.7006408931155699E-2</v>
      </c>
      <c r="AJ2788" s="10">
        <v>0.103266487492247</v>
      </c>
      <c r="AK2788" s="10">
        <v>0.18089725036179399</v>
      </c>
      <c r="AL2788" s="10">
        <v>0.18399834608228199</v>
      </c>
      <c r="AM2788" s="8" t="s">
        <v>50</v>
      </c>
      <c r="AN2788" s="8" t="s">
        <v>47</v>
      </c>
      <c r="AO2788" s="8">
        <v>0</v>
      </c>
      <c r="AP2788" s="8">
        <v>0</v>
      </c>
      <c r="AQ2788" s="8">
        <v>0</v>
      </c>
    </row>
    <row r="2789" spans="1:43" x14ac:dyDescent="0.2">
      <c r="A2789" s="8" t="s">
        <v>4569</v>
      </c>
      <c r="B2789" s="8">
        <v>49</v>
      </c>
      <c r="C2789" s="8">
        <v>21</v>
      </c>
      <c r="D2789" s="8" t="s">
        <v>4554</v>
      </c>
      <c r="E2789" s="8" t="s">
        <v>2212</v>
      </c>
      <c r="F2789" s="8">
        <v>4</v>
      </c>
      <c r="G2789" s="8">
        <v>8</v>
      </c>
      <c r="H2789" s="9">
        <v>51001</v>
      </c>
      <c r="I2789" s="9">
        <v>46510</v>
      </c>
      <c r="J2789" s="9">
        <v>43731</v>
      </c>
      <c r="K2789" s="9">
        <v>305</v>
      </c>
      <c r="L2789" s="9">
        <v>984</v>
      </c>
      <c r="M2789" s="9">
        <v>416</v>
      </c>
      <c r="N2789" s="9">
        <v>1074</v>
      </c>
      <c r="O2789" s="9">
        <v>4491</v>
      </c>
      <c r="P2789" s="9">
        <v>12444</v>
      </c>
      <c r="Q2789" s="9">
        <v>32184</v>
      </c>
      <c r="R2789" s="9">
        <v>6373</v>
      </c>
      <c r="S2789" s="9">
        <v>46642</v>
      </c>
      <c r="T2789" s="9">
        <v>51001</v>
      </c>
      <c r="U2789" s="9">
        <v>4359</v>
      </c>
      <c r="V2789" s="10">
        <f t="shared" si="172"/>
        <v>9.3456541314694913E-2</v>
      </c>
      <c r="W2789" s="9">
        <v>4339</v>
      </c>
      <c r="X2789" s="9">
        <v>1481</v>
      </c>
      <c r="Y2789" s="9">
        <v>2858</v>
      </c>
      <c r="Z2789" s="10">
        <f t="shared" si="173"/>
        <v>6.1275245486900221E-2</v>
      </c>
      <c r="AA2789" s="9">
        <v>-70</v>
      </c>
      <c r="AB2789" s="10">
        <f t="shared" si="174"/>
        <v>-1.5007932764461215E-3</v>
      </c>
      <c r="AC2789" s="9">
        <v>1564</v>
      </c>
      <c r="AD2789" s="9">
        <v>1494</v>
      </c>
      <c r="AE2789" s="10">
        <f t="shared" si="175"/>
        <v>3.2031216500150082E-2</v>
      </c>
      <c r="AF2789" s="9">
        <v>7</v>
      </c>
      <c r="AG2789" s="10">
        <v>0.14254622458383201</v>
      </c>
      <c r="AH2789" s="10">
        <v>5.9802748965706604E-3</v>
      </c>
      <c r="AI2789" s="10">
        <v>1.9293739338444301E-2</v>
      </c>
      <c r="AJ2789" s="10">
        <v>8.8057096919668204E-2</v>
      </c>
      <c r="AK2789" s="10">
        <v>0.124958334150311</v>
      </c>
      <c r="AL2789" s="10">
        <v>0.24399521578008301</v>
      </c>
      <c r="AM2789" s="8" t="s">
        <v>50</v>
      </c>
      <c r="AN2789" s="8" t="s">
        <v>62</v>
      </c>
      <c r="AO2789" s="8">
        <v>0</v>
      </c>
      <c r="AP2789" s="8">
        <v>1</v>
      </c>
      <c r="AQ2789" s="8">
        <v>0</v>
      </c>
    </row>
    <row r="2790" spans="1:43" x14ac:dyDescent="0.2">
      <c r="A2790" s="8" t="s">
        <v>4570</v>
      </c>
      <c r="B2790" s="8">
        <v>49</v>
      </c>
      <c r="C2790" s="8">
        <v>23</v>
      </c>
      <c r="D2790" s="8" t="s">
        <v>4554</v>
      </c>
      <c r="E2790" s="8" t="s">
        <v>4571</v>
      </c>
      <c r="F2790" s="8">
        <v>4</v>
      </c>
      <c r="G2790" s="8">
        <v>8</v>
      </c>
      <c r="H2790" s="9">
        <v>11250</v>
      </c>
      <c r="I2790" s="9">
        <v>10723</v>
      </c>
      <c r="J2790" s="9">
        <v>10407</v>
      </c>
      <c r="K2790" s="9">
        <v>37</v>
      </c>
      <c r="L2790" s="9">
        <v>96</v>
      </c>
      <c r="M2790" s="9">
        <v>32</v>
      </c>
      <c r="N2790" s="9">
        <v>151</v>
      </c>
      <c r="O2790" s="9">
        <v>527</v>
      </c>
      <c r="P2790" s="9">
        <v>3225</v>
      </c>
      <c r="Q2790" s="9">
        <v>6696</v>
      </c>
      <c r="R2790" s="9">
        <v>1329</v>
      </c>
      <c r="S2790" s="9">
        <v>10295</v>
      </c>
      <c r="T2790" s="9">
        <v>11250</v>
      </c>
      <c r="U2790" s="9">
        <v>955</v>
      </c>
      <c r="V2790" s="10">
        <f t="shared" si="172"/>
        <v>9.2763477416221471E-2</v>
      </c>
      <c r="W2790" s="9">
        <v>950</v>
      </c>
      <c r="X2790" s="9">
        <v>377</v>
      </c>
      <c r="Y2790" s="9">
        <v>573</v>
      </c>
      <c r="Z2790" s="10">
        <f t="shared" si="173"/>
        <v>5.5658086449732878E-2</v>
      </c>
      <c r="AA2790" s="9">
        <v>-1</v>
      </c>
      <c r="AB2790" s="10">
        <f t="shared" si="174"/>
        <v>-9.7134531325886346E-5</v>
      </c>
      <c r="AC2790" s="9">
        <v>383</v>
      </c>
      <c r="AD2790" s="9">
        <v>382</v>
      </c>
      <c r="AE2790" s="10">
        <f t="shared" si="175"/>
        <v>3.7105390966488586E-2</v>
      </c>
      <c r="AF2790" s="9">
        <v>0</v>
      </c>
      <c r="AG2790" s="10">
        <v>7.4933333333333296E-2</v>
      </c>
      <c r="AH2790" s="10">
        <v>3.2888888888888898E-3</v>
      </c>
      <c r="AI2790" s="10">
        <v>8.5333333333333303E-3</v>
      </c>
      <c r="AJ2790" s="10">
        <v>4.6844444444444397E-2</v>
      </c>
      <c r="AK2790" s="10">
        <v>0.11813333333333299</v>
      </c>
      <c r="AL2790" s="10">
        <v>0.28666666666666701</v>
      </c>
      <c r="AM2790" s="8" t="s">
        <v>43</v>
      </c>
      <c r="AN2790" s="8" t="s">
        <v>44</v>
      </c>
      <c r="AO2790" s="8">
        <v>0</v>
      </c>
      <c r="AP2790" s="8">
        <v>1</v>
      </c>
      <c r="AQ2790" s="8">
        <v>0</v>
      </c>
    </row>
    <row r="2791" spans="1:43" x14ac:dyDescent="0.2">
      <c r="A2791" s="8" t="s">
        <v>4572</v>
      </c>
      <c r="B2791" s="8">
        <v>49</v>
      </c>
      <c r="C2791" s="8">
        <v>25</v>
      </c>
      <c r="D2791" s="8" t="s">
        <v>4554</v>
      </c>
      <c r="E2791" s="8" t="s">
        <v>1209</v>
      </c>
      <c r="F2791" s="8">
        <v>4</v>
      </c>
      <c r="G2791" s="8">
        <v>8</v>
      </c>
      <c r="H2791" s="9">
        <v>7567</v>
      </c>
      <c r="I2791" s="9">
        <v>7209</v>
      </c>
      <c r="J2791" s="9">
        <v>6897</v>
      </c>
      <c r="K2791" s="9">
        <v>35</v>
      </c>
      <c r="L2791" s="9">
        <v>115</v>
      </c>
      <c r="M2791" s="9">
        <v>45</v>
      </c>
      <c r="N2791" s="9">
        <v>117</v>
      </c>
      <c r="O2791" s="9">
        <v>358</v>
      </c>
      <c r="P2791" s="9">
        <v>1481</v>
      </c>
      <c r="Q2791" s="9">
        <v>4373</v>
      </c>
      <c r="R2791" s="9">
        <v>1713</v>
      </c>
      <c r="S2791" s="9">
        <v>7173</v>
      </c>
      <c r="T2791" s="9">
        <v>7567</v>
      </c>
      <c r="U2791" s="9">
        <v>394</v>
      </c>
      <c r="V2791" s="10">
        <f t="shared" si="172"/>
        <v>5.4928202983410009E-2</v>
      </c>
      <c r="W2791" s="9">
        <v>409</v>
      </c>
      <c r="X2791" s="9">
        <v>371</v>
      </c>
      <c r="Y2791" s="9">
        <v>38</v>
      </c>
      <c r="Z2791" s="10">
        <f t="shared" si="173"/>
        <v>5.297643942562387E-3</v>
      </c>
      <c r="AA2791" s="9">
        <v>-1</v>
      </c>
      <c r="AB2791" s="10">
        <f t="shared" si="174"/>
        <v>-1.3941168269901018E-4</v>
      </c>
      <c r="AC2791" s="9">
        <v>352</v>
      </c>
      <c r="AD2791" s="9">
        <v>351</v>
      </c>
      <c r="AE2791" s="10">
        <f t="shared" si="175"/>
        <v>4.8933500627352571E-2</v>
      </c>
      <c r="AF2791" s="9">
        <v>5</v>
      </c>
      <c r="AG2791" s="10">
        <v>8.8542354962336395E-2</v>
      </c>
      <c r="AH2791" s="10">
        <v>4.6253469010175798E-3</v>
      </c>
      <c r="AI2791" s="10">
        <v>1.51975683890578E-2</v>
      </c>
      <c r="AJ2791" s="10">
        <v>4.7310691158979797E-2</v>
      </c>
      <c r="AK2791" s="10">
        <v>0.22637769261266</v>
      </c>
      <c r="AL2791" s="10">
        <v>0.19571825029734399</v>
      </c>
      <c r="AM2791" s="8" t="s">
        <v>50</v>
      </c>
      <c r="AN2791" s="8" t="s">
        <v>47</v>
      </c>
      <c r="AO2791" s="8">
        <v>0</v>
      </c>
      <c r="AP2791" s="8">
        <v>1</v>
      </c>
      <c r="AQ2791" s="8">
        <v>0</v>
      </c>
    </row>
    <row r="2792" spans="1:43" x14ac:dyDescent="0.2">
      <c r="A2792" s="8" t="s">
        <v>4573</v>
      </c>
      <c r="B2792" s="8">
        <v>49</v>
      </c>
      <c r="C2792" s="8">
        <v>27</v>
      </c>
      <c r="D2792" s="8" t="s">
        <v>4554</v>
      </c>
      <c r="E2792" s="8" t="s">
        <v>4574</v>
      </c>
      <c r="F2792" s="8">
        <v>4</v>
      </c>
      <c r="G2792" s="8">
        <v>8</v>
      </c>
      <c r="H2792" s="9">
        <v>12863</v>
      </c>
      <c r="I2792" s="9">
        <v>11149</v>
      </c>
      <c r="J2792" s="9">
        <v>10630</v>
      </c>
      <c r="K2792" s="9">
        <v>49</v>
      </c>
      <c r="L2792" s="9">
        <v>126</v>
      </c>
      <c r="M2792" s="9">
        <v>161</v>
      </c>
      <c r="N2792" s="9">
        <v>183</v>
      </c>
      <c r="O2792" s="9">
        <v>1714</v>
      </c>
      <c r="P2792" s="9">
        <v>3369</v>
      </c>
      <c r="Q2792" s="9">
        <v>7353</v>
      </c>
      <c r="R2792" s="9">
        <v>2141</v>
      </c>
      <c r="S2792" s="9">
        <v>12454</v>
      </c>
      <c r="T2792" s="9">
        <v>12863</v>
      </c>
      <c r="U2792" s="9">
        <v>409</v>
      </c>
      <c r="V2792" s="10">
        <f t="shared" si="172"/>
        <v>3.284085434398587E-2</v>
      </c>
      <c r="W2792" s="9">
        <v>998</v>
      </c>
      <c r="X2792" s="9">
        <v>501</v>
      </c>
      <c r="Y2792" s="9">
        <v>497</v>
      </c>
      <c r="Z2792" s="10">
        <f t="shared" si="173"/>
        <v>3.9906857234623415E-2</v>
      </c>
      <c r="AA2792" s="9">
        <v>79</v>
      </c>
      <c r="AB2792" s="10">
        <f t="shared" si="174"/>
        <v>6.3433435040950699E-3</v>
      </c>
      <c r="AC2792" s="9">
        <v>-171</v>
      </c>
      <c r="AD2792" s="9">
        <v>-92</v>
      </c>
      <c r="AE2792" s="10">
        <f t="shared" si="175"/>
        <v>-7.3871848402119805E-3</v>
      </c>
      <c r="AF2792" s="9">
        <v>4</v>
      </c>
      <c r="AG2792" s="10">
        <v>0.173598693928322</v>
      </c>
      <c r="AH2792" s="10">
        <v>3.80937572883464E-3</v>
      </c>
      <c r="AI2792" s="10">
        <v>9.7955375884319403E-3</v>
      </c>
      <c r="AJ2792" s="10">
        <v>0.1332504081474</v>
      </c>
      <c r="AK2792" s="10">
        <v>0.16644639664152999</v>
      </c>
      <c r="AL2792" s="10">
        <v>0.261914016947835</v>
      </c>
      <c r="AM2792" s="8" t="s">
        <v>50</v>
      </c>
      <c r="AN2792" s="8" t="s">
        <v>44</v>
      </c>
      <c r="AO2792" s="8">
        <v>0</v>
      </c>
      <c r="AP2792" s="8">
        <v>0</v>
      </c>
      <c r="AQ2792" s="8">
        <v>0</v>
      </c>
    </row>
    <row r="2793" spans="1:43" x14ac:dyDescent="0.2">
      <c r="A2793" s="8" t="s">
        <v>4575</v>
      </c>
      <c r="B2793" s="8">
        <v>49</v>
      </c>
      <c r="C2793" s="8">
        <v>29</v>
      </c>
      <c r="D2793" s="8" t="s">
        <v>4554</v>
      </c>
      <c r="E2793" s="8" t="s">
        <v>150</v>
      </c>
      <c r="F2793" s="8">
        <v>4</v>
      </c>
      <c r="G2793" s="8">
        <v>8</v>
      </c>
      <c r="H2793" s="9">
        <v>11873</v>
      </c>
      <c r="I2793" s="9">
        <v>11556</v>
      </c>
      <c r="J2793" s="9">
        <v>11293</v>
      </c>
      <c r="K2793" s="9">
        <v>43</v>
      </c>
      <c r="L2793" s="9">
        <v>37</v>
      </c>
      <c r="M2793" s="9">
        <v>60</v>
      </c>
      <c r="N2793" s="9">
        <v>123</v>
      </c>
      <c r="O2793" s="9">
        <v>317</v>
      </c>
      <c r="P2793" s="9">
        <v>3460</v>
      </c>
      <c r="Q2793" s="9">
        <v>7059</v>
      </c>
      <c r="R2793" s="9">
        <v>1354</v>
      </c>
      <c r="S2793" s="9">
        <v>9803</v>
      </c>
      <c r="T2793" s="9">
        <v>11873</v>
      </c>
      <c r="U2793" s="9">
        <v>2070</v>
      </c>
      <c r="V2793" s="10">
        <f t="shared" si="172"/>
        <v>0.21115984902580842</v>
      </c>
      <c r="W2793" s="9">
        <v>844</v>
      </c>
      <c r="X2793" s="9">
        <v>256</v>
      </c>
      <c r="Y2793" s="9">
        <v>588</v>
      </c>
      <c r="Z2793" s="10">
        <f t="shared" si="173"/>
        <v>5.9981638273997759E-2</v>
      </c>
      <c r="AA2793" s="9">
        <v>39</v>
      </c>
      <c r="AB2793" s="10">
        <f t="shared" si="174"/>
        <v>3.9783739671529128E-3</v>
      </c>
      <c r="AC2793" s="9">
        <v>1437</v>
      </c>
      <c r="AD2793" s="9">
        <v>1476</v>
      </c>
      <c r="AE2793" s="10">
        <f t="shared" si="175"/>
        <v>0.15056615321840253</v>
      </c>
      <c r="AF2793" s="9">
        <v>6</v>
      </c>
      <c r="AG2793" s="10">
        <v>4.88503326876105E-2</v>
      </c>
      <c r="AH2793" s="10">
        <v>3.62166259580561E-3</v>
      </c>
      <c r="AI2793" s="10">
        <v>3.1163143266234299E-3</v>
      </c>
      <c r="AJ2793" s="10">
        <v>2.6699233555125101E-2</v>
      </c>
      <c r="AK2793" s="10">
        <v>0.114040259412112</v>
      </c>
      <c r="AL2793" s="10">
        <v>0.291417501895056</v>
      </c>
      <c r="AM2793" s="8" t="s">
        <v>43</v>
      </c>
      <c r="AN2793" s="8" t="s">
        <v>44</v>
      </c>
      <c r="AO2793" s="8">
        <v>0</v>
      </c>
      <c r="AP2793" s="8">
        <v>0</v>
      </c>
      <c r="AQ2793" s="8">
        <v>0</v>
      </c>
    </row>
    <row r="2794" spans="1:43" x14ac:dyDescent="0.2">
      <c r="A2794" s="8" t="s">
        <v>4576</v>
      </c>
      <c r="B2794" s="8">
        <v>49</v>
      </c>
      <c r="C2794" s="8">
        <v>31</v>
      </c>
      <c r="D2794" s="8" t="s">
        <v>4554</v>
      </c>
      <c r="E2794" s="8" t="s">
        <v>4577</v>
      </c>
      <c r="F2794" s="8">
        <v>4</v>
      </c>
      <c r="G2794" s="8">
        <v>8</v>
      </c>
      <c r="H2794" s="9">
        <v>1420</v>
      </c>
      <c r="I2794" s="9">
        <v>1310</v>
      </c>
      <c r="J2794" s="9">
        <v>1272</v>
      </c>
      <c r="K2794" s="9">
        <v>4</v>
      </c>
      <c r="L2794" s="9">
        <v>6</v>
      </c>
      <c r="M2794" s="9">
        <v>6</v>
      </c>
      <c r="N2794" s="9">
        <v>22</v>
      </c>
      <c r="O2794" s="9">
        <v>110</v>
      </c>
      <c r="P2794" s="9">
        <v>258</v>
      </c>
      <c r="Q2794" s="9">
        <v>759</v>
      </c>
      <c r="R2794" s="9">
        <v>403</v>
      </c>
      <c r="S2794" s="9">
        <v>1497</v>
      </c>
      <c r="T2794" s="9">
        <v>1420</v>
      </c>
      <c r="U2794" s="9">
        <v>-77</v>
      </c>
      <c r="V2794" s="10">
        <f t="shared" si="172"/>
        <v>-5.143620574482298E-2</v>
      </c>
      <c r="W2794" s="9">
        <v>65</v>
      </c>
      <c r="X2794" s="9">
        <v>63</v>
      </c>
      <c r="Y2794" s="9">
        <v>2</v>
      </c>
      <c r="Z2794" s="10">
        <f t="shared" si="173"/>
        <v>1.3360053440213762E-3</v>
      </c>
      <c r="AA2794" s="9">
        <v>0</v>
      </c>
      <c r="AB2794" s="10">
        <f t="shared" si="174"/>
        <v>0</v>
      </c>
      <c r="AC2794" s="9">
        <v>-76</v>
      </c>
      <c r="AD2794" s="9">
        <v>-76</v>
      </c>
      <c r="AE2794" s="10">
        <f t="shared" si="175"/>
        <v>-5.0768203072812289E-2</v>
      </c>
      <c r="AF2794" s="9">
        <v>-3</v>
      </c>
      <c r="AG2794" s="10">
        <v>0.104225352112676</v>
      </c>
      <c r="AH2794" s="10">
        <v>2.8169014084507E-3</v>
      </c>
      <c r="AI2794" s="10">
        <v>4.2253521126760602E-3</v>
      </c>
      <c r="AJ2794" s="10">
        <v>7.7464788732394402E-2</v>
      </c>
      <c r="AK2794" s="10">
        <v>0.28380281690140802</v>
      </c>
      <c r="AL2794" s="10">
        <v>0.18169014084506999</v>
      </c>
      <c r="AM2794" s="8" t="s">
        <v>50</v>
      </c>
      <c r="AN2794" s="8" t="s">
        <v>290</v>
      </c>
      <c r="AO2794" s="8">
        <v>0</v>
      </c>
      <c r="AP2794" s="8">
        <v>1</v>
      </c>
      <c r="AQ2794" s="8">
        <v>0</v>
      </c>
    </row>
    <row r="2795" spans="1:43" x14ac:dyDescent="0.2">
      <c r="A2795" s="8" t="s">
        <v>4578</v>
      </c>
      <c r="B2795" s="8">
        <v>49</v>
      </c>
      <c r="C2795" s="8">
        <v>33</v>
      </c>
      <c r="D2795" s="8" t="s">
        <v>4554</v>
      </c>
      <c r="E2795" s="8" t="s">
        <v>4579</v>
      </c>
      <c r="F2795" s="8">
        <v>4</v>
      </c>
      <c r="G2795" s="8">
        <v>8</v>
      </c>
      <c r="H2795" s="9">
        <v>2391</v>
      </c>
      <c r="I2795" s="9">
        <v>2240</v>
      </c>
      <c r="J2795" s="9">
        <v>2191</v>
      </c>
      <c r="K2795" s="9">
        <v>8</v>
      </c>
      <c r="L2795" s="9">
        <v>13</v>
      </c>
      <c r="M2795" s="9">
        <v>4</v>
      </c>
      <c r="N2795" s="9">
        <v>24</v>
      </c>
      <c r="O2795" s="9">
        <v>151</v>
      </c>
      <c r="P2795" s="9">
        <v>585</v>
      </c>
      <c r="Q2795" s="9">
        <v>1375</v>
      </c>
      <c r="R2795" s="9">
        <v>431</v>
      </c>
      <c r="S2795" s="9">
        <v>2256</v>
      </c>
      <c r="T2795" s="9">
        <v>2391</v>
      </c>
      <c r="U2795" s="9">
        <v>135</v>
      </c>
      <c r="V2795" s="10">
        <f t="shared" si="172"/>
        <v>5.9840425531914897E-2</v>
      </c>
      <c r="W2795" s="9">
        <v>155</v>
      </c>
      <c r="X2795" s="9">
        <v>67</v>
      </c>
      <c r="Y2795" s="9">
        <v>88</v>
      </c>
      <c r="Z2795" s="10">
        <f t="shared" si="173"/>
        <v>3.9007092198581561E-2</v>
      </c>
      <c r="AA2795" s="9">
        <v>6</v>
      </c>
      <c r="AB2795" s="10">
        <f t="shared" si="174"/>
        <v>2.6595744680851063E-3</v>
      </c>
      <c r="AC2795" s="9">
        <v>41</v>
      </c>
      <c r="AD2795" s="9">
        <v>47</v>
      </c>
      <c r="AE2795" s="10">
        <f t="shared" si="175"/>
        <v>2.0833333333333332E-2</v>
      </c>
      <c r="AF2795" s="9">
        <v>0</v>
      </c>
      <c r="AG2795" s="10">
        <v>8.3647009619406104E-2</v>
      </c>
      <c r="AH2795" s="10">
        <v>3.3458803847762398E-3</v>
      </c>
      <c r="AI2795" s="10">
        <v>5.4370556252613996E-3</v>
      </c>
      <c r="AJ2795" s="10">
        <v>6.31534922626516E-2</v>
      </c>
      <c r="AK2795" s="10">
        <v>0.18025930572981999</v>
      </c>
      <c r="AL2795" s="10">
        <v>0.244667503136763</v>
      </c>
      <c r="AM2795" s="8" t="s">
        <v>50</v>
      </c>
      <c r="AN2795" s="8" t="s">
        <v>47</v>
      </c>
      <c r="AO2795" s="8">
        <v>0</v>
      </c>
      <c r="AP2795" s="8">
        <v>0</v>
      </c>
      <c r="AQ2795" s="8">
        <v>0</v>
      </c>
    </row>
    <row r="2796" spans="1:43" x14ac:dyDescent="0.2">
      <c r="A2796" s="8" t="s">
        <v>3455</v>
      </c>
      <c r="B2796" s="8">
        <v>39</v>
      </c>
      <c r="C2796" s="8">
        <v>35</v>
      </c>
      <c r="D2796" s="8" t="s">
        <v>3430</v>
      </c>
      <c r="E2796" s="8" t="s">
        <v>3456</v>
      </c>
      <c r="F2796" s="8">
        <v>2</v>
      </c>
      <c r="G2796" s="8">
        <v>3</v>
      </c>
      <c r="H2796" s="9">
        <v>1248514</v>
      </c>
      <c r="I2796" s="9">
        <v>1174525</v>
      </c>
      <c r="J2796" s="9">
        <v>738951</v>
      </c>
      <c r="K2796" s="9">
        <v>369766</v>
      </c>
      <c r="L2796" s="9">
        <v>1933</v>
      </c>
      <c r="M2796" s="9">
        <v>39917</v>
      </c>
      <c r="N2796" s="9">
        <v>23958</v>
      </c>
      <c r="O2796" s="9">
        <v>73989</v>
      </c>
      <c r="P2796" s="9">
        <v>214639</v>
      </c>
      <c r="Q2796" s="9">
        <v>811881</v>
      </c>
      <c r="R2796" s="9">
        <v>221994</v>
      </c>
      <c r="S2796" s="9">
        <v>1266210</v>
      </c>
      <c r="T2796" s="9">
        <v>1248514</v>
      </c>
      <c r="U2796" s="9">
        <v>-17696</v>
      </c>
      <c r="V2796" s="10">
        <f t="shared" si="172"/>
        <v>-1.3975564874704827E-2</v>
      </c>
      <c r="W2796" s="9">
        <v>74286</v>
      </c>
      <c r="X2796" s="9">
        <v>67781</v>
      </c>
      <c r="Y2796" s="9">
        <v>6505</v>
      </c>
      <c r="Z2796" s="10">
        <f t="shared" si="173"/>
        <v>5.1373784759242147E-3</v>
      </c>
      <c r="AA2796" s="9">
        <v>18567</v>
      </c>
      <c r="AB2796" s="10">
        <f t="shared" si="174"/>
        <v>1.4663444452342028E-2</v>
      </c>
      <c r="AC2796" s="9">
        <v>-42574</v>
      </c>
      <c r="AD2796" s="9">
        <v>-24007</v>
      </c>
      <c r="AE2796" s="10">
        <f t="shared" si="175"/>
        <v>-1.8959730218526153E-2</v>
      </c>
      <c r="AF2796" s="9">
        <v>-194</v>
      </c>
      <c r="AG2796" s="10">
        <v>0.40813559159128399</v>
      </c>
      <c r="AH2796" s="10">
        <v>0.29616488081030701</v>
      </c>
      <c r="AI2796" s="10">
        <v>1.5482405483639001E-3</v>
      </c>
      <c r="AJ2796" s="10">
        <v>5.9261650249816999E-2</v>
      </c>
      <c r="AK2796" s="10">
        <v>0.177806576458093</v>
      </c>
      <c r="AL2796" s="10">
        <v>0.17191557323345999</v>
      </c>
      <c r="AM2796" s="8" t="s">
        <v>43</v>
      </c>
      <c r="AN2796" s="8" t="s">
        <v>44</v>
      </c>
      <c r="AO2796" s="8">
        <v>0</v>
      </c>
      <c r="AP2796" s="8">
        <v>0</v>
      </c>
      <c r="AQ2796" s="8">
        <v>0</v>
      </c>
    </row>
    <row r="2797" spans="1:43" x14ac:dyDescent="0.2">
      <c r="A2797" s="8" t="s">
        <v>4582</v>
      </c>
      <c r="B2797" s="8">
        <v>49</v>
      </c>
      <c r="C2797" s="8">
        <v>37</v>
      </c>
      <c r="D2797" s="8" t="s">
        <v>4554</v>
      </c>
      <c r="E2797" s="8" t="s">
        <v>628</v>
      </c>
      <c r="F2797" s="8">
        <v>4</v>
      </c>
      <c r="G2797" s="8">
        <v>8</v>
      </c>
      <c r="H2797" s="9">
        <v>15356</v>
      </c>
      <c r="I2797" s="9">
        <v>14522</v>
      </c>
      <c r="J2797" s="9">
        <v>6755</v>
      </c>
      <c r="K2797" s="9">
        <v>48</v>
      </c>
      <c r="L2797" s="9">
        <v>7321</v>
      </c>
      <c r="M2797" s="9">
        <v>110</v>
      </c>
      <c r="N2797" s="9">
        <v>288</v>
      </c>
      <c r="O2797" s="9">
        <v>834</v>
      </c>
      <c r="P2797" s="9">
        <v>3913</v>
      </c>
      <c r="Q2797" s="9">
        <v>9347</v>
      </c>
      <c r="R2797" s="9">
        <v>2096</v>
      </c>
      <c r="S2797" s="9">
        <v>15034</v>
      </c>
      <c r="T2797" s="9">
        <v>15356</v>
      </c>
      <c r="U2797" s="9">
        <v>322</v>
      </c>
      <c r="V2797" s="10">
        <f t="shared" si="172"/>
        <v>2.1418118930424373E-2</v>
      </c>
      <c r="W2797" s="9">
        <v>1272</v>
      </c>
      <c r="X2797" s="9">
        <v>513</v>
      </c>
      <c r="Y2797" s="9">
        <v>759</v>
      </c>
      <c r="Z2797" s="10">
        <f t="shared" si="173"/>
        <v>5.0485566050286021E-2</v>
      </c>
      <c r="AA2797" s="9">
        <v>55</v>
      </c>
      <c r="AB2797" s="10">
        <f t="shared" si="174"/>
        <v>3.6583743514700014E-3</v>
      </c>
      <c r="AC2797" s="9">
        <v>-495</v>
      </c>
      <c r="AD2797" s="9">
        <v>-440</v>
      </c>
      <c r="AE2797" s="10">
        <f t="shared" si="175"/>
        <v>-2.9266994811760011E-2</v>
      </c>
      <c r="AF2797" s="9">
        <v>3</v>
      </c>
      <c r="AG2797" s="10">
        <v>0.56010679864548096</v>
      </c>
      <c r="AH2797" s="10">
        <v>3.1258140140661599E-3</v>
      </c>
      <c r="AI2797" s="10">
        <v>0.47675175827038302</v>
      </c>
      <c r="AJ2797" s="10">
        <v>5.43110184943996E-2</v>
      </c>
      <c r="AK2797" s="10">
        <v>0.13649387861422199</v>
      </c>
      <c r="AL2797" s="10">
        <v>0.25481896327168502</v>
      </c>
      <c r="AM2797" s="8" t="s">
        <v>50</v>
      </c>
      <c r="AN2797" s="8" t="s">
        <v>220</v>
      </c>
      <c r="AO2797" s="8">
        <v>0</v>
      </c>
      <c r="AP2797" s="8">
        <v>0</v>
      </c>
      <c r="AQ2797" s="8">
        <v>1</v>
      </c>
    </row>
    <row r="2798" spans="1:43" x14ac:dyDescent="0.2">
      <c r="A2798" s="8" t="s">
        <v>4583</v>
      </c>
      <c r="B2798" s="8">
        <v>49</v>
      </c>
      <c r="C2798" s="8">
        <v>39</v>
      </c>
      <c r="D2798" s="8" t="s">
        <v>4554</v>
      </c>
      <c r="E2798" s="8" t="s">
        <v>4584</v>
      </c>
      <c r="F2798" s="8">
        <v>4</v>
      </c>
      <c r="G2798" s="8">
        <v>8</v>
      </c>
      <c r="H2798" s="9">
        <v>30035</v>
      </c>
      <c r="I2798" s="9">
        <v>27100</v>
      </c>
      <c r="J2798" s="9">
        <v>25711</v>
      </c>
      <c r="K2798" s="9">
        <v>291</v>
      </c>
      <c r="L2798" s="9">
        <v>297</v>
      </c>
      <c r="M2798" s="9">
        <v>243</v>
      </c>
      <c r="N2798" s="9">
        <v>558</v>
      </c>
      <c r="O2798" s="9">
        <v>2935</v>
      </c>
      <c r="P2798" s="9">
        <v>6247</v>
      </c>
      <c r="Q2798" s="9">
        <v>19714</v>
      </c>
      <c r="R2798" s="9">
        <v>4074</v>
      </c>
      <c r="S2798" s="9">
        <v>27950</v>
      </c>
      <c r="T2798" s="9">
        <v>30035</v>
      </c>
      <c r="U2798" s="9">
        <v>2085</v>
      </c>
      <c r="V2798" s="10">
        <f t="shared" si="172"/>
        <v>7.4597495527728083E-2</v>
      </c>
      <c r="W2798" s="9">
        <v>1937</v>
      </c>
      <c r="X2798" s="9">
        <v>929</v>
      </c>
      <c r="Y2798" s="9">
        <v>1008</v>
      </c>
      <c r="Z2798" s="10">
        <f t="shared" si="173"/>
        <v>3.6064400715563508E-2</v>
      </c>
      <c r="AA2798" s="9">
        <v>145</v>
      </c>
      <c r="AB2798" s="10">
        <f t="shared" si="174"/>
        <v>5.1878354203935603E-3</v>
      </c>
      <c r="AC2798" s="9">
        <v>938</v>
      </c>
      <c r="AD2798" s="9">
        <v>1083</v>
      </c>
      <c r="AE2798" s="10">
        <f t="shared" si="175"/>
        <v>3.8747763864042932E-2</v>
      </c>
      <c r="AF2798" s="9">
        <v>-6</v>
      </c>
      <c r="AG2798" s="10">
        <v>0.14396537373064799</v>
      </c>
      <c r="AH2798" s="10">
        <v>9.6886965207258202E-3</v>
      </c>
      <c r="AI2798" s="10">
        <v>9.8884634592974908E-3</v>
      </c>
      <c r="AJ2798" s="10">
        <v>9.7719327451306806E-2</v>
      </c>
      <c r="AK2798" s="10">
        <v>0.13564175129016101</v>
      </c>
      <c r="AL2798" s="10">
        <v>0.20799067754286699</v>
      </c>
      <c r="AM2798" s="8" t="s">
        <v>50</v>
      </c>
      <c r="AN2798" s="8" t="s">
        <v>62</v>
      </c>
      <c r="AO2798" s="8">
        <v>0</v>
      </c>
      <c r="AP2798" s="8">
        <v>1</v>
      </c>
      <c r="AQ2798" s="8">
        <v>0</v>
      </c>
    </row>
    <row r="2799" spans="1:43" x14ac:dyDescent="0.2">
      <c r="A2799" s="8" t="s">
        <v>4585</v>
      </c>
      <c r="B2799" s="8">
        <v>49</v>
      </c>
      <c r="C2799" s="8">
        <v>41</v>
      </c>
      <c r="D2799" s="8" t="s">
        <v>4554</v>
      </c>
      <c r="E2799" s="8" t="s">
        <v>390</v>
      </c>
      <c r="F2799" s="8">
        <v>4</v>
      </c>
      <c r="G2799" s="8">
        <v>8</v>
      </c>
      <c r="H2799" s="9">
        <v>21316</v>
      </c>
      <c r="I2799" s="9">
        <v>20237</v>
      </c>
      <c r="J2799" s="9">
        <v>19561</v>
      </c>
      <c r="K2799" s="9">
        <v>99</v>
      </c>
      <c r="L2799" s="9">
        <v>209</v>
      </c>
      <c r="M2799" s="9">
        <v>70</v>
      </c>
      <c r="N2799" s="9">
        <v>298</v>
      </c>
      <c r="O2799" s="9">
        <v>1079</v>
      </c>
      <c r="P2799" s="9">
        <v>5162</v>
      </c>
      <c r="Q2799" s="9">
        <v>12751</v>
      </c>
      <c r="R2799" s="9">
        <v>3403</v>
      </c>
      <c r="S2799" s="9">
        <v>20659</v>
      </c>
      <c r="T2799" s="9">
        <v>21316</v>
      </c>
      <c r="U2799" s="9">
        <v>657</v>
      </c>
      <c r="V2799" s="10">
        <f t="shared" si="172"/>
        <v>3.1802120141342753E-2</v>
      </c>
      <c r="W2799" s="9">
        <v>1537</v>
      </c>
      <c r="X2799" s="9">
        <v>954</v>
      </c>
      <c r="Y2799" s="9">
        <v>583</v>
      </c>
      <c r="Z2799" s="10">
        <f t="shared" si="173"/>
        <v>2.8220146183261532E-2</v>
      </c>
      <c r="AA2799" s="9">
        <v>13</v>
      </c>
      <c r="AB2799" s="10">
        <f t="shared" si="174"/>
        <v>6.292656953385934E-4</v>
      </c>
      <c r="AC2799" s="9">
        <v>64</v>
      </c>
      <c r="AD2799" s="9">
        <v>77</v>
      </c>
      <c r="AE2799" s="10">
        <f t="shared" si="175"/>
        <v>3.727189118543976E-3</v>
      </c>
      <c r="AF2799" s="9">
        <v>-3</v>
      </c>
      <c r="AG2799" s="10">
        <v>8.2332520172640297E-2</v>
      </c>
      <c r="AH2799" s="10">
        <v>4.6443985738412498E-3</v>
      </c>
      <c r="AI2799" s="10">
        <v>9.8048414336648505E-3</v>
      </c>
      <c r="AJ2799" s="10">
        <v>5.0619253143178798E-2</v>
      </c>
      <c r="AK2799" s="10">
        <v>0.15964533683617901</v>
      </c>
      <c r="AL2799" s="10">
        <v>0.24216550947644999</v>
      </c>
      <c r="AM2799" s="8" t="s">
        <v>50</v>
      </c>
      <c r="AN2799" s="8" t="s">
        <v>44</v>
      </c>
      <c r="AO2799" s="8">
        <v>0</v>
      </c>
      <c r="AP2799" s="8">
        <v>1</v>
      </c>
      <c r="AQ2799" s="8">
        <v>0</v>
      </c>
    </row>
    <row r="2800" spans="1:43" x14ac:dyDescent="0.2">
      <c r="A2800" s="8" t="s">
        <v>4586</v>
      </c>
      <c r="B2800" s="8">
        <v>49</v>
      </c>
      <c r="C2800" s="8">
        <v>43</v>
      </c>
      <c r="D2800" s="8" t="s">
        <v>4554</v>
      </c>
      <c r="E2800" s="8" t="s">
        <v>634</v>
      </c>
      <c r="F2800" s="8">
        <v>4</v>
      </c>
      <c r="G2800" s="8">
        <v>8</v>
      </c>
      <c r="H2800" s="9">
        <v>41106</v>
      </c>
      <c r="I2800" s="9">
        <v>36511</v>
      </c>
      <c r="J2800" s="9">
        <v>34869</v>
      </c>
      <c r="K2800" s="9">
        <v>322</v>
      </c>
      <c r="L2800" s="9">
        <v>104</v>
      </c>
      <c r="M2800" s="9">
        <v>639</v>
      </c>
      <c r="N2800" s="9">
        <v>577</v>
      </c>
      <c r="O2800" s="9">
        <v>4595</v>
      </c>
      <c r="P2800" s="9">
        <v>8233</v>
      </c>
      <c r="Q2800" s="9">
        <v>27980</v>
      </c>
      <c r="R2800" s="9">
        <v>4893</v>
      </c>
      <c r="S2800" s="9">
        <v>37899</v>
      </c>
      <c r="T2800" s="9">
        <v>41106</v>
      </c>
      <c r="U2800" s="9">
        <v>3207</v>
      </c>
      <c r="V2800" s="10">
        <f t="shared" si="172"/>
        <v>8.4619646956384076E-2</v>
      </c>
      <c r="W2800" s="9">
        <v>2133</v>
      </c>
      <c r="X2800" s="9">
        <v>764</v>
      </c>
      <c r="Y2800" s="9">
        <v>1369</v>
      </c>
      <c r="Z2800" s="10">
        <f t="shared" si="173"/>
        <v>3.6122325127312067E-2</v>
      </c>
      <c r="AA2800" s="9">
        <v>368</v>
      </c>
      <c r="AB2800" s="10">
        <f t="shared" si="174"/>
        <v>9.7100187340035359E-3</v>
      </c>
      <c r="AC2800" s="9">
        <v>1479</v>
      </c>
      <c r="AD2800" s="9">
        <v>1847</v>
      </c>
      <c r="AE2800" s="10">
        <f t="shared" si="175"/>
        <v>4.8734795113327525E-2</v>
      </c>
      <c r="AF2800" s="9">
        <v>-9</v>
      </c>
      <c r="AG2800" s="10">
        <v>0.15172967450007299</v>
      </c>
      <c r="AH2800" s="10">
        <v>7.8334063153797494E-3</v>
      </c>
      <c r="AI2800" s="10">
        <v>2.53004427577483E-3</v>
      </c>
      <c r="AJ2800" s="10">
        <v>0.111784167761397</v>
      </c>
      <c r="AK2800" s="10">
        <v>0.11903371770544401</v>
      </c>
      <c r="AL2800" s="10">
        <v>0.20028706271590499</v>
      </c>
      <c r="AM2800" s="8" t="s">
        <v>50</v>
      </c>
      <c r="AN2800" s="8" t="s">
        <v>47</v>
      </c>
      <c r="AO2800" s="8">
        <v>0</v>
      </c>
      <c r="AP2800" s="8">
        <v>0</v>
      </c>
      <c r="AQ2800" s="8">
        <v>0</v>
      </c>
    </row>
    <row r="2801" spans="1:43" x14ac:dyDescent="0.2">
      <c r="A2801" s="8" t="s">
        <v>4587</v>
      </c>
      <c r="B2801" s="8">
        <v>49</v>
      </c>
      <c r="C2801" s="8">
        <v>45</v>
      </c>
      <c r="D2801" s="8" t="s">
        <v>4554</v>
      </c>
      <c r="E2801" s="8" t="s">
        <v>4588</v>
      </c>
      <c r="F2801" s="8">
        <v>4</v>
      </c>
      <c r="G2801" s="8">
        <v>8</v>
      </c>
      <c r="H2801" s="9">
        <v>67456</v>
      </c>
      <c r="I2801" s="9">
        <v>59157</v>
      </c>
      <c r="J2801" s="9">
        <v>56152</v>
      </c>
      <c r="K2801" s="9">
        <v>490</v>
      </c>
      <c r="L2801" s="9">
        <v>518</v>
      </c>
      <c r="M2801" s="9">
        <v>461</v>
      </c>
      <c r="N2801" s="9">
        <v>1536</v>
      </c>
      <c r="O2801" s="9">
        <v>8299</v>
      </c>
      <c r="P2801" s="9">
        <v>18544</v>
      </c>
      <c r="Q2801" s="9">
        <v>42820</v>
      </c>
      <c r="R2801" s="9">
        <v>6092</v>
      </c>
      <c r="S2801" s="9">
        <v>59788</v>
      </c>
      <c r="T2801" s="9">
        <v>67456</v>
      </c>
      <c r="U2801" s="9">
        <v>7668</v>
      </c>
      <c r="V2801" s="10">
        <f t="shared" si="172"/>
        <v>0.12825316116946545</v>
      </c>
      <c r="W2801" s="9">
        <v>4889</v>
      </c>
      <c r="X2801" s="9">
        <v>1697</v>
      </c>
      <c r="Y2801" s="9">
        <v>3192</v>
      </c>
      <c r="Z2801" s="10">
        <f t="shared" si="173"/>
        <v>5.3388639860841643E-2</v>
      </c>
      <c r="AA2801" s="9">
        <v>181</v>
      </c>
      <c r="AB2801" s="10">
        <f t="shared" si="174"/>
        <v>3.0273633505051179E-3</v>
      </c>
      <c r="AC2801" s="9">
        <v>4307</v>
      </c>
      <c r="AD2801" s="9">
        <v>4488</v>
      </c>
      <c r="AE2801" s="10">
        <f t="shared" si="175"/>
        <v>7.5065230481032988E-2</v>
      </c>
      <c r="AF2801" s="9">
        <v>-12</v>
      </c>
      <c r="AG2801" s="10">
        <v>0.16757590132827299</v>
      </c>
      <c r="AH2801" s="10">
        <v>7.2639943074003796E-3</v>
      </c>
      <c r="AI2801" s="10">
        <v>7.6790796963946903E-3</v>
      </c>
      <c r="AJ2801" s="10">
        <v>0.123028344402277</v>
      </c>
      <c r="AK2801" s="10">
        <v>9.0310721062618601E-2</v>
      </c>
      <c r="AL2801" s="10">
        <v>0.274905123339658</v>
      </c>
      <c r="AM2801" s="8" t="s">
        <v>43</v>
      </c>
      <c r="AN2801" s="8" t="s">
        <v>62</v>
      </c>
      <c r="AO2801" s="8">
        <v>0</v>
      </c>
      <c r="AP2801" s="8">
        <v>1</v>
      </c>
      <c r="AQ2801" s="8">
        <v>0</v>
      </c>
    </row>
    <row r="2802" spans="1:43" x14ac:dyDescent="0.2">
      <c r="A2802" s="8" t="s">
        <v>4589</v>
      </c>
      <c r="B2802" s="8">
        <v>49</v>
      </c>
      <c r="C2802" s="8">
        <v>47</v>
      </c>
      <c r="D2802" s="8" t="s">
        <v>4554</v>
      </c>
      <c r="E2802" s="8" t="s">
        <v>4590</v>
      </c>
      <c r="F2802" s="8">
        <v>4</v>
      </c>
      <c r="G2802" s="8">
        <v>8</v>
      </c>
      <c r="H2802" s="9">
        <v>35150</v>
      </c>
      <c r="I2802" s="9">
        <v>32251</v>
      </c>
      <c r="J2802" s="9">
        <v>28724</v>
      </c>
      <c r="K2802" s="9">
        <v>140</v>
      </c>
      <c r="L2802" s="9">
        <v>2429</v>
      </c>
      <c r="M2802" s="9">
        <v>171</v>
      </c>
      <c r="N2802" s="9">
        <v>787</v>
      </c>
      <c r="O2802" s="9">
        <v>2899</v>
      </c>
      <c r="P2802" s="9">
        <v>9939</v>
      </c>
      <c r="Q2802" s="9">
        <v>21482</v>
      </c>
      <c r="R2802" s="9">
        <v>3729</v>
      </c>
      <c r="S2802" s="9">
        <v>34644</v>
      </c>
      <c r="T2802" s="9">
        <v>35150</v>
      </c>
      <c r="U2802" s="9">
        <v>506</v>
      </c>
      <c r="V2802" s="10">
        <f t="shared" si="172"/>
        <v>1.4605703729361506E-2</v>
      </c>
      <c r="W2802" s="9">
        <v>3381</v>
      </c>
      <c r="X2802" s="9">
        <v>1142</v>
      </c>
      <c r="Y2802" s="9">
        <v>2239</v>
      </c>
      <c r="Z2802" s="10">
        <f t="shared" si="173"/>
        <v>6.4628795751068002E-2</v>
      </c>
      <c r="AA2802" s="9">
        <v>76</v>
      </c>
      <c r="AB2802" s="10">
        <f t="shared" si="174"/>
        <v>2.1937420621175384E-3</v>
      </c>
      <c r="AC2802" s="9">
        <v>-1832</v>
      </c>
      <c r="AD2802" s="9">
        <v>-1756</v>
      </c>
      <c r="AE2802" s="10">
        <f t="shared" si="175"/>
        <v>-5.0686987645768386E-2</v>
      </c>
      <c r="AF2802" s="9">
        <v>23</v>
      </c>
      <c r="AG2802" s="10">
        <v>0.18281650071123801</v>
      </c>
      <c r="AH2802" s="10">
        <v>3.9829302987197703E-3</v>
      </c>
      <c r="AI2802" s="10">
        <v>6.9103840682788006E-2</v>
      </c>
      <c r="AJ2802" s="10">
        <v>8.2475106685633001E-2</v>
      </c>
      <c r="AK2802" s="10">
        <v>0.10608819345661499</v>
      </c>
      <c r="AL2802" s="10">
        <v>0.28275960170697001</v>
      </c>
      <c r="AM2802" s="8" t="s">
        <v>50</v>
      </c>
      <c r="AN2802" s="8" t="s">
        <v>220</v>
      </c>
      <c r="AO2802" s="8">
        <v>0</v>
      </c>
      <c r="AP2802" s="8">
        <v>0</v>
      </c>
      <c r="AQ2802" s="8">
        <v>0</v>
      </c>
    </row>
    <row r="2803" spans="1:43" x14ac:dyDescent="0.2">
      <c r="A2803" s="8" t="s">
        <v>4591</v>
      </c>
      <c r="B2803" s="8">
        <v>49</v>
      </c>
      <c r="C2803" s="8">
        <v>49</v>
      </c>
      <c r="D2803" s="8" t="s">
        <v>4554</v>
      </c>
      <c r="E2803" s="8" t="s">
        <v>4592</v>
      </c>
      <c r="F2803" s="8">
        <v>4</v>
      </c>
      <c r="G2803" s="8">
        <v>8</v>
      </c>
      <c r="H2803" s="9">
        <v>606425</v>
      </c>
      <c r="I2803" s="9">
        <v>535089</v>
      </c>
      <c r="J2803" s="9">
        <v>499950</v>
      </c>
      <c r="K2803" s="9">
        <v>3474</v>
      </c>
      <c r="L2803" s="9">
        <v>2768</v>
      </c>
      <c r="M2803" s="9">
        <v>10045</v>
      </c>
      <c r="N2803" s="9">
        <v>18852</v>
      </c>
      <c r="O2803" s="9">
        <v>71336</v>
      </c>
      <c r="P2803" s="9">
        <v>173368</v>
      </c>
      <c r="Q2803" s="9">
        <v>387302</v>
      </c>
      <c r="R2803" s="9">
        <v>45755</v>
      </c>
      <c r="S2803" s="9">
        <v>539776</v>
      </c>
      <c r="T2803" s="9">
        <v>606425</v>
      </c>
      <c r="U2803" s="9">
        <v>66649</v>
      </c>
      <c r="V2803" s="10">
        <f t="shared" si="172"/>
        <v>0.12347529345506283</v>
      </c>
      <c r="W2803" s="9">
        <v>60485</v>
      </c>
      <c r="X2803" s="9">
        <v>11391</v>
      </c>
      <c r="Y2803" s="9">
        <v>49094</v>
      </c>
      <c r="Z2803" s="10">
        <f t="shared" si="173"/>
        <v>9.0952543277211292E-2</v>
      </c>
      <c r="AA2803" s="9">
        <v>3300</v>
      </c>
      <c r="AB2803" s="10">
        <f t="shared" si="174"/>
        <v>6.113647142518378E-3</v>
      </c>
      <c r="AC2803" s="9">
        <v>14389</v>
      </c>
      <c r="AD2803" s="9">
        <v>17689</v>
      </c>
      <c r="AE2803" s="10">
        <f t="shared" si="175"/>
        <v>3.2771001304244721E-2</v>
      </c>
      <c r="AF2803" s="9">
        <v>-134</v>
      </c>
      <c r="AG2803" s="10">
        <v>0.17557818361710001</v>
      </c>
      <c r="AH2803" s="10">
        <v>5.7286556457929703E-3</v>
      </c>
      <c r="AI2803" s="10">
        <v>4.56445562105784E-3</v>
      </c>
      <c r="AJ2803" s="10">
        <v>0.117633672754256</v>
      </c>
      <c r="AK2803" s="10">
        <v>7.5450385455744701E-2</v>
      </c>
      <c r="AL2803" s="10">
        <v>0.28588531145648699</v>
      </c>
      <c r="AM2803" s="8" t="s">
        <v>43</v>
      </c>
      <c r="AN2803" s="8" t="s">
        <v>44</v>
      </c>
      <c r="AO2803" s="8">
        <v>0</v>
      </c>
      <c r="AP2803" s="8">
        <v>1</v>
      </c>
      <c r="AQ2803" s="8">
        <v>0</v>
      </c>
    </row>
    <row r="2804" spans="1:43" x14ac:dyDescent="0.2">
      <c r="A2804" s="8" t="s">
        <v>4593</v>
      </c>
      <c r="B2804" s="8">
        <v>49</v>
      </c>
      <c r="C2804" s="8">
        <v>51</v>
      </c>
      <c r="D2804" s="8" t="s">
        <v>4554</v>
      </c>
      <c r="E2804" s="8" t="s">
        <v>4594</v>
      </c>
      <c r="F2804" s="8">
        <v>4</v>
      </c>
      <c r="G2804" s="8">
        <v>8</v>
      </c>
      <c r="H2804" s="9">
        <v>32106</v>
      </c>
      <c r="I2804" s="9">
        <v>27723</v>
      </c>
      <c r="J2804" s="9">
        <v>26773</v>
      </c>
      <c r="K2804" s="9">
        <v>145</v>
      </c>
      <c r="L2804" s="9">
        <v>93</v>
      </c>
      <c r="M2804" s="9">
        <v>249</v>
      </c>
      <c r="N2804" s="9">
        <v>463</v>
      </c>
      <c r="O2804" s="9">
        <v>4383</v>
      </c>
      <c r="P2804" s="9">
        <v>8623</v>
      </c>
      <c r="Q2804" s="9">
        <v>20027</v>
      </c>
      <c r="R2804" s="9">
        <v>3456</v>
      </c>
      <c r="S2804" s="9">
        <v>25428</v>
      </c>
      <c r="T2804" s="9">
        <v>32106</v>
      </c>
      <c r="U2804" s="9">
        <v>6678</v>
      </c>
      <c r="V2804" s="10">
        <f t="shared" si="172"/>
        <v>0.26262387918829638</v>
      </c>
      <c r="W2804" s="9">
        <v>2179</v>
      </c>
      <c r="X2804" s="9">
        <v>634</v>
      </c>
      <c r="Y2804" s="9">
        <v>1545</v>
      </c>
      <c r="Z2804" s="10">
        <f t="shared" si="173"/>
        <v>6.0759792354884379E-2</v>
      </c>
      <c r="AA2804" s="9">
        <v>367</v>
      </c>
      <c r="AB2804" s="10">
        <f t="shared" si="174"/>
        <v>1.4432908604687746E-2</v>
      </c>
      <c r="AC2804" s="9">
        <v>4712</v>
      </c>
      <c r="AD2804" s="9">
        <v>5079</v>
      </c>
      <c r="AE2804" s="10">
        <f t="shared" si="175"/>
        <v>0.19974044360547427</v>
      </c>
      <c r="AF2804" s="9">
        <v>54</v>
      </c>
      <c r="AG2804" s="10">
        <v>0.16610602379617501</v>
      </c>
      <c r="AH2804" s="10">
        <v>4.5162897900703899E-3</v>
      </c>
      <c r="AI2804" s="10">
        <v>2.8966548308727298E-3</v>
      </c>
      <c r="AJ2804" s="10">
        <v>0.136516538964679</v>
      </c>
      <c r="AK2804" s="10">
        <v>0.107643431134367</v>
      </c>
      <c r="AL2804" s="10">
        <v>0.26857908179156498</v>
      </c>
      <c r="AM2804" s="8" t="s">
        <v>50</v>
      </c>
      <c r="AN2804" s="8" t="s">
        <v>47</v>
      </c>
      <c r="AO2804" s="8">
        <v>0</v>
      </c>
      <c r="AP2804" s="8">
        <v>1</v>
      </c>
      <c r="AQ2804" s="8">
        <v>0</v>
      </c>
    </row>
    <row r="2805" spans="1:43" x14ac:dyDescent="0.2">
      <c r="A2805" s="8" t="s">
        <v>4595</v>
      </c>
      <c r="B2805" s="8">
        <v>49</v>
      </c>
      <c r="C2805" s="8">
        <v>53</v>
      </c>
      <c r="D2805" s="8" t="s">
        <v>4554</v>
      </c>
      <c r="E2805" s="8" t="s">
        <v>176</v>
      </c>
      <c r="F2805" s="8">
        <v>4</v>
      </c>
      <c r="G2805" s="8">
        <v>8</v>
      </c>
      <c r="H2805" s="9">
        <v>165662</v>
      </c>
      <c r="I2805" s="9">
        <v>148495</v>
      </c>
      <c r="J2805" s="9">
        <v>140099</v>
      </c>
      <c r="K2805" s="9">
        <v>1009</v>
      </c>
      <c r="L2805" s="9">
        <v>1767</v>
      </c>
      <c r="M2805" s="9">
        <v>1371</v>
      </c>
      <c r="N2805" s="9">
        <v>4249</v>
      </c>
      <c r="O2805" s="9">
        <v>17167</v>
      </c>
      <c r="P2805" s="9">
        <v>36410</v>
      </c>
      <c r="Q2805" s="9">
        <v>94442</v>
      </c>
      <c r="R2805" s="9">
        <v>34810</v>
      </c>
      <c r="S2805" s="9">
        <v>144216</v>
      </c>
      <c r="T2805" s="9">
        <v>165662</v>
      </c>
      <c r="U2805" s="9">
        <v>21446</v>
      </c>
      <c r="V2805" s="10">
        <f t="shared" si="172"/>
        <v>0.14870749431408442</v>
      </c>
      <c r="W2805" s="9">
        <v>10944</v>
      </c>
      <c r="X2805" s="9">
        <v>6119</v>
      </c>
      <c r="Y2805" s="9">
        <v>4825</v>
      </c>
      <c r="Z2805" s="10">
        <f t="shared" si="173"/>
        <v>3.3456759305486215E-2</v>
      </c>
      <c r="AA2805" s="9">
        <v>-222</v>
      </c>
      <c r="AB2805" s="10">
        <f t="shared" si="174"/>
        <v>-1.5393576302213346E-3</v>
      </c>
      <c r="AC2805" s="9">
        <v>16699</v>
      </c>
      <c r="AD2805" s="9">
        <v>16477</v>
      </c>
      <c r="AE2805" s="10">
        <f t="shared" si="175"/>
        <v>0.11425223276196816</v>
      </c>
      <c r="AF2805" s="9">
        <v>144</v>
      </c>
      <c r="AG2805" s="10">
        <v>0.15430816964662999</v>
      </c>
      <c r="AH2805" s="10">
        <v>6.0907148289891496E-3</v>
      </c>
      <c r="AI2805" s="10">
        <v>1.06662964349096E-2</v>
      </c>
      <c r="AJ2805" s="10">
        <v>0.103626661515616</v>
      </c>
      <c r="AK2805" s="10">
        <v>0.21012664340645401</v>
      </c>
      <c r="AL2805" s="10">
        <v>0.21978486315509899</v>
      </c>
      <c r="AM2805" s="8" t="s">
        <v>43</v>
      </c>
      <c r="AN2805" s="8" t="s">
        <v>47</v>
      </c>
      <c r="AO2805" s="8">
        <v>0</v>
      </c>
      <c r="AP2805" s="8">
        <v>1</v>
      </c>
      <c r="AQ2805" s="8">
        <v>0</v>
      </c>
    </row>
    <row r="2806" spans="1:43" x14ac:dyDescent="0.2">
      <c r="A2806" s="8" t="s">
        <v>4596</v>
      </c>
      <c r="B2806" s="8">
        <v>49</v>
      </c>
      <c r="C2806" s="8">
        <v>55</v>
      </c>
      <c r="D2806" s="8" t="s">
        <v>4554</v>
      </c>
      <c r="E2806" s="8" t="s">
        <v>1037</v>
      </c>
      <c r="F2806" s="8">
        <v>4</v>
      </c>
      <c r="G2806" s="8">
        <v>8</v>
      </c>
      <c r="H2806" s="9">
        <v>2719</v>
      </c>
      <c r="I2806" s="9">
        <v>2555</v>
      </c>
      <c r="J2806" s="9">
        <v>2467</v>
      </c>
      <c r="K2806" s="9">
        <v>12</v>
      </c>
      <c r="L2806" s="9">
        <v>13</v>
      </c>
      <c r="M2806" s="9">
        <v>19</v>
      </c>
      <c r="N2806" s="9">
        <v>44</v>
      </c>
      <c r="O2806" s="9">
        <v>164</v>
      </c>
      <c r="P2806" s="9">
        <v>576</v>
      </c>
      <c r="Q2806" s="9">
        <v>1579</v>
      </c>
      <c r="R2806" s="9">
        <v>564</v>
      </c>
      <c r="S2806" s="9">
        <v>2709</v>
      </c>
      <c r="T2806" s="9">
        <v>2719</v>
      </c>
      <c r="U2806" s="9">
        <v>10</v>
      </c>
      <c r="V2806" s="10">
        <f t="shared" si="172"/>
        <v>3.6913990402362494E-3</v>
      </c>
      <c r="W2806" s="9">
        <v>168</v>
      </c>
      <c r="X2806" s="9">
        <v>129</v>
      </c>
      <c r="Y2806" s="9">
        <v>39</v>
      </c>
      <c r="Z2806" s="10">
        <f t="shared" si="173"/>
        <v>1.4396456256921373E-2</v>
      </c>
      <c r="AA2806" s="9">
        <v>18</v>
      </c>
      <c r="AB2806" s="10">
        <f t="shared" si="174"/>
        <v>6.6445182724252493E-3</v>
      </c>
      <c r="AC2806" s="9">
        <v>-45</v>
      </c>
      <c r="AD2806" s="9">
        <v>-27</v>
      </c>
      <c r="AE2806" s="10">
        <f t="shared" si="175"/>
        <v>-9.9667774086378731E-3</v>
      </c>
      <c r="AF2806" s="9">
        <v>-2</v>
      </c>
      <c r="AG2806" s="10">
        <v>9.2681132769400501E-2</v>
      </c>
      <c r="AH2806" s="10">
        <v>4.4133872747333597E-3</v>
      </c>
      <c r="AI2806" s="10">
        <v>4.7811695476277999E-3</v>
      </c>
      <c r="AJ2806" s="10">
        <v>6.0316292754689201E-2</v>
      </c>
      <c r="AK2806" s="10">
        <v>0.207429201912468</v>
      </c>
      <c r="AL2806" s="10">
        <v>0.211842589187201</v>
      </c>
      <c r="AM2806" s="8" t="s">
        <v>50</v>
      </c>
      <c r="AN2806" s="8" t="s">
        <v>62</v>
      </c>
      <c r="AO2806" s="8">
        <v>0</v>
      </c>
      <c r="AP2806" s="8">
        <v>0</v>
      </c>
      <c r="AQ2806" s="8">
        <v>0</v>
      </c>
    </row>
    <row r="2807" spans="1:43" x14ac:dyDescent="0.2">
      <c r="A2807" s="8" t="s">
        <v>4597</v>
      </c>
      <c r="B2807" s="8">
        <v>49</v>
      </c>
      <c r="C2807" s="8">
        <v>57</v>
      </c>
      <c r="D2807" s="8" t="s">
        <v>4554</v>
      </c>
      <c r="E2807" s="8" t="s">
        <v>4598</v>
      </c>
      <c r="F2807" s="8">
        <v>4</v>
      </c>
      <c r="G2807" s="8">
        <v>8</v>
      </c>
      <c r="H2807" s="9">
        <v>251769</v>
      </c>
      <c r="I2807" s="9">
        <v>205572</v>
      </c>
      <c r="J2807" s="9">
        <v>191600</v>
      </c>
      <c r="K2807" s="9">
        <v>3398</v>
      </c>
      <c r="L2807" s="9">
        <v>1330</v>
      </c>
      <c r="M2807" s="9">
        <v>3517</v>
      </c>
      <c r="N2807" s="9">
        <v>5727</v>
      </c>
      <c r="O2807" s="9">
        <v>46197</v>
      </c>
      <c r="P2807" s="9">
        <v>60113</v>
      </c>
      <c r="Q2807" s="9">
        <v>162818</v>
      </c>
      <c r="R2807" s="9">
        <v>28838</v>
      </c>
      <c r="S2807" s="9">
        <v>236342</v>
      </c>
      <c r="T2807" s="9">
        <v>251769</v>
      </c>
      <c r="U2807" s="9">
        <v>15427</v>
      </c>
      <c r="V2807" s="10">
        <f t="shared" si="172"/>
        <v>6.5274052009376249E-2</v>
      </c>
      <c r="W2807" s="9">
        <v>19532</v>
      </c>
      <c r="X2807" s="9">
        <v>8303</v>
      </c>
      <c r="Y2807" s="9">
        <v>11229</v>
      </c>
      <c r="Z2807" s="10">
        <f t="shared" si="173"/>
        <v>4.7511656836279628E-2</v>
      </c>
      <c r="AA2807" s="9">
        <v>1161</v>
      </c>
      <c r="AB2807" s="10">
        <f t="shared" si="174"/>
        <v>4.9123727479669296E-3</v>
      </c>
      <c r="AC2807" s="9">
        <v>3116</v>
      </c>
      <c r="AD2807" s="9">
        <v>4277</v>
      </c>
      <c r="AE2807" s="10">
        <f t="shared" si="175"/>
        <v>1.809665654009867E-2</v>
      </c>
      <c r="AF2807" s="9">
        <v>-79</v>
      </c>
      <c r="AG2807" s="10">
        <v>0.23898494254654101</v>
      </c>
      <c r="AH2807" s="10">
        <v>1.34964987746704E-2</v>
      </c>
      <c r="AI2807" s="10">
        <v>5.2826201796090898E-3</v>
      </c>
      <c r="AJ2807" s="10">
        <v>0.18348962739654201</v>
      </c>
      <c r="AK2807" s="10">
        <v>0.114541504315464</v>
      </c>
      <c r="AL2807" s="10">
        <v>0.23876251643371499</v>
      </c>
      <c r="AM2807" s="8" t="s">
        <v>43</v>
      </c>
      <c r="AN2807" s="8" t="s">
        <v>62</v>
      </c>
      <c r="AO2807" s="8">
        <v>0</v>
      </c>
      <c r="AP2807" s="8">
        <v>0</v>
      </c>
      <c r="AQ2807" s="8">
        <v>0</v>
      </c>
    </row>
    <row r="2808" spans="1:43" x14ac:dyDescent="0.2">
      <c r="A2808" s="8" t="s">
        <v>4599</v>
      </c>
      <c r="B2808" s="8">
        <v>50</v>
      </c>
      <c r="C2808" s="8">
        <v>1</v>
      </c>
      <c r="D2808" s="8" t="s">
        <v>4600</v>
      </c>
      <c r="E2808" s="8" t="s">
        <v>4601</v>
      </c>
      <c r="F2808" s="8">
        <v>1</v>
      </c>
      <c r="G2808" s="8">
        <v>1</v>
      </c>
      <c r="H2808" s="9">
        <v>36776</v>
      </c>
      <c r="I2808" s="9">
        <v>35930</v>
      </c>
      <c r="J2808" s="9">
        <v>34131</v>
      </c>
      <c r="K2808" s="9">
        <v>414</v>
      </c>
      <c r="L2808" s="9">
        <v>74</v>
      </c>
      <c r="M2808" s="9">
        <v>653</v>
      </c>
      <c r="N2808" s="9">
        <v>658</v>
      </c>
      <c r="O2808" s="9">
        <v>846</v>
      </c>
      <c r="P2808" s="9">
        <v>5116</v>
      </c>
      <c r="Q2808" s="9">
        <v>24618</v>
      </c>
      <c r="R2808" s="9">
        <v>7042</v>
      </c>
      <c r="S2808" s="9">
        <v>36796</v>
      </c>
      <c r="T2808" s="9">
        <v>36776</v>
      </c>
      <c r="U2808" s="9">
        <v>-20</v>
      </c>
      <c r="V2808" s="10">
        <f t="shared" si="172"/>
        <v>-5.4353734101532771E-4</v>
      </c>
      <c r="W2808" s="9">
        <v>1582</v>
      </c>
      <c r="X2808" s="9">
        <v>1553</v>
      </c>
      <c r="Y2808" s="9">
        <v>29</v>
      </c>
      <c r="Z2808" s="10">
        <f t="shared" si="173"/>
        <v>7.8812914447222524E-4</v>
      </c>
      <c r="AA2808" s="9">
        <v>305</v>
      </c>
      <c r="AB2808" s="10">
        <f t="shared" si="174"/>
        <v>8.2889444504837487E-3</v>
      </c>
      <c r="AC2808" s="9">
        <v>-341</v>
      </c>
      <c r="AD2808" s="9">
        <v>-36</v>
      </c>
      <c r="AE2808" s="10">
        <f t="shared" si="175"/>
        <v>-9.7836721382758992E-4</v>
      </c>
      <c r="AF2808" s="9">
        <v>-13</v>
      </c>
      <c r="AG2808" s="10">
        <v>7.1921905590602506E-2</v>
      </c>
      <c r="AH2808" s="10">
        <v>1.12573417446161E-2</v>
      </c>
      <c r="AI2808" s="10">
        <v>2.0121818577332998E-3</v>
      </c>
      <c r="AJ2808" s="10">
        <v>2.30041331303024E-2</v>
      </c>
      <c r="AK2808" s="10">
        <v>0.19148357624537701</v>
      </c>
      <c r="AL2808" s="10">
        <v>0.139112464650859</v>
      </c>
      <c r="AM2808" s="8" t="s">
        <v>50</v>
      </c>
      <c r="AN2808" s="8" t="s">
        <v>44</v>
      </c>
      <c r="AO2808" s="8">
        <v>0</v>
      </c>
      <c r="AP2808" s="8">
        <v>0</v>
      </c>
      <c r="AQ2808" s="8">
        <v>0</v>
      </c>
    </row>
    <row r="2809" spans="1:43" x14ac:dyDescent="0.2">
      <c r="A2809" s="8" t="s">
        <v>4602</v>
      </c>
      <c r="B2809" s="8">
        <v>50</v>
      </c>
      <c r="C2809" s="8">
        <v>3</v>
      </c>
      <c r="D2809" s="8" t="s">
        <v>4600</v>
      </c>
      <c r="E2809" s="8" t="s">
        <v>4603</v>
      </c>
      <c r="F2809" s="8">
        <v>1</v>
      </c>
      <c r="G2809" s="8">
        <v>1</v>
      </c>
      <c r="H2809" s="9">
        <v>35594</v>
      </c>
      <c r="I2809" s="9">
        <v>34897</v>
      </c>
      <c r="J2809" s="9">
        <v>33554</v>
      </c>
      <c r="K2809" s="9">
        <v>392</v>
      </c>
      <c r="L2809" s="9">
        <v>76</v>
      </c>
      <c r="M2809" s="9">
        <v>368</v>
      </c>
      <c r="N2809" s="9">
        <v>507</v>
      </c>
      <c r="O2809" s="9">
        <v>697</v>
      </c>
      <c r="P2809" s="9">
        <v>5506</v>
      </c>
      <c r="Q2809" s="9">
        <v>22158</v>
      </c>
      <c r="R2809" s="9">
        <v>7930</v>
      </c>
      <c r="S2809" s="9">
        <v>36603</v>
      </c>
      <c r="T2809" s="9">
        <v>35594</v>
      </c>
      <c r="U2809" s="9">
        <v>-1009</v>
      </c>
      <c r="V2809" s="10">
        <f t="shared" si="172"/>
        <v>-2.7566046498920853E-2</v>
      </c>
      <c r="W2809" s="9">
        <v>1723</v>
      </c>
      <c r="X2809" s="9">
        <v>2203</v>
      </c>
      <c r="Y2809" s="9">
        <v>-480</v>
      </c>
      <c r="Z2809" s="10">
        <f t="shared" si="173"/>
        <v>-1.3113679206622408E-2</v>
      </c>
      <c r="AA2809" s="9">
        <v>45</v>
      </c>
      <c r="AB2809" s="10">
        <f t="shared" si="174"/>
        <v>1.2294074256208507E-3</v>
      </c>
      <c r="AC2809" s="9">
        <v>-563</v>
      </c>
      <c r="AD2809" s="9">
        <v>-518</v>
      </c>
      <c r="AE2809" s="10">
        <f t="shared" si="175"/>
        <v>-1.4151845477146681E-2</v>
      </c>
      <c r="AF2809" s="9">
        <v>-11</v>
      </c>
      <c r="AG2809" s="10">
        <v>5.7313030286003201E-2</v>
      </c>
      <c r="AH2809" s="10">
        <v>1.1013092094173201E-2</v>
      </c>
      <c r="AI2809" s="10">
        <v>2.1351913243805101E-3</v>
      </c>
      <c r="AJ2809" s="10">
        <v>1.95819520143844E-2</v>
      </c>
      <c r="AK2809" s="10">
        <v>0.22279035792549301</v>
      </c>
      <c r="AL2809" s="10">
        <v>0.15468899252682999</v>
      </c>
      <c r="AM2809" s="8" t="s">
        <v>50</v>
      </c>
      <c r="AN2809" s="8" t="s">
        <v>47</v>
      </c>
      <c r="AO2809" s="8">
        <v>0</v>
      </c>
      <c r="AP2809" s="8">
        <v>0</v>
      </c>
      <c r="AQ2809" s="8">
        <v>0</v>
      </c>
    </row>
    <row r="2810" spans="1:43" x14ac:dyDescent="0.2">
      <c r="A2810" s="8" t="s">
        <v>4604</v>
      </c>
      <c r="B2810" s="8">
        <v>50</v>
      </c>
      <c r="C2810" s="8">
        <v>5</v>
      </c>
      <c r="D2810" s="8" t="s">
        <v>4600</v>
      </c>
      <c r="E2810" s="8" t="s">
        <v>4605</v>
      </c>
      <c r="F2810" s="8">
        <v>1</v>
      </c>
      <c r="G2810" s="8">
        <v>1</v>
      </c>
      <c r="H2810" s="9">
        <v>30164</v>
      </c>
      <c r="I2810" s="9">
        <v>29673</v>
      </c>
      <c r="J2810" s="9">
        <v>28596</v>
      </c>
      <c r="K2810" s="9">
        <v>208</v>
      </c>
      <c r="L2810" s="9">
        <v>141</v>
      </c>
      <c r="M2810" s="9">
        <v>285</v>
      </c>
      <c r="N2810" s="9">
        <v>443</v>
      </c>
      <c r="O2810" s="9">
        <v>491</v>
      </c>
      <c r="P2810" s="9">
        <v>4768</v>
      </c>
      <c r="Q2810" s="9">
        <v>19323</v>
      </c>
      <c r="R2810" s="9">
        <v>6073</v>
      </c>
      <c r="S2810" s="9">
        <v>31015</v>
      </c>
      <c r="T2810" s="9">
        <v>30164</v>
      </c>
      <c r="U2810" s="9">
        <v>-851</v>
      </c>
      <c r="V2810" s="10">
        <f t="shared" si="172"/>
        <v>-2.7438336288892473E-2</v>
      </c>
      <c r="W2810" s="9">
        <v>1405</v>
      </c>
      <c r="X2810" s="9">
        <v>1534</v>
      </c>
      <c r="Y2810" s="9">
        <v>-129</v>
      </c>
      <c r="Z2810" s="10">
        <f t="shared" si="173"/>
        <v>-4.159277768821538E-3</v>
      </c>
      <c r="AA2810" s="9">
        <v>11</v>
      </c>
      <c r="AB2810" s="10">
        <f t="shared" si="174"/>
        <v>3.5466709656617766E-4</v>
      </c>
      <c r="AC2810" s="9">
        <v>-726</v>
      </c>
      <c r="AD2810" s="9">
        <v>-715</v>
      </c>
      <c r="AE2810" s="10">
        <f t="shared" si="175"/>
        <v>-2.3053361276801548E-2</v>
      </c>
      <c r="AF2810" s="9">
        <v>-7</v>
      </c>
      <c r="AG2810" s="10">
        <v>5.1982495690226699E-2</v>
      </c>
      <c r="AH2810" s="10">
        <v>6.8956371833974297E-3</v>
      </c>
      <c r="AI2810" s="10">
        <v>4.6744463598992203E-3</v>
      </c>
      <c r="AJ2810" s="10">
        <v>1.6277682005039099E-2</v>
      </c>
      <c r="AK2810" s="10">
        <v>0.20133271449409901</v>
      </c>
      <c r="AL2810" s="10">
        <v>0.158069221588649</v>
      </c>
      <c r="AM2810" s="8" t="s">
        <v>50</v>
      </c>
      <c r="AN2810" s="8" t="s">
        <v>44</v>
      </c>
      <c r="AO2810" s="8">
        <v>0</v>
      </c>
      <c r="AP2810" s="8">
        <v>0</v>
      </c>
      <c r="AQ2810" s="8">
        <v>0</v>
      </c>
    </row>
    <row r="2811" spans="1:43" x14ac:dyDescent="0.2">
      <c r="A2811" s="8" t="s">
        <v>4606</v>
      </c>
      <c r="B2811" s="8">
        <v>50</v>
      </c>
      <c r="C2811" s="8">
        <v>7</v>
      </c>
      <c r="D2811" s="8" t="s">
        <v>4600</v>
      </c>
      <c r="E2811" s="8" t="s">
        <v>4607</v>
      </c>
      <c r="F2811" s="8">
        <v>1</v>
      </c>
      <c r="G2811" s="8">
        <v>1</v>
      </c>
      <c r="H2811" s="9">
        <v>162372</v>
      </c>
      <c r="I2811" s="9">
        <v>158566</v>
      </c>
      <c r="J2811" s="9">
        <v>143933</v>
      </c>
      <c r="K2811" s="9">
        <v>3981</v>
      </c>
      <c r="L2811" s="9">
        <v>287</v>
      </c>
      <c r="M2811" s="9">
        <v>6859</v>
      </c>
      <c r="N2811" s="9">
        <v>3506</v>
      </c>
      <c r="O2811" s="9">
        <v>3806</v>
      </c>
      <c r="P2811" s="9">
        <v>23971</v>
      </c>
      <c r="Q2811" s="9">
        <v>114781</v>
      </c>
      <c r="R2811" s="9">
        <v>23620</v>
      </c>
      <c r="S2811" s="9">
        <v>158493</v>
      </c>
      <c r="T2811" s="9">
        <v>162372</v>
      </c>
      <c r="U2811" s="9">
        <v>3879</v>
      </c>
      <c r="V2811" s="10">
        <f t="shared" si="172"/>
        <v>2.447426700232818E-2</v>
      </c>
      <c r="W2811" s="9">
        <v>7894</v>
      </c>
      <c r="X2811" s="9">
        <v>5387</v>
      </c>
      <c r="Y2811" s="9">
        <v>2507</v>
      </c>
      <c r="Z2811" s="10">
        <f t="shared" si="173"/>
        <v>1.5817733275286606E-2</v>
      </c>
      <c r="AA2811" s="9">
        <v>3247</v>
      </c>
      <c r="AB2811" s="10">
        <f t="shared" si="174"/>
        <v>2.0486709192204071E-2</v>
      </c>
      <c r="AC2811" s="9">
        <v>-1813</v>
      </c>
      <c r="AD2811" s="9">
        <v>1434</v>
      </c>
      <c r="AE2811" s="10">
        <f t="shared" si="175"/>
        <v>9.047718195756279E-3</v>
      </c>
      <c r="AF2811" s="9">
        <v>-62</v>
      </c>
      <c r="AG2811" s="10">
        <v>0.11356021974232</v>
      </c>
      <c r="AH2811" s="10">
        <v>2.4517774000443401E-2</v>
      </c>
      <c r="AI2811" s="10">
        <v>1.7675461286428701E-3</v>
      </c>
      <c r="AJ2811" s="10">
        <v>2.3440001970783102E-2</v>
      </c>
      <c r="AK2811" s="10">
        <v>0.14546843051757699</v>
      </c>
      <c r="AL2811" s="10">
        <v>0.14763013327421001</v>
      </c>
      <c r="AM2811" s="8" t="s">
        <v>43</v>
      </c>
      <c r="AN2811" s="8" t="s">
        <v>44</v>
      </c>
      <c r="AO2811" s="8">
        <v>0</v>
      </c>
      <c r="AP2811" s="8">
        <v>0</v>
      </c>
      <c r="AQ2811" s="8">
        <v>0</v>
      </c>
    </row>
    <row r="2812" spans="1:43" x14ac:dyDescent="0.2">
      <c r="A2812" s="8" t="s">
        <v>4608</v>
      </c>
      <c r="B2812" s="8">
        <v>50</v>
      </c>
      <c r="C2812" s="8">
        <v>9</v>
      </c>
      <c r="D2812" s="8" t="s">
        <v>4600</v>
      </c>
      <c r="E2812" s="8" t="s">
        <v>2134</v>
      </c>
      <c r="F2812" s="8">
        <v>1</v>
      </c>
      <c r="G2812" s="8">
        <v>1</v>
      </c>
      <c r="H2812" s="9">
        <v>6230</v>
      </c>
      <c r="I2812" s="9">
        <v>6138</v>
      </c>
      <c r="J2812" s="9">
        <v>5937</v>
      </c>
      <c r="K2812" s="9">
        <v>39</v>
      </c>
      <c r="L2812" s="9">
        <v>32</v>
      </c>
      <c r="M2812" s="9">
        <v>36</v>
      </c>
      <c r="N2812" s="9">
        <v>94</v>
      </c>
      <c r="O2812" s="9">
        <v>92</v>
      </c>
      <c r="P2812" s="9">
        <v>897</v>
      </c>
      <c r="Q2812" s="9">
        <v>3759</v>
      </c>
      <c r="R2812" s="9">
        <v>1574</v>
      </c>
      <c r="S2812" s="9">
        <v>6224</v>
      </c>
      <c r="T2812" s="9">
        <v>6230</v>
      </c>
      <c r="U2812" s="9">
        <v>6</v>
      </c>
      <c r="V2812" s="10">
        <f t="shared" si="172"/>
        <v>9.640102827763496E-4</v>
      </c>
      <c r="W2812" s="9">
        <v>268</v>
      </c>
      <c r="X2812" s="9">
        <v>306</v>
      </c>
      <c r="Y2812" s="9">
        <v>-38</v>
      </c>
      <c r="Z2812" s="10">
        <f t="shared" si="173"/>
        <v>-6.1053984575835472E-3</v>
      </c>
      <c r="AA2812" s="9">
        <v>5</v>
      </c>
      <c r="AB2812" s="10">
        <f t="shared" si="174"/>
        <v>8.033419023136247E-4</v>
      </c>
      <c r="AC2812" s="9">
        <v>40</v>
      </c>
      <c r="AD2812" s="9">
        <v>45</v>
      </c>
      <c r="AE2812" s="10">
        <f t="shared" si="175"/>
        <v>7.2300771208226224E-3</v>
      </c>
      <c r="AF2812" s="9">
        <v>-1</v>
      </c>
      <c r="AG2812" s="10">
        <v>4.7030497592295398E-2</v>
      </c>
      <c r="AH2812" s="10">
        <v>6.2600321027287296E-3</v>
      </c>
      <c r="AI2812" s="10">
        <v>5.13643659711075E-3</v>
      </c>
      <c r="AJ2812" s="10">
        <v>1.4767255216693399E-2</v>
      </c>
      <c r="AK2812" s="10">
        <v>0.25264847512038502</v>
      </c>
      <c r="AL2812" s="10">
        <v>0.14398073836276101</v>
      </c>
      <c r="AM2812" s="8" t="s">
        <v>50</v>
      </c>
      <c r="AN2812" s="8" t="s">
        <v>62</v>
      </c>
      <c r="AO2812" s="8">
        <v>0</v>
      </c>
      <c r="AP2812" s="8">
        <v>0</v>
      </c>
      <c r="AQ2812" s="8">
        <v>0</v>
      </c>
    </row>
    <row r="2813" spans="1:43" x14ac:dyDescent="0.2">
      <c r="A2813" s="8" t="s">
        <v>4609</v>
      </c>
      <c r="B2813" s="8">
        <v>50</v>
      </c>
      <c r="C2813" s="8">
        <v>11</v>
      </c>
      <c r="D2813" s="8" t="s">
        <v>4600</v>
      </c>
      <c r="E2813" s="8" t="s">
        <v>106</v>
      </c>
      <c r="F2813" s="8">
        <v>1</v>
      </c>
      <c r="G2813" s="8">
        <v>1</v>
      </c>
      <c r="H2813" s="9">
        <v>49025</v>
      </c>
      <c r="I2813" s="9">
        <v>48263</v>
      </c>
      <c r="J2813" s="9">
        <v>46044</v>
      </c>
      <c r="K2813" s="9">
        <v>310</v>
      </c>
      <c r="L2813" s="9">
        <v>463</v>
      </c>
      <c r="M2813" s="9">
        <v>394</v>
      </c>
      <c r="N2813" s="9">
        <v>1052</v>
      </c>
      <c r="O2813" s="9">
        <v>762</v>
      </c>
      <c r="P2813" s="9">
        <v>9057</v>
      </c>
      <c r="Q2813" s="9">
        <v>32335</v>
      </c>
      <c r="R2813" s="9">
        <v>7633</v>
      </c>
      <c r="S2813" s="9">
        <v>48284</v>
      </c>
      <c r="T2813" s="9">
        <v>49025</v>
      </c>
      <c r="U2813" s="9">
        <v>741</v>
      </c>
      <c r="V2813" s="10">
        <f t="shared" si="172"/>
        <v>1.5346698699362107E-2</v>
      </c>
      <c r="W2813" s="9">
        <v>2911</v>
      </c>
      <c r="X2813" s="9">
        <v>2018</v>
      </c>
      <c r="Y2813" s="9">
        <v>893</v>
      </c>
      <c r="Z2813" s="10">
        <f t="shared" si="173"/>
        <v>1.8494739458205615E-2</v>
      </c>
      <c r="AA2813" s="9">
        <v>219</v>
      </c>
      <c r="AB2813" s="10">
        <f t="shared" si="174"/>
        <v>4.5356639880705825E-3</v>
      </c>
      <c r="AC2813" s="9">
        <v>-346</v>
      </c>
      <c r="AD2813" s="9">
        <v>-127</v>
      </c>
      <c r="AE2813" s="10">
        <f t="shared" si="175"/>
        <v>-2.6302708971916162E-3</v>
      </c>
      <c r="AF2813" s="9">
        <v>-25</v>
      </c>
      <c r="AG2813" s="10">
        <v>6.0805711371749102E-2</v>
      </c>
      <c r="AH2813" s="10">
        <v>6.3233044365119803E-3</v>
      </c>
      <c r="AI2813" s="10">
        <v>9.4441611422743498E-3</v>
      </c>
      <c r="AJ2813" s="10">
        <v>1.5543090260071399E-2</v>
      </c>
      <c r="AK2813" s="10">
        <v>0.15569607343192199</v>
      </c>
      <c r="AL2813" s="10">
        <v>0.184742478327384</v>
      </c>
      <c r="AM2813" s="8" t="s">
        <v>43</v>
      </c>
      <c r="AN2813" s="8" t="s">
        <v>44</v>
      </c>
      <c r="AO2813" s="8">
        <v>0</v>
      </c>
      <c r="AP2813" s="8">
        <v>0</v>
      </c>
      <c r="AQ2813" s="8">
        <v>0</v>
      </c>
    </row>
    <row r="2814" spans="1:43" x14ac:dyDescent="0.2">
      <c r="A2814" s="8" t="s">
        <v>4610</v>
      </c>
      <c r="B2814" s="8">
        <v>50</v>
      </c>
      <c r="C2814" s="8">
        <v>13</v>
      </c>
      <c r="D2814" s="8" t="s">
        <v>4600</v>
      </c>
      <c r="E2814" s="8" t="s">
        <v>4611</v>
      </c>
      <c r="F2814" s="8">
        <v>1</v>
      </c>
      <c r="G2814" s="8">
        <v>1</v>
      </c>
      <c r="H2814" s="9">
        <v>6998</v>
      </c>
      <c r="I2814" s="9">
        <v>6849</v>
      </c>
      <c r="J2814" s="9">
        <v>6491</v>
      </c>
      <c r="K2814" s="9">
        <v>45</v>
      </c>
      <c r="L2814" s="9">
        <v>86</v>
      </c>
      <c r="M2814" s="9">
        <v>30</v>
      </c>
      <c r="N2814" s="9">
        <v>197</v>
      </c>
      <c r="O2814" s="9">
        <v>149</v>
      </c>
      <c r="P2814" s="9">
        <v>1043</v>
      </c>
      <c r="Q2814" s="9">
        <v>4535</v>
      </c>
      <c r="R2814" s="9">
        <v>1420</v>
      </c>
      <c r="S2814" s="9">
        <v>6967</v>
      </c>
      <c r="T2814" s="9">
        <v>6998</v>
      </c>
      <c r="U2814" s="9">
        <v>31</v>
      </c>
      <c r="V2814" s="10">
        <f t="shared" si="172"/>
        <v>4.4495478685230372E-3</v>
      </c>
      <c r="W2814" s="9">
        <v>290</v>
      </c>
      <c r="X2814" s="9">
        <v>278</v>
      </c>
      <c r="Y2814" s="9">
        <v>12</v>
      </c>
      <c r="Z2814" s="10">
        <f t="shared" si="173"/>
        <v>1.7224056265250467E-3</v>
      </c>
      <c r="AA2814" s="9">
        <v>2</v>
      </c>
      <c r="AB2814" s="10">
        <f t="shared" si="174"/>
        <v>2.8706760442084113E-4</v>
      </c>
      <c r="AC2814" s="9">
        <v>18</v>
      </c>
      <c r="AD2814" s="9">
        <v>20</v>
      </c>
      <c r="AE2814" s="10">
        <f t="shared" si="175"/>
        <v>2.8706760442084112E-3</v>
      </c>
      <c r="AF2814" s="9">
        <v>-1</v>
      </c>
      <c r="AG2814" s="10">
        <v>7.2449271220348693E-2</v>
      </c>
      <c r="AH2814" s="10">
        <v>6.4304086881966302E-3</v>
      </c>
      <c r="AI2814" s="10">
        <v>1.2289225492997999E-2</v>
      </c>
      <c r="AJ2814" s="10">
        <v>2.1291797656473301E-2</v>
      </c>
      <c r="AK2814" s="10">
        <v>0.202915118605316</v>
      </c>
      <c r="AL2814" s="10">
        <v>0.149042583595313</v>
      </c>
      <c r="AM2814" s="8" t="s">
        <v>43</v>
      </c>
      <c r="AN2814" s="8" t="s">
        <v>47</v>
      </c>
      <c r="AO2814" s="8">
        <v>0</v>
      </c>
      <c r="AP2814" s="8">
        <v>0</v>
      </c>
      <c r="AQ2814" s="8">
        <v>0</v>
      </c>
    </row>
    <row r="2815" spans="1:43" x14ac:dyDescent="0.2">
      <c r="A2815" s="8" t="s">
        <v>4612</v>
      </c>
      <c r="B2815" s="8">
        <v>50</v>
      </c>
      <c r="C2815" s="8">
        <v>15</v>
      </c>
      <c r="D2815" s="8" t="s">
        <v>4600</v>
      </c>
      <c r="E2815" s="8" t="s">
        <v>4613</v>
      </c>
      <c r="F2815" s="8">
        <v>1</v>
      </c>
      <c r="G2815" s="8">
        <v>1</v>
      </c>
      <c r="H2815" s="9">
        <v>25337</v>
      </c>
      <c r="I2815" s="9">
        <v>24866</v>
      </c>
      <c r="J2815" s="9">
        <v>23916</v>
      </c>
      <c r="K2815" s="9">
        <v>228</v>
      </c>
      <c r="L2815" s="9">
        <v>90</v>
      </c>
      <c r="M2815" s="9">
        <v>181</v>
      </c>
      <c r="N2815" s="9">
        <v>451</v>
      </c>
      <c r="O2815" s="9">
        <v>471</v>
      </c>
      <c r="P2815" s="9">
        <v>4354</v>
      </c>
      <c r="Q2815" s="9">
        <v>16755</v>
      </c>
      <c r="R2815" s="9">
        <v>4228</v>
      </c>
      <c r="S2815" s="9">
        <v>24919</v>
      </c>
      <c r="T2815" s="9">
        <v>25337</v>
      </c>
      <c r="U2815" s="9">
        <v>418</v>
      </c>
      <c r="V2815" s="10">
        <f t="shared" si="172"/>
        <v>1.6774348890404911E-2</v>
      </c>
      <c r="W2815" s="9">
        <v>1298</v>
      </c>
      <c r="X2815" s="9">
        <v>981</v>
      </c>
      <c r="Y2815" s="9">
        <v>317</v>
      </c>
      <c r="Z2815" s="10">
        <f t="shared" si="173"/>
        <v>1.2721216742244874E-2</v>
      </c>
      <c r="AA2815" s="9">
        <v>57</v>
      </c>
      <c r="AB2815" s="10">
        <f t="shared" si="174"/>
        <v>2.2874112123279426E-3</v>
      </c>
      <c r="AC2815" s="9">
        <v>55</v>
      </c>
      <c r="AD2815" s="9">
        <v>112</v>
      </c>
      <c r="AE2815" s="10">
        <f t="shared" si="175"/>
        <v>4.4945623821180626E-3</v>
      </c>
      <c r="AF2815" s="9">
        <v>-11</v>
      </c>
      <c r="AG2815" s="10">
        <v>5.6083987843864702E-2</v>
      </c>
      <c r="AH2815" s="10">
        <v>8.9986975569325504E-3</v>
      </c>
      <c r="AI2815" s="10">
        <v>3.5521174566838999E-3</v>
      </c>
      <c r="AJ2815" s="10">
        <v>1.85894146899791E-2</v>
      </c>
      <c r="AK2815" s="10">
        <v>0.166870584520661</v>
      </c>
      <c r="AL2815" s="10">
        <v>0.17184354896001899</v>
      </c>
      <c r="AM2815" s="8" t="s">
        <v>50</v>
      </c>
      <c r="AN2815" s="8" t="s">
        <v>47</v>
      </c>
      <c r="AO2815" s="8">
        <v>0</v>
      </c>
      <c r="AP2815" s="8">
        <v>0</v>
      </c>
      <c r="AQ2815" s="8">
        <v>0</v>
      </c>
    </row>
    <row r="2816" spans="1:43" x14ac:dyDescent="0.2">
      <c r="A2816" s="8" t="s">
        <v>4614</v>
      </c>
      <c r="B2816" s="8">
        <v>50</v>
      </c>
      <c r="C2816" s="8">
        <v>17</v>
      </c>
      <c r="D2816" s="8" t="s">
        <v>4600</v>
      </c>
      <c r="E2816" s="8" t="s">
        <v>465</v>
      </c>
      <c r="F2816" s="8">
        <v>1</v>
      </c>
      <c r="G2816" s="8">
        <v>1</v>
      </c>
      <c r="H2816" s="9">
        <v>28974</v>
      </c>
      <c r="I2816" s="9">
        <v>28550</v>
      </c>
      <c r="J2816" s="9">
        <v>27675</v>
      </c>
      <c r="K2816" s="9">
        <v>175</v>
      </c>
      <c r="L2816" s="9">
        <v>108</v>
      </c>
      <c r="M2816" s="9">
        <v>162</v>
      </c>
      <c r="N2816" s="9">
        <v>430</v>
      </c>
      <c r="O2816" s="9">
        <v>424</v>
      </c>
      <c r="P2816" s="9">
        <v>4382</v>
      </c>
      <c r="Q2816" s="9">
        <v>18736</v>
      </c>
      <c r="R2816" s="9">
        <v>5856</v>
      </c>
      <c r="S2816" s="9">
        <v>28911</v>
      </c>
      <c r="T2816" s="9">
        <v>28974</v>
      </c>
      <c r="U2816" s="9">
        <v>63</v>
      </c>
      <c r="V2816" s="10">
        <f t="shared" si="172"/>
        <v>2.1791013800975408E-3</v>
      </c>
      <c r="W2816" s="9">
        <v>1304</v>
      </c>
      <c r="X2816" s="9">
        <v>1289</v>
      </c>
      <c r="Y2816" s="9">
        <v>15</v>
      </c>
      <c r="Z2816" s="10">
        <f t="shared" si="173"/>
        <v>5.1883366192798585E-4</v>
      </c>
      <c r="AA2816" s="9">
        <v>72</v>
      </c>
      <c r="AB2816" s="10">
        <f t="shared" si="174"/>
        <v>2.4904015772543322E-3</v>
      </c>
      <c r="AC2816" s="9">
        <v>-11</v>
      </c>
      <c r="AD2816" s="9">
        <v>61</v>
      </c>
      <c r="AE2816" s="10">
        <f t="shared" si="175"/>
        <v>2.1099235585071425E-3</v>
      </c>
      <c r="AF2816" s="9">
        <v>-13</v>
      </c>
      <c r="AG2816" s="10">
        <v>4.4833298819631398E-2</v>
      </c>
      <c r="AH2816" s="10">
        <v>6.0398978394422603E-3</v>
      </c>
      <c r="AI2816" s="10">
        <v>3.7274798094843698E-3</v>
      </c>
      <c r="AJ2816" s="10">
        <v>1.4633809622420099E-2</v>
      </c>
      <c r="AK2816" s="10">
        <v>0.202112238558708</v>
      </c>
      <c r="AL2816" s="10">
        <v>0.151239041899634</v>
      </c>
      <c r="AM2816" s="8" t="s">
        <v>50</v>
      </c>
      <c r="AN2816" s="8" t="s">
        <v>47</v>
      </c>
      <c r="AO2816" s="8">
        <v>0</v>
      </c>
      <c r="AP2816" s="8">
        <v>0</v>
      </c>
      <c r="AQ2816" s="8">
        <v>0</v>
      </c>
    </row>
    <row r="2817" spans="1:43" x14ac:dyDescent="0.2">
      <c r="A2817" s="8" t="s">
        <v>4615</v>
      </c>
      <c r="B2817" s="8">
        <v>50</v>
      </c>
      <c r="C2817" s="8">
        <v>19</v>
      </c>
      <c r="D2817" s="8" t="s">
        <v>4600</v>
      </c>
      <c r="E2817" s="8" t="s">
        <v>3138</v>
      </c>
      <c r="F2817" s="8">
        <v>1</v>
      </c>
      <c r="G2817" s="8">
        <v>1</v>
      </c>
      <c r="H2817" s="9">
        <v>26841</v>
      </c>
      <c r="I2817" s="9">
        <v>26457</v>
      </c>
      <c r="J2817" s="9">
        <v>25570</v>
      </c>
      <c r="K2817" s="9">
        <v>186</v>
      </c>
      <c r="L2817" s="9">
        <v>137</v>
      </c>
      <c r="M2817" s="9">
        <v>115</v>
      </c>
      <c r="N2817" s="9">
        <v>449</v>
      </c>
      <c r="O2817" s="9">
        <v>384</v>
      </c>
      <c r="P2817" s="9">
        <v>4265</v>
      </c>
      <c r="Q2817" s="9">
        <v>16665</v>
      </c>
      <c r="R2817" s="9">
        <v>5911</v>
      </c>
      <c r="S2817" s="9">
        <v>27153</v>
      </c>
      <c r="T2817" s="9">
        <v>26841</v>
      </c>
      <c r="U2817" s="9">
        <v>-312</v>
      </c>
      <c r="V2817" s="10">
        <f t="shared" si="172"/>
        <v>-1.1490443044967408E-2</v>
      </c>
      <c r="W2817" s="9">
        <v>1331</v>
      </c>
      <c r="X2817" s="9">
        <v>1566</v>
      </c>
      <c r="Y2817" s="9">
        <v>-235</v>
      </c>
      <c r="Z2817" s="10">
        <f t="shared" si="173"/>
        <v>-8.6546606268183991E-3</v>
      </c>
      <c r="AA2817" s="9">
        <v>32</v>
      </c>
      <c r="AB2817" s="10">
        <f t="shared" si="174"/>
        <v>1.1785069789710162E-3</v>
      </c>
      <c r="AC2817" s="9">
        <v>-92</v>
      </c>
      <c r="AD2817" s="9">
        <v>-60</v>
      </c>
      <c r="AE2817" s="10">
        <f t="shared" si="175"/>
        <v>-2.2097005855706551E-3</v>
      </c>
      <c r="AF2817" s="9">
        <v>-17</v>
      </c>
      <c r="AG2817" s="10">
        <v>4.7352930218695202E-2</v>
      </c>
      <c r="AH2817" s="10">
        <v>6.9296971051749203E-3</v>
      </c>
      <c r="AI2817" s="10">
        <v>5.1041317387578696E-3</v>
      </c>
      <c r="AJ2817" s="10">
        <v>1.4306471442941801E-2</v>
      </c>
      <c r="AK2817" s="10">
        <v>0.22022279348757501</v>
      </c>
      <c r="AL2817" s="10">
        <v>0.15889869975038201</v>
      </c>
      <c r="AM2817" s="8" t="s">
        <v>50</v>
      </c>
      <c r="AN2817" s="8" t="s">
        <v>47</v>
      </c>
      <c r="AO2817" s="8">
        <v>0</v>
      </c>
      <c r="AP2817" s="8">
        <v>0</v>
      </c>
      <c r="AQ2817" s="8">
        <v>0</v>
      </c>
    </row>
    <row r="2818" spans="1:43" x14ac:dyDescent="0.2">
      <c r="A2818" s="8" t="s">
        <v>4616</v>
      </c>
      <c r="B2818" s="8">
        <v>50</v>
      </c>
      <c r="C2818" s="8">
        <v>21</v>
      </c>
      <c r="D2818" s="8" t="s">
        <v>4600</v>
      </c>
      <c r="E2818" s="8" t="s">
        <v>4617</v>
      </c>
      <c r="F2818" s="8">
        <v>1</v>
      </c>
      <c r="G2818" s="8">
        <v>1</v>
      </c>
      <c r="H2818" s="9">
        <v>59087</v>
      </c>
      <c r="I2818" s="9">
        <v>58187</v>
      </c>
      <c r="J2818" s="9">
        <v>56290</v>
      </c>
      <c r="K2818" s="9">
        <v>357</v>
      </c>
      <c r="L2818" s="9">
        <v>142</v>
      </c>
      <c r="M2818" s="9">
        <v>574</v>
      </c>
      <c r="N2818" s="9">
        <v>824</v>
      </c>
      <c r="O2818" s="9">
        <v>900</v>
      </c>
      <c r="P2818" s="9">
        <v>8563</v>
      </c>
      <c r="Q2818" s="9">
        <v>37880</v>
      </c>
      <c r="R2818" s="9">
        <v>12644</v>
      </c>
      <c r="S2818" s="9">
        <v>60776</v>
      </c>
      <c r="T2818" s="9">
        <v>59087</v>
      </c>
      <c r="U2818" s="9">
        <v>-1689</v>
      </c>
      <c r="V2818" s="10">
        <f t="shared" si="172"/>
        <v>-2.7790575227063314E-2</v>
      </c>
      <c r="W2818" s="9">
        <v>2654</v>
      </c>
      <c r="X2818" s="9">
        <v>3353</v>
      </c>
      <c r="Y2818" s="9">
        <v>-699</v>
      </c>
      <c r="Z2818" s="10">
        <f t="shared" si="173"/>
        <v>-1.1501250493615901E-2</v>
      </c>
      <c r="AA2818" s="9">
        <v>112</v>
      </c>
      <c r="AB2818" s="10">
        <f t="shared" si="174"/>
        <v>1.8428326971172831E-3</v>
      </c>
      <c r="AC2818" s="9">
        <v>-1094</v>
      </c>
      <c r="AD2818" s="9">
        <v>-982</v>
      </c>
      <c r="AE2818" s="10">
        <f t="shared" si="175"/>
        <v>-1.6157693826510465E-2</v>
      </c>
      <c r="AF2818" s="9">
        <v>-8</v>
      </c>
      <c r="AG2818" s="10">
        <v>4.73369776769847E-2</v>
      </c>
      <c r="AH2818" s="10">
        <v>6.0419381589859001E-3</v>
      </c>
      <c r="AI2818" s="10">
        <v>2.4032359063753399E-3</v>
      </c>
      <c r="AJ2818" s="10">
        <v>1.5231776871393E-2</v>
      </c>
      <c r="AK2818" s="10">
        <v>0.213989540846548</v>
      </c>
      <c r="AL2818" s="10">
        <v>0.14492189483304299</v>
      </c>
      <c r="AM2818" s="8" t="s">
        <v>50</v>
      </c>
      <c r="AN2818" s="8" t="s">
        <v>47</v>
      </c>
      <c r="AO2818" s="8">
        <v>0</v>
      </c>
      <c r="AP2818" s="8">
        <v>0</v>
      </c>
      <c r="AQ2818" s="8">
        <v>0</v>
      </c>
    </row>
    <row r="2819" spans="1:43" x14ac:dyDescent="0.2">
      <c r="A2819" s="8" t="s">
        <v>4618</v>
      </c>
      <c r="B2819" s="8">
        <v>50</v>
      </c>
      <c r="C2819" s="8">
        <v>23</v>
      </c>
      <c r="D2819" s="8" t="s">
        <v>4600</v>
      </c>
      <c r="E2819" s="8" t="s">
        <v>176</v>
      </c>
      <c r="F2819" s="8">
        <v>1</v>
      </c>
      <c r="G2819" s="8">
        <v>1</v>
      </c>
      <c r="H2819" s="9">
        <v>58290</v>
      </c>
      <c r="I2819" s="9">
        <v>57149</v>
      </c>
      <c r="J2819" s="9">
        <v>54953</v>
      </c>
      <c r="K2819" s="9">
        <v>526</v>
      </c>
      <c r="L2819" s="9">
        <v>134</v>
      </c>
      <c r="M2819" s="9">
        <v>502</v>
      </c>
      <c r="N2819" s="9">
        <v>1034</v>
      </c>
      <c r="O2819" s="9">
        <v>1141</v>
      </c>
      <c r="P2819" s="9">
        <v>9098</v>
      </c>
      <c r="Q2819" s="9">
        <v>38094</v>
      </c>
      <c r="R2819" s="9">
        <v>11098</v>
      </c>
      <c r="S2819" s="9">
        <v>59384</v>
      </c>
      <c r="T2819" s="9">
        <v>58290</v>
      </c>
      <c r="U2819" s="9">
        <v>-1094</v>
      </c>
      <c r="V2819" s="10">
        <f t="shared" ref="V2819:V2882" si="176">U2819/S2819</f>
        <v>-1.8422470699178229E-2</v>
      </c>
      <c r="W2819" s="9">
        <v>2751</v>
      </c>
      <c r="X2819" s="9">
        <v>2672</v>
      </c>
      <c r="Y2819" s="9">
        <v>79</v>
      </c>
      <c r="Z2819" s="10">
        <f t="shared" ref="Z2819:Z2882" si="177">Y2819/$S2819</f>
        <v>1.3303246665768557E-3</v>
      </c>
      <c r="AA2819" s="9">
        <v>53</v>
      </c>
      <c r="AB2819" s="10">
        <f t="shared" ref="AB2819:AB2882" si="178">AA2819/$S2819</f>
        <v>8.9249629529839685E-4</v>
      </c>
      <c r="AC2819" s="9">
        <v>-1215</v>
      </c>
      <c r="AD2819" s="9">
        <v>-1162</v>
      </c>
      <c r="AE2819" s="10">
        <f t="shared" ref="AE2819:AE2882" si="179">AD2819/$S2819</f>
        <v>-1.9567560285598813E-2</v>
      </c>
      <c r="AF2819" s="9">
        <v>-11</v>
      </c>
      <c r="AG2819" s="10">
        <v>5.7248241550866399E-2</v>
      </c>
      <c r="AH2819" s="10">
        <v>9.0238462858123203E-3</v>
      </c>
      <c r="AI2819" s="10">
        <v>2.2988505747126402E-3</v>
      </c>
      <c r="AJ2819" s="10">
        <v>1.9574541087665102E-2</v>
      </c>
      <c r="AK2819" s="10">
        <v>0.19039286326985799</v>
      </c>
      <c r="AL2819" s="10">
        <v>0.156081660662206</v>
      </c>
      <c r="AM2819" s="8" t="s">
        <v>50</v>
      </c>
      <c r="AN2819" s="8" t="s">
        <v>62</v>
      </c>
      <c r="AO2819" s="8">
        <v>0</v>
      </c>
      <c r="AP2819" s="8">
        <v>0</v>
      </c>
      <c r="AQ2819" s="8">
        <v>0</v>
      </c>
    </row>
    <row r="2820" spans="1:43" x14ac:dyDescent="0.2">
      <c r="A2820" s="8" t="s">
        <v>4619</v>
      </c>
      <c r="B2820" s="8">
        <v>50</v>
      </c>
      <c r="C2820" s="8">
        <v>25</v>
      </c>
      <c r="D2820" s="8" t="s">
        <v>4600</v>
      </c>
      <c r="E2820" s="8" t="s">
        <v>657</v>
      </c>
      <c r="F2820" s="8">
        <v>1</v>
      </c>
      <c r="G2820" s="8">
        <v>1</v>
      </c>
      <c r="H2820" s="9">
        <v>42869</v>
      </c>
      <c r="I2820" s="9">
        <v>41864</v>
      </c>
      <c r="J2820" s="9">
        <v>39850</v>
      </c>
      <c r="K2820" s="9">
        <v>551</v>
      </c>
      <c r="L2820" s="9">
        <v>116</v>
      </c>
      <c r="M2820" s="9">
        <v>501</v>
      </c>
      <c r="N2820" s="9">
        <v>846</v>
      </c>
      <c r="O2820" s="9">
        <v>1005</v>
      </c>
      <c r="P2820" s="9">
        <v>6304</v>
      </c>
      <c r="Q2820" s="9">
        <v>27153</v>
      </c>
      <c r="R2820" s="9">
        <v>9412</v>
      </c>
      <c r="S2820" s="9">
        <v>43974</v>
      </c>
      <c r="T2820" s="9">
        <v>42869</v>
      </c>
      <c r="U2820" s="9">
        <v>-1105</v>
      </c>
      <c r="V2820" s="10">
        <f t="shared" si="176"/>
        <v>-2.5128485013871833E-2</v>
      </c>
      <c r="W2820" s="9">
        <v>1950</v>
      </c>
      <c r="X2820" s="9">
        <v>2189</v>
      </c>
      <c r="Y2820" s="9">
        <v>-239</v>
      </c>
      <c r="Z2820" s="10">
        <f t="shared" si="177"/>
        <v>-5.43502979033065E-3</v>
      </c>
      <c r="AA2820" s="9">
        <v>156</v>
      </c>
      <c r="AB2820" s="10">
        <f t="shared" si="178"/>
        <v>3.5475508254877884E-3</v>
      </c>
      <c r="AC2820" s="9">
        <v>-1015</v>
      </c>
      <c r="AD2820" s="9">
        <v>-859</v>
      </c>
      <c r="AE2820" s="10">
        <f t="shared" si="179"/>
        <v>-1.9534270250602628E-2</v>
      </c>
      <c r="AF2820" s="9">
        <v>-7</v>
      </c>
      <c r="AG2820" s="10">
        <v>7.04238494016656E-2</v>
      </c>
      <c r="AH2820" s="10">
        <v>1.2853110639389801E-2</v>
      </c>
      <c r="AI2820" s="10">
        <v>2.7059180293452102E-3</v>
      </c>
      <c r="AJ2820" s="10">
        <v>2.3443513961137401E-2</v>
      </c>
      <c r="AK2820" s="10">
        <v>0.21955259044997499</v>
      </c>
      <c r="AL2820" s="10">
        <v>0.147052648767174</v>
      </c>
      <c r="AM2820" s="8" t="s">
        <v>50</v>
      </c>
      <c r="AN2820" s="8" t="s">
        <v>47</v>
      </c>
      <c r="AO2820" s="8">
        <v>0</v>
      </c>
      <c r="AP2820" s="8">
        <v>0</v>
      </c>
      <c r="AQ2820" s="8">
        <v>0</v>
      </c>
    </row>
    <row r="2821" spans="1:43" x14ac:dyDescent="0.2">
      <c r="A2821" s="8" t="s">
        <v>4620</v>
      </c>
      <c r="B2821" s="8">
        <v>50</v>
      </c>
      <c r="C2821" s="8">
        <v>27</v>
      </c>
      <c r="D2821" s="8" t="s">
        <v>4600</v>
      </c>
      <c r="E2821" s="8" t="s">
        <v>4621</v>
      </c>
      <c r="F2821" s="8">
        <v>1</v>
      </c>
      <c r="G2821" s="8">
        <v>1</v>
      </c>
      <c r="H2821" s="9">
        <v>55100</v>
      </c>
      <c r="I2821" s="9">
        <v>54208</v>
      </c>
      <c r="J2821" s="9">
        <v>52209</v>
      </c>
      <c r="K2821" s="9">
        <v>434</v>
      </c>
      <c r="L2821" s="9">
        <v>153</v>
      </c>
      <c r="M2821" s="9">
        <v>526</v>
      </c>
      <c r="N2821" s="9">
        <v>886</v>
      </c>
      <c r="O2821" s="9">
        <v>892</v>
      </c>
      <c r="P2821" s="9">
        <v>8184</v>
      </c>
      <c r="Q2821" s="9">
        <v>34488</v>
      </c>
      <c r="R2821" s="9">
        <v>12428</v>
      </c>
      <c r="S2821" s="9">
        <v>56107</v>
      </c>
      <c r="T2821" s="9">
        <v>55100</v>
      </c>
      <c r="U2821" s="9">
        <v>-1007</v>
      </c>
      <c r="V2821" s="10">
        <f t="shared" si="176"/>
        <v>-1.7947849644429394E-2</v>
      </c>
      <c r="W2821" s="9">
        <v>2366</v>
      </c>
      <c r="X2821" s="9">
        <v>2885</v>
      </c>
      <c r="Y2821" s="9">
        <v>-519</v>
      </c>
      <c r="Z2821" s="10">
        <f t="shared" si="177"/>
        <v>-9.2501826866522897E-3</v>
      </c>
      <c r="AA2821" s="9">
        <v>31</v>
      </c>
      <c r="AB2821" s="10">
        <f t="shared" si="178"/>
        <v>5.5251572887518488E-4</v>
      </c>
      <c r="AC2821" s="9">
        <v>-497</v>
      </c>
      <c r="AD2821" s="9">
        <v>-466</v>
      </c>
      <c r="AE2821" s="10">
        <f t="shared" si="179"/>
        <v>-8.3055590211560063E-3</v>
      </c>
      <c r="AF2821" s="9">
        <v>-22</v>
      </c>
      <c r="AG2821" s="10">
        <v>5.24682395644284E-2</v>
      </c>
      <c r="AH2821" s="10">
        <v>7.8765880217785793E-3</v>
      </c>
      <c r="AI2821" s="10">
        <v>2.7767695099818498E-3</v>
      </c>
      <c r="AJ2821" s="10">
        <v>1.6188747731397501E-2</v>
      </c>
      <c r="AK2821" s="10">
        <v>0.225553539019964</v>
      </c>
      <c r="AL2821" s="10">
        <v>0.14852994555353899</v>
      </c>
      <c r="AM2821" s="8" t="s">
        <v>50</v>
      </c>
      <c r="AN2821" s="8" t="s">
        <v>47</v>
      </c>
      <c r="AO2821" s="8">
        <v>0</v>
      </c>
      <c r="AP2821" s="8">
        <v>0</v>
      </c>
      <c r="AQ2821" s="8">
        <v>0</v>
      </c>
    </row>
    <row r="2822" spans="1:43" x14ac:dyDescent="0.2">
      <c r="A2822" s="8" t="s">
        <v>4622</v>
      </c>
      <c r="B2822" s="8">
        <v>51</v>
      </c>
      <c r="C2822" s="8">
        <v>1</v>
      </c>
      <c r="D2822" s="8" t="s">
        <v>4623</v>
      </c>
      <c r="E2822" s="8" t="s">
        <v>4624</v>
      </c>
      <c r="F2822" s="8">
        <v>3</v>
      </c>
      <c r="G2822" s="8">
        <v>5</v>
      </c>
      <c r="H2822" s="9">
        <v>32545</v>
      </c>
      <c r="I2822" s="9">
        <v>29591</v>
      </c>
      <c r="J2822" s="9">
        <v>19584</v>
      </c>
      <c r="K2822" s="9">
        <v>9137</v>
      </c>
      <c r="L2822" s="9">
        <v>94</v>
      </c>
      <c r="M2822" s="9">
        <v>228</v>
      </c>
      <c r="N2822" s="9">
        <v>548</v>
      </c>
      <c r="O2822" s="9">
        <v>2954</v>
      </c>
      <c r="P2822" s="9">
        <v>5627</v>
      </c>
      <c r="Q2822" s="9">
        <v>19516</v>
      </c>
      <c r="R2822" s="9">
        <v>7402</v>
      </c>
      <c r="S2822" s="9">
        <v>33264</v>
      </c>
      <c r="T2822" s="9">
        <v>32545</v>
      </c>
      <c r="U2822" s="9">
        <v>-719</v>
      </c>
      <c r="V2822" s="10">
        <f t="shared" si="176"/>
        <v>-2.1614959114959115E-2</v>
      </c>
      <c r="W2822" s="9">
        <v>1862</v>
      </c>
      <c r="X2822" s="9">
        <v>2202</v>
      </c>
      <c r="Y2822" s="9">
        <v>-340</v>
      </c>
      <c r="Z2822" s="10">
        <f t="shared" si="177"/>
        <v>-1.0221260221260221E-2</v>
      </c>
      <c r="AA2822" s="9">
        <v>316</v>
      </c>
      <c r="AB2822" s="10">
        <f t="shared" si="178"/>
        <v>9.4997594997594994E-3</v>
      </c>
      <c r="AC2822" s="9">
        <v>-679</v>
      </c>
      <c r="AD2822" s="9">
        <v>-363</v>
      </c>
      <c r="AE2822" s="10">
        <f t="shared" si="179"/>
        <v>-1.0912698412698412E-2</v>
      </c>
      <c r="AF2822" s="9">
        <v>-16</v>
      </c>
      <c r="AG2822" s="10">
        <v>0.39824857889076698</v>
      </c>
      <c r="AH2822" s="10">
        <v>0.28074973114149598</v>
      </c>
      <c r="AI2822" s="10">
        <v>2.88830849592871E-3</v>
      </c>
      <c r="AJ2822" s="10">
        <v>9.0766630818866198E-2</v>
      </c>
      <c r="AK2822" s="10">
        <v>0.22743893071132301</v>
      </c>
      <c r="AL2822" s="10">
        <v>0.17289906283607301</v>
      </c>
      <c r="AM2822" s="8" t="s">
        <v>50</v>
      </c>
      <c r="AN2822" s="8" t="s">
        <v>51</v>
      </c>
      <c r="AO2822" s="8">
        <v>0</v>
      </c>
      <c r="AP2822" s="8">
        <v>0</v>
      </c>
      <c r="AQ2822" s="8">
        <v>0</v>
      </c>
    </row>
    <row r="2823" spans="1:43" x14ac:dyDescent="0.2">
      <c r="A2823" s="8" t="s">
        <v>4625</v>
      </c>
      <c r="B2823" s="8">
        <v>51</v>
      </c>
      <c r="C2823" s="8">
        <v>3</v>
      </c>
      <c r="D2823" s="8" t="s">
        <v>4623</v>
      </c>
      <c r="E2823" s="8" t="s">
        <v>4626</v>
      </c>
      <c r="F2823" s="8">
        <v>3</v>
      </c>
      <c r="G2823" s="8">
        <v>5</v>
      </c>
      <c r="H2823" s="9">
        <v>107702</v>
      </c>
      <c r="I2823" s="9">
        <v>101409</v>
      </c>
      <c r="J2823" s="9">
        <v>82691</v>
      </c>
      <c r="K2823" s="9">
        <v>10278</v>
      </c>
      <c r="L2823" s="9">
        <v>197</v>
      </c>
      <c r="M2823" s="9">
        <v>5694</v>
      </c>
      <c r="N2823" s="9">
        <v>2549</v>
      </c>
      <c r="O2823" s="9">
        <v>6293</v>
      </c>
      <c r="P2823" s="9">
        <v>17801</v>
      </c>
      <c r="Q2823" s="9">
        <v>70748</v>
      </c>
      <c r="R2823" s="9">
        <v>19153</v>
      </c>
      <c r="S2823" s="9">
        <v>101476</v>
      </c>
      <c r="T2823" s="9">
        <v>107702</v>
      </c>
      <c r="U2823" s="9">
        <v>6226</v>
      </c>
      <c r="V2823" s="10">
        <f t="shared" si="176"/>
        <v>6.1354408924277661E-2</v>
      </c>
      <c r="W2823" s="9">
        <v>5472</v>
      </c>
      <c r="X2823" s="9">
        <v>4164</v>
      </c>
      <c r="Y2823" s="9">
        <v>1308</v>
      </c>
      <c r="Z2823" s="10">
        <f t="shared" si="177"/>
        <v>1.2889747329417793E-2</v>
      </c>
      <c r="AA2823" s="9">
        <v>2085</v>
      </c>
      <c r="AB2823" s="10">
        <f t="shared" si="178"/>
        <v>2.0546730261342582E-2</v>
      </c>
      <c r="AC2823" s="9">
        <v>2844</v>
      </c>
      <c r="AD2823" s="9">
        <v>4929</v>
      </c>
      <c r="AE2823" s="10">
        <f t="shared" si="179"/>
        <v>4.8573061610627147E-2</v>
      </c>
      <c r="AF2823" s="9">
        <v>-11</v>
      </c>
      <c r="AG2823" s="10">
        <v>0.232224099831015</v>
      </c>
      <c r="AH2823" s="10">
        <v>9.5429982730125706E-2</v>
      </c>
      <c r="AI2823" s="10">
        <v>1.82912109338731E-3</v>
      </c>
      <c r="AJ2823" s="10">
        <v>5.8429741323280902E-2</v>
      </c>
      <c r="AK2823" s="10">
        <v>0.17783328071902099</v>
      </c>
      <c r="AL2823" s="10">
        <v>0.165280124788769</v>
      </c>
      <c r="AM2823" s="8" t="s">
        <v>43</v>
      </c>
      <c r="AN2823" s="8" t="s">
        <v>62</v>
      </c>
      <c r="AO2823" s="8">
        <v>0</v>
      </c>
      <c r="AP2823" s="8">
        <v>0</v>
      </c>
      <c r="AQ2823" s="8">
        <v>0</v>
      </c>
    </row>
    <row r="2824" spans="1:43" x14ac:dyDescent="0.2">
      <c r="A2824" s="8" t="s">
        <v>4627</v>
      </c>
      <c r="B2824" s="8">
        <v>51</v>
      </c>
      <c r="C2824" s="8">
        <v>5</v>
      </c>
      <c r="D2824" s="8" t="s">
        <v>4623</v>
      </c>
      <c r="E2824" s="8" t="s">
        <v>3184</v>
      </c>
      <c r="F2824" s="8">
        <v>3</v>
      </c>
      <c r="G2824" s="8">
        <v>5</v>
      </c>
      <c r="H2824" s="9">
        <v>15122</v>
      </c>
      <c r="I2824" s="9">
        <v>14890</v>
      </c>
      <c r="J2824" s="9">
        <v>13853</v>
      </c>
      <c r="K2824" s="9">
        <v>696</v>
      </c>
      <c r="L2824" s="9">
        <v>36</v>
      </c>
      <c r="M2824" s="9">
        <v>44</v>
      </c>
      <c r="N2824" s="9">
        <v>261</v>
      </c>
      <c r="O2824" s="9">
        <v>232</v>
      </c>
      <c r="P2824" s="9">
        <v>2273</v>
      </c>
      <c r="Q2824" s="9">
        <v>9200</v>
      </c>
      <c r="R2824" s="9">
        <v>3649</v>
      </c>
      <c r="S2824" s="9">
        <v>16030</v>
      </c>
      <c r="T2824" s="9">
        <v>15122</v>
      </c>
      <c r="U2824" s="9">
        <v>-908</v>
      </c>
      <c r="V2824" s="10">
        <f t="shared" si="176"/>
        <v>-5.664379288833437E-2</v>
      </c>
      <c r="W2824" s="9">
        <v>702</v>
      </c>
      <c r="X2824" s="9">
        <v>1164</v>
      </c>
      <c r="Y2824" s="9">
        <v>-462</v>
      </c>
      <c r="Z2824" s="10">
        <f t="shared" si="177"/>
        <v>-2.8820960698689956E-2</v>
      </c>
      <c r="AA2824" s="9">
        <v>0</v>
      </c>
      <c r="AB2824" s="10">
        <f t="shared" si="178"/>
        <v>0</v>
      </c>
      <c r="AC2824" s="9">
        <v>-444</v>
      </c>
      <c r="AD2824" s="9">
        <v>-444</v>
      </c>
      <c r="AE2824" s="10">
        <f t="shared" si="179"/>
        <v>-2.7698066126013724E-2</v>
      </c>
      <c r="AF2824" s="9">
        <v>-2</v>
      </c>
      <c r="AG2824" s="10">
        <v>8.39174712339638E-2</v>
      </c>
      <c r="AH2824" s="10">
        <v>4.6025657981748402E-2</v>
      </c>
      <c r="AI2824" s="10">
        <v>2.3806374818145701E-3</v>
      </c>
      <c r="AJ2824" s="10">
        <v>1.53418859939161E-2</v>
      </c>
      <c r="AK2824" s="10">
        <v>0.24130406030948301</v>
      </c>
      <c r="AL2824" s="10">
        <v>0.15031080544901501</v>
      </c>
      <c r="AM2824" s="8" t="s">
        <v>50</v>
      </c>
      <c r="AN2824" s="8" t="s">
        <v>51</v>
      </c>
      <c r="AO2824" s="8">
        <v>0</v>
      </c>
      <c r="AP2824" s="8">
        <v>0</v>
      </c>
      <c r="AQ2824" s="8">
        <v>0</v>
      </c>
    </row>
    <row r="2825" spans="1:43" x14ac:dyDescent="0.2">
      <c r="A2825" s="8" t="s">
        <v>4628</v>
      </c>
      <c r="B2825" s="8">
        <v>51</v>
      </c>
      <c r="C2825" s="8">
        <v>7</v>
      </c>
      <c r="D2825" s="8" t="s">
        <v>4623</v>
      </c>
      <c r="E2825" s="8" t="s">
        <v>4629</v>
      </c>
      <c r="F2825" s="8">
        <v>3</v>
      </c>
      <c r="G2825" s="8">
        <v>5</v>
      </c>
      <c r="H2825" s="9">
        <v>13020</v>
      </c>
      <c r="I2825" s="9">
        <v>12631</v>
      </c>
      <c r="J2825" s="9">
        <v>9577</v>
      </c>
      <c r="K2825" s="9">
        <v>2726</v>
      </c>
      <c r="L2825" s="9">
        <v>39</v>
      </c>
      <c r="M2825" s="9">
        <v>58</v>
      </c>
      <c r="N2825" s="9">
        <v>231</v>
      </c>
      <c r="O2825" s="9">
        <v>389</v>
      </c>
      <c r="P2825" s="9">
        <v>2205</v>
      </c>
      <c r="Q2825" s="9">
        <v>8328</v>
      </c>
      <c r="R2825" s="9">
        <v>2487</v>
      </c>
      <c r="S2825" s="9">
        <v>12747</v>
      </c>
      <c r="T2825" s="9">
        <v>13020</v>
      </c>
      <c r="U2825" s="9">
        <v>273</v>
      </c>
      <c r="V2825" s="10">
        <f t="shared" si="176"/>
        <v>2.1416803953871501E-2</v>
      </c>
      <c r="W2825" s="9">
        <v>684</v>
      </c>
      <c r="X2825" s="9">
        <v>675</v>
      </c>
      <c r="Y2825" s="9">
        <v>9</v>
      </c>
      <c r="Z2825" s="10">
        <f t="shared" si="177"/>
        <v>7.0604848199576375E-4</v>
      </c>
      <c r="AA2825" s="9">
        <v>-1</v>
      </c>
      <c r="AB2825" s="10">
        <f t="shared" si="178"/>
        <v>-7.8449831332862637E-5</v>
      </c>
      <c r="AC2825" s="9">
        <v>266</v>
      </c>
      <c r="AD2825" s="9">
        <v>265</v>
      </c>
      <c r="AE2825" s="10">
        <f t="shared" si="179"/>
        <v>2.0789205303208599E-2</v>
      </c>
      <c r="AF2825" s="9">
        <v>-1</v>
      </c>
      <c r="AG2825" s="10">
        <v>0.26443932411674298</v>
      </c>
      <c r="AH2825" s="10">
        <v>0.20937019969278001</v>
      </c>
      <c r="AI2825" s="10">
        <v>2.9953917050691199E-3</v>
      </c>
      <c r="AJ2825" s="10">
        <v>2.9877112135176701E-2</v>
      </c>
      <c r="AK2825" s="10">
        <v>0.19101382488479299</v>
      </c>
      <c r="AL2825" s="10">
        <v>0.16935483870967699</v>
      </c>
      <c r="AM2825" s="8" t="s">
        <v>43</v>
      </c>
      <c r="AN2825" s="8" t="s">
        <v>44</v>
      </c>
      <c r="AO2825" s="8">
        <v>0</v>
      </c>
      <c r="AP2825" s="8">
        <v>0</v>
      </c>
      <c r="AQ2825" s="8">
        <v>0</v>
      </c>
    </row>
    <row r="2826" spans="1:43" x14ac:dyDescent="0.2">
      <c r="A2826" s="8" t="s">
        <v>4630</v>
      </c>
      <c r="B2826" s="8">
        <v>51</v>
      </c>
      <c r="C2826" s="8">
        <v>9</v>
      </c>
      <c r="D2826" s="8" t="s">
        <v>4623</v>
      </c>
      <c r="E2826" s="8" t="s">
        <v>4631</v>
      </c>
      <c r="F2826" s="8">
        <v>3</v>
      </c>
      <c r="G2826" s="8">
        <v>5</v>
      </c>
      <c r="H2826" s="9">
        <v>31594</v>
      </c>
      <c r="I2826" s="9">
        <v>30840</v>
      </c>
      <c r="J2826" s="9">
        <v>23820</v>
      </c>
      <c r="K2826" s="9">
        <v>5901</v>
      </c>
      <c r="L2826" s="9">
        <v>262</v>
      </c>
      <c r="M2826" s="9">
        <v>164</v>
      </c>
      <c r="N2826" s="9">
        <v>693</v>
      </c>
      <c r="O2826" s="9">
        <v>754</v>
      </c>
      <c r="P2826" s="9">
        <v>5227</v>
      </c>
      <c r="Q2826" s="9">
        <v>19852</v>
      </c>
      <c r="R2826" s="9">
        <v>6515</v>
      </c>
      <c r="S2826" s="9">
        <v>32436</v>
      </c>
      <c r="T2826" s="9">
        <v>31594</v>
      </c>
      <c r="U2826" s="9">
        <v>-842</v>
      </c>
      <c r="V2826" s="10">
        <f t="shared" si="176"/>
        <v>-2.5958811197434949E-2</v>
      </c>
      <c r="W2826" s="9">
        <v>1686</v>
      </c>
      <c r="X2826" s="9">
        <v>1712</v>
      </c>
      <c r="Y2826" s="9">
        <v>-26</v>
      </c>
      <c r="Z2826" s="10">
        <f t="shared" si="177"/>
        <v>-8.0157849303243308E-4</v>
      </c>
      <c r="AA2826" s="9">
        <v>33</v>
      </c>
      <c r="AB2826" s="10">
        <f t="shared" si="178"/>
        <v>1.0173880873103958E-3</v>
      </c>
      <c r="AC2826" s="9">
        <v>-852</v>
      </c>
      <c r="AD2826" s="9">
        <v>-819</v>
      </c>
      <c r="AE2826" s="10">
        <f t="shared" si="179"/>
        <v>-2.5249722530521643E-2</v>
      </c>
      <c r="AF2826" s="9">
        <v>3</v>
      </c>
      <c r="AG2826" s="10">
        <v>0.24605937836298</v>
      </c>
      <c r="AH2826" s="10">
        <v>0.18677597012090899</v>
      </c>
      <c r="AI2826" s="10">
        <v>8.2927138064189405E-3</v>
      </c>
      <c r="AJ2826" s="10">
        <v>2.3865290878014801E-2</v>
      </c>
      <c r="AK2826" s="10">
        <v>0.20621003988098999</v>
      </c>
      <c r="AL2826" s="10">
        <v>0.165442805595999</v>
      </c>
      <c r="AM2826" s="8" t="s">
        <v>43</v>
      </c>
      <c r="AN2826" s="8" t="s">
        <v>62</v>
      </c>
      <c r="AO2826" s="8">
        <v>0</v>
      </c>
      <c r="AP2826" s="8">
        <v>0</v>
      </c>
      <c r="AQ2826" s="8">
        <v>0</v>
      </c>
    </row>
    <row r="2827" spans="1:43" x14ac:dyDescent="0.2">
      <c r="A2827" s="8" t="s">
        <v>4632</v>
      </c>
      <c r="B2827" s="8">
        <v>51</v>
      </c>
      <c r="C2827" s="8">
        <v>11</v>
      </c>
      <c r="D2827" s="8" t="s">
        <v>4623</v>
      </c>
      <c r="E2827" s="8" t="s">
        <v>4633</v>
      </c>
      <c r="F2827" s="8">
        <v>3</v>
      </c>
      <c r="G2827" s="8">
        <v>5</v>
      </c>
      <c r="H2827" s="9">
        <v>15681</v>
      </c>
      <c r="I2827" s="9">
        <v>15459</v>
      </c>
      <c r="J2827" s="9">
        <v>12061</v>
      </c>
      <c r="K2827" s="9">
        <v>3005</v>
      </c>
      <c r="L2827" s="9">
        <v>33</v>
      </c>
      <c r="M2827" s="9">
        <v>49</v>
      </c>
      <c r="N2827" s="9">
        <v>311</v>
      </c>
      <c r="O2827" s="9">
        <v>222</v>
      </c>
      <c r="P2827" s="9">
        <v>2746</v>
      </c>
      <c r="Q2827" s="9">
        <v>9737</v>
      </c>
      <c r="R2827" s="9">
        <v>3198</v>
      </c>
      <c r="S2827" s="9">
        <v>15241</v>
      </c>
      <c r="T2827" s="9">
        <v>15681</v>
      </c>
      <c r="U2827" s="9">
        <v>440</v>
      </c>
      <c r="V2827" s="10">
        <f t="shared" si="176"/>
        <v>2.8869496752181617E-2</v>
      </c>
      <c r="W2827" s="9">
        <v>853</v>
      </c>
      <c r="X2827" s="9">
        <v>827</v>
      </c>
      <c r="Y2827" s="9">
        <v>26</v>
      </c>
      <c r="Z2827" s="10">
        <f t="shared" si="177"/>
        <v>1.705924808083459E-3</v>
      </c>
      <c r="AA2827" s="9">
        <v>-8</v>
      </c>
      <c r="AB2827" s="10">
        <f t="shared" si="178"/>
        <v>-5.2489994094875663E-4</v>
      </c>
      <c r="AC2827" s="9">
        <v>426</v>
      </c>
      <c r="AD2827" s="9">
        <v>418</v>
      </c>
      <c r="AE2827" s="10">
        <f t="shared" si="179"/>
        <v>2.7426021914572534E-2</v>
      </c>
      <c r="AF2827" s="9">
        <v>-4</v>
      </c>
      <c r="AG2827" s="10">
        <v>0.230852624194886</v>
      </c>
      <c r="AH2827" s="10">
        <v>0.19163318665901399</v>
      </c>
      <c r="AI2827" s="10">
        <v>2.1044576238760299E-3</v>
      </c>
      <c r="AJ2827" s="10">
        <v>1.4157260378802401E-2</v>
      </c>
      <c r="AK2827" s="10">
        <v>0.20394107518653101</v>
      </c>
      <c r="AL2827" s="10">
        <v>0.17511638288374501</v>
      </c>
      <c r="AM2827" s="8" t="s">
        <v>43</v>
      </c>
      <c r="AN2827" s="8" t="s">
        <v>44</v>
      </c>
      <c r="AO2827" s="8">
        <v>0</v>
      </c>
      <c r="AP2827" s="8">
        <v>0</v>
      </c>
      <c r="AQ2827" s="8">
        <v>0</v>
      </c>
    </row>
    <row r="2828" spans="1:43" x14ac:dyDescent="0.2">
      <c r="A2828" s="8" t="s">
        <v>4634</v>
      </c>
      <c r="B2828" s="8">
        <v>51</v>
      </c>
      <c r="C2828" s="8">
        <v>13</v>
      </c>
      <c r="D2828" s="8" t="s">
        <v>4623</v>
      </c>
      <c r="E2828" s="8" t="s">
        <v>4635</v>
      </c>
      <c r="F2828" s="8">
        <v>3</v>
      </c>
      <c r="G2828" s="8">
        <v>5</v>
      </c>
      <c r="H2828" s="9">
        <v>234965</v>
      </c>
      <c r="I2828" s="9">
        <v>198228</v>
      </c>
      <c r="J2828" s="9">
        <v>145067</v>
      </c>
      <c r="K2828" s="9">
        <v>21072</v>
      </c>
      <c r="L2828" s="9">
        <v>397</v>
      </c>
      <c r="M2828" s="9">
        <v>25030</v>
      </c>
      <c r="N2828" s="9">
        <v>6662</v>
      </c>
      <c r="O2828" s="9">
        <v>36737</v>
      </c>
      <c r="P2828" s="9">
        <v>36402</v>
      </c>
      <c r="Q2828" s="9">
        <v>174349</v>
      </c>
      <c r="R2828" s="9">
        <v>24214</v>
      </c>
      <c r="S2828" s="9">
        <v>221729</v>
      </c>
      <c r="T2828" s="9">
        <v>234965</v>
      </c>
      <c r="U2828" s="9">
        <v>13236</v>
      </c>
      <c r="V2828" s="10">
        <f t="shared" si="176"/>
        <v>5.9694491924827155E-2</v>
      </c>
      <c r="W2828" s="9">
        <v>15798</v>
      </c>
      <c r="X2828" s="9">
        <v>4886</v>
      </c>
      <c r="Y2828" s="9">
        <v>10912</v>
      </c>
      <c r="Z2828" s="10">
        <f t="shared" si="177"/>
        <v>4.9213228761235565E-2</v>
      </c>
      <c r="AA2828" s="9">
        <v>11206</v>
      </c>
      <c r="AB2828" s="10">
        <f t="shared" si="178"/>
        <v>5.0539171691569441E-2</v>
      </c>
      <c r="AC2828" s="9">
        <v>-8932</v>
      </c>
      <c r="AD2828" s="9">
        <v>2274</v>
      </c>
      <c r="AE2828" s="10">
        <f t="shared" si="179"/>
        <v>1.025576266523549E-2</v>
      </c>
      <c r="AF2828" s="9">
        <v>50</v>
      </c>
      <c r="AG2828" s="10">
        <v>0.38260166407762902</v>
      </c>
      <c r="AH2828" s="10">
        <v>8.9681441916881197E-2</v>
      </c>
      <c r="AI2828" s="10">
        <v>1.6896133466686499E-3</v>
      </c>
      <c r="AJ2828" s="10">
        <v>0.15635094588555701</v>
      </c>
      <c r="AK2828" s="10">
        <v>0.10305364628774499</v>
      </c>
      <c r="AL2828" s="10">
        <v>0.154925201625774</v>
      </c>
      <c r="AM2828" s="8" t="s">
        <v>43</v>
      </c>
      <c r="AN2828" s="8" t="s">
        <v>62</v>
      </c>
      <c r="AO2828" s="8">
        <v>0</v>
      </c>
      <c r="AP2828" s="8">
        <v>0</v>
      </c>
      <c r="AQ2828" s="8">
        <v>0</v>
      </c>
    </row>
    <row r="2829" spans="1:43" x14ac:dyDescent="0.2">
      <c r="A2829" s="8" t="s">
        <v>4636</v>
      </c>
      <c r="B2829" s="8">
        <v>51</v>
      </c>
      <c r="C2829" s="8">
        <v>15</v>
      </c>
      <c r="D2829" s="8" t="s">
        <v>4623</v>
      </c>
      <c r="E2829" s="8" t="s">
        <v>4637</v>
      </c>
      <c r="F2829" s="8">
        <v>3</v>
      </c>
      <c r="G2829" s="8">
        <v>5</v>
      </c>
      <c r="H2829" s="9">
        <v>75144</v>
      </c>
      <c r="I2829" s="9">
        <v>73127</v>
      </c>
      <c r="J2829" s="9">
        <v>68332</v>
      </c>
      <c r="K2829" s="9">
        <v>3228</v>
      </c>
      <c r="L2829" s="9">
        <v>132</v>
      </c>
      <c r="M2829" s="9">
        <v>468</v>
      </c>
      <c r="N2829" s="9">
        <v>967</v>
      </c>
      <c r="O2829" s="9">
        <v>2017</v>
      </c>
      <c r="P2829" s="9">
        <v>11781</v>
      </c>
      <c r="Q2829" s="9">
        <v>48006</v>
      </c>
      <c r="R2829" s="9">
        <v>15357</v>
      </c>
      <c r="S2829" s="9">
        <v>73576</v>
      </c>
      <c r="T2829" s="9">
        <v>75144</v>
      </c>
      <c r="U2829" s="9">
        <v>1568</v>
      </c>
      <c r="V2829" s="10">
        <f t="shared" si="176"/>
        <v>2.1311297162118083E-2</v>
      </c>
      <c r="W2829" s="9">
        <v>3432</v>
      </c>
      <c r="X2829" s="9">
        <v>3642</v>
      </c>
      <c r="Y2829" s="9">
        <v>-210</v>
      </c>
      <c r="Z2829" s="10">
        <f t="shared" si="177"/>
        <v>-2.8541915842122431E-3</v>
      </c>
      <c r="AA2829" s="9">
        <v>99</v>
      </c>
      <c r="AB2829" s="10">
        <f t="shared" si="178"/>
        <v>1.3455474611286289E-3</v>
      </c>
      <c r="AC2829" s="9">
        <v>1709</v>
      </c>
      <c r="AD2829" s="9">
        <v>1808</v>
      </c>
      <c r="AE2829" s="10">
        <f t="shared" si="179"/>
        <v>2.457323040121779E-2</v>
      </c>
      <c r="AF2829" s="9">
        <v>-30</v>
      </c>
      <c r="AG2829" s="10">
        <v>9.0652613648461694E-2</v>
      </c>
      <c r="AH2829" s="10">
        <v>4.2957521558607499E-2</v>
      </c>
      <c r="AI2829" s="10">
        <v>1.7566272756307901E-3</v>
      </c>
      <c r="AJ2829" s="10">
        <v>2.6841797082934101E-2</v>
      </c>
      <c r="AK2829" s="10">
        <v>0.20436761418077301</v>
      </c>
      <c r="AL2829" s="10">
        <v>0.156778984350048</v>
      </c>
      <c r="AM2829" s="8" t="s">
        <v>43</v>
      </c>
      <c r="AN2829" s="8" t="s">
        <v>44</v>
      </c>
      <c r="AO2829" s="8">
        <v>0</v>
      </c>
      <c r="AP2829" s="8">
        <v>0</v>
      </c>
      <c r="AQ2829" s="8">
        <v>0</v>
      </c>
    </row>
    <row r="2830" spans="1:43" x14ac:dyDescent="0.2">
      <c r="A2830" s="8" t="s">
        <v>4638</v>
      </c>
      <c r="B2830" s="8">
        <v>51</v>
      </c>
      <c r="C2830" s="8">
        <v>17</v>
      </c>
      <c r="D2830" s="8" t="s">
        <v>4623</v>
      </c>
      <c r="E2830" s="8" t="s">
        <v>1759</v>
      </c>
      <c r="F2830" s="8">
        <v>3</v>
      </c>
      <c r="G2830" s="8">
        <v>5</v>
      </c>
      <c r="H2830" s="9">
        <v>4297</v>
      </c>
      <c r="I2830" s="9">
        <v>4212</v>
      </c>
      <c r="J2830" s="9">
        <v>3946</v>
      </c>
      <c r="K2830" s="9">
        <v>187</v>
      </c>
      <c r="L2830" s="9">
        <v>7</v>
      </c>
      <c r="M2830" s="9">
        <v>20</v>
      </c>
      <c r="N2830" s="9">
        <v>52</v>
      </c>
      <c r="O2830" s="9">
        <v>85</v>
      </c>
      <c r="P2830" s="9">
        <v>525</v>
      </c>
      <c r="Q2830" s="9">
        <v>2597</v>
      </c>
      <c r="R2830" s="9">
        <v>1175</v>
      </c>
      <c r="S2830" s="9">
        <v>4640</v>
      </c>
      <c r="T2830" s="9">
        <v>4297</v>
      </c>
      <c r="U2830" s="9">
        <v>-343</v>
      </c>
      <c r="V2830" s="10">
        <f t="shared" si="176"/>
        <v>-7.392241379310345E-2</v>
      </c>
      <c r="W2830" s="9">
        <v>197</v>
      </c>
      <c r="X2830" s="9">
        <v>299</v>
      </c>
      <c r="Y2830" s="9">
        <v>-102</v>
      </c>
      <c r="Z2830" s="10">
        <f t="shared" si="177"/>
        <v>-2.1982758620689654E-2</v>
      </c>
      <c r="AA2830" s="9">
        <v>15</v>
      </c>
      <c r="AB2830" s="10">
        <f t="shared" si="178"/>
        <v>3.2327586206896551E-3</v>
      </c>
      <c r="AC2830" s="9">
        <v>-255</v>
      </c>
      <c r="AD2830" s="9">
        <v>-240</v>
      </c>
      <c r="AE2830" s="10">
        <f t="shared" si="179"/>
        <v>-5.1724137931034482E-2</v>
      </c>
      <c r="AF2830" s="9">
        <v>-1</v>
      </c>
      <c r="AG2830" s="10">
        <v>8.1684896439376306E-2</v>
      </c>
      <c r="AH2830" s="10">
        <v>4.3518734000465402E-2</v>
      </c>
      <c r="AI2830" s="10">
        <v>1.6290435187339999E-3</v>
      </c>
      <c r="AJ2830" s="10">
        <v>1.9781242727484299E-2</v>
      </c>
      <c r="AK2830" s="10">
        <v>0.273446590644636</v>
      </c>
      <c r="AL2830" s="10">
        <v>0.12217826390505</v>
      </c>
      <c r="AM2830" s="8" t="s">
        <v>50</v>
      </c>
      <c r="AN2830" s="8" t="s">
        <v>47</v>
      </c>
      <c r="AO2830" s="8">
        <v>0</v>
      </c>
      <c r="AP2830" s="8">
        <v>0</v>
      </c>
      <c r="AQ2830" s="8">
        <v>0</v>
      </c>
    </row>
    <row r="2831" spans="1:43" x14ac:dyDescent="0.2">
      <c r="A2831" s="8" t="s">
        <v>4639</v>
      </c>
      <c r="B2831" s="8">
        <v>51</v>
      </c>
      <c r="C2831" s="8">
        <v>19</v>
      </c>
      <c r="D2831" s="8" t="s">
        <v>4623</v>
      </c>
      <c r="E2831" s="8" t="s">
        <v>3734</v>
      </c>
      <c r="F2831" s="8">
        <v>3</v>
      </c>
      <c r="G2831" s="8">
        <v>5</v>
      </c>
      <c r="H2831" s="9">
        <v>77974</v>
      </c>
      <c r="I2831" s="9">
        <v>76255</v>
      </c>
      <c r="J2831" s="9">
        <v>68499</v>
      </c>
      <c r="K2831" s="9">
        <v>5422</v>
      </c>
      <c r="L2831" s="9">
        <v>212</v>
      </c>
      <c r="M2831" s="9">
        <v>959</v>
      </c>
      <c r="N2831" s="9">
        <v>1163</v>
      </c>
      <c r="O2831" s="9">
        <v>1719</v>
      </c>
      <c r="P2831" s="9">
        <v>12477</v>
      </c>
      <c r="Q2831" s="9">
        <v>49313</v>
      </c>
      <c r="R2831" s="9">
        <v>16184</v>
      </c>
      <c r="S2831" s="9">
        <v>75758</v>
      </c>
      <c r="T2831" s="9">
        <v>77974</v>
      </c>
      <c r="U2831" s="9">
        <v>2216</v>
      </c>
      <c r="V2831" s="10">
        <f t="shared" si="176"/>
        <v>2.9251036194197312E-2</v>
      </c>
      <c r="W2831" s="9">
        <v>3371</v>
      </c>
      <c r="X2831" s="9">
        <v>3833</v>
      </c>
      <c r="Y2831" s="9">
        <v>-462</v>
      </c>
      <c r="Z2831" s="10">
        <f t="shared" si="177"/>
        <v>-6.0983658491512447E-3</v>
      </c>
      <c r="AA2831" s="9">
        <v>114</v>
      </c>
      <c r="AB2831" s="10">
        <f t="shared" si="178"/>
        <v>1.5047915731671903E-3</v>
      </c>
      <c r="AC2831" s="9">
        <v>2577</v>
      </c>
      <c r="AD2831" s="9">
        <v>2691</v>
      </c>
      <c r="AE2831" s="10">
        <f t="shared" si="179"/>
        <v>3.5521001082393935E-2</v>
      </c>
      <c r="AF2831" s="9">
        <v>-13</v>
      </c>
      <c r="AG2831" s="10">
        <v>0.121514863929002</v>
      </c>
      <c r="AH2831" s="10">
        <v>6.9535999179213603E-2</v>
      </c>
      <c r="AI2831" s="10">
        <v>2.7188550029497E-3</v>
      </c>
      <c r="AJ2831" s="10">
        <v>2.20458101418422E-2</v>
      </c>
      <c r="AK2831" s="10">
        <v>0.20755636494216001</v>
      </c>
      <c r="AL2831" s="10">
        <v>0.16001487675379</v>
      </c>
      <c r="AM2831" s="8" t="s">
        <v>43</v>
      </c>
      <c r="AN2831" s="8" t="s">
        <v>44</v>
      </c>
      <c r="AO2831" s="8">
        <v>0</v>
      </c>
      <c r="AP2831" s="8">
        <v>0</v>
      </c>
      <c r="AQ2831" s="8">
        <v>0</v>
      </c>
    </row>
    <row r="2832" spans="1:43" x14ac:dyDescent="0.2">
      <c r="A2832" s="8" t="s">
        <v>4640</v>
      </c>
      <c r="B2832" s="8">
        <v>51</v>
      </c>
      <c r="C2832" s="8">
        <v>21</v>
      </c>
      <c r="D2832" s="8" t="s">
        <v>4623</v>
      </c>
      <c r="E2832" s="8" t="s">
        <v>4641</v>
      </c>
      <c r="F2832" s="8">
        <v>3</v>
      </c>
      <c r="G2832" s="8">
        <v>5</v>
      </c>
      <c r="H2832" s="9">
        <v>6350</v>
      </c>
      <c r="I2832" s="9">
        <v>6304</v>
      </c>
      <c r="J2832" s="9">
        <v>5965</v>
      </c>
      <c r="K2832" s="9">
        <v>242</v>
      </c>
      <c r="L2832" s="9">
        <v>12</v>
      </c>
      <c r="M2832" s="9">
        <v>32</v>
      </c>
      <c r="N2832" s="9">
        <v>53</v>
      </c>
      <c r="O2832" s="9">
        <v>46</v>
      </c>
      <c r="P2832" s="9">
        <v>797</v>
      </c>
      <c r="Q2832" s="9">
        <v>4116</v>
      </c>
      <c r="R2832" s="9">
        <v>1437</v>
      </c>
      <c r="S2832" s="9">
        <v>6695</v>
      </c>
      <c r="T2832" s="9">
        <v>6350</v>
      </c>
      <c r="U2832" s="9">
        <v>-345</v>
      </c>
      <c r="V2832" s="10">
        <f t="shared" si="176"/>
        <v>-5.1530993278566091E-2</v>
      </c>
      <c r="W2832" s="9">
        <v>247</v>
      </c>
      <c r="X2832" s="9">
        <v>430</v>
      </c>
      <c r="Y2832" s="9">
        <v>-183</v>
      </c>
      <c r="Z2832" s="10">
        <f t="shared" si="177"/>
        <v>-2.7333831217326365E-2</v>
      </c>
      <c r="AA2832" s="9">
        <v>-10</v>
      </c>
      <c r="AB2832" s="10">
        <f t="shared" si="178"/>
        <v>-1.4936519790888724E-3</v>
      </c>
      <c r="AC2832" s="9">
        <v>-151</v>
      </c>
      <c r="AD2832" s="9">
        <v>-161</v>
      </c>
      <c r="AE2832" s="10">
        <f t="shared" si="179"/>
        <v>-2.4047796863330844E-2</v>
      </c>
      <c r="AF2832" s="9">
        <v>-1</v>
      </c>
      <c r="AG2832" s="10">
        <v>6.0629921259842602E-2</v>
      </c>
      <c r="AH2832" s="10">
        <v>3.8110236220472403E-2</v>
      </c>
      <c r="AI2832" s="10">
        <v>1.8897637795275599E-3</v>
      </c>
      <c r="AJ2832" s="10">
        <v>7.2440944881889801E-3</v>
      </c>
      <c r="AK2832" s="10">
        <v>0.226299212598425</v>
      </c>
      <c r="AL2832" s="10">
        <v>0.12551181102362199</v>
      </c>
      <c r="AM2832" s="8" t="s">
        <v>50</v>
      </c>
      <c r="AN2832" s="8" t="s">
        <v>51</v>
      </c>
      <c r="AO2832" s="8">
        <v>0</v>
      </c>
      <c r="AP2832" s="8">
        <v>0</v>
      </c>
      <c r="AQ2832" s="8">
        <v>0</v>
      </c>
    </row>
    <row r="2833" spans="1:43" x14ac:dyDescent="0.2">
      <c r="A2833" s="8" t="s">
        <v>4642</v>
      </c>
      <c r="B2833" s="8">
        <v>51</v>
      </c>
      <c r="C2833" s="8">
        <v>23</v>
      </c>
      <c r="D2833" s="8" t="s">
        <v>4623</v>
      </c>
      <c r="E2833" s="8" t="s">
        <v>4643</v>
      </c>
      <c r="F2833" s="8">
        <v>3</v>
      </c>
      <c r="G2833" s="8">
        <v>5</v>
      </c>
      <c r="H2833" s="9">
        <v>33192</v>
      </c>
      <c r="I2833" s="9">
        <v>32601</v>
      </c>
      <c r="J2833" s="9">
        <v>30797</v>
      </c>
      <c r="K2833" s="9">
        <v>1068</v>
      </c>
      <c r="L2833" s="9">
        <v>79</v>
      </c>
      <c r="M2833" s="9">
        <v>235</v>
      </c>
      <c r="N2833" s="9">
        <v>422</v>
      </c>
      <c r="O2833" s="9">
        <v>591</v>
      </c>
      <c r="P2833" s="9">
        <v>4991</v>
      </c>
      <c r="Q2833" s="9">
        <v>20876</v>
      </c>
      <c r="R2833" s="9">
        <v>7325</v>
      </c>
      <c r="S2833" s="9">
        <v>33118</v>
      </c>
      <c r="T2833" s="9">
        <v>33192</v>
      </c>
      <c r="U2833" s="9">
        <v>74</v>
      </c>
      <c r="V2833" s="10">
        <f t="shared" si="176"/>
        <v>2.2344344465245487E-3</v>
      </c>
      <c r="W2833" s="9">
        <v>1212</v>
      </c>
      <c r="X2833" s="9">
        <v>1667</v>
      </c>
      <c r="Y2833" s="9">
        <v>-455</v>
      </c>
      <c r="Z2833" s="10">
        <f t="shared" si="177"/>
        <v>-1.3738752340117157E-2</v>
      </c>
      <c r="AA2833" s="9">
        <v>-7</v>
      </c>
      <c r="AB2833" s="10">
        <f t="shared" si="178"/>
        <v>-2.1136542061718703E-4</v>
      </c>
      <c r="AC2833" s="9">
        <v>548</v>
      </c>
      <c r="AD2833" s="9">
        <v>541</v>
      </c>
      <c r="AE2833" s="10">
        <f t="shared" si="179"/>
        <v>1.6335527507699739E-2</v>
      </c>
      <c r="AF2833" s="9">
        <v>-12</v>
      </c>
      <c r="AG2833" s="10">
        <v>7.2155941190648401E-2</v>
      </c>
      <c r="AH2833" s="10">
        <v>3.2176428054953E-2</v>
      </c>
      <c r="AI2833" s="10">
        <v>2.3800915883345399E-3</v>
      </c>
      <c r="AJ2833" s="10">
        <v>1.7805495300072301E-2</v>
      </c>
      <c r="AK2833" s="10">
        <v>0.22068570739937299</v>
      </c>
      <c r="AL2833" s="10">
        <v>0.15036755844781899</v>
      </c>
      <c r="AM2833" s="8" t="s">
        <v>43</v>
      </c>
      <c r="AN2833" s="8" t="s">
        <v>44</v>
      </c>
      <c r="AO2833" s="8">
        <v>0</v>
      </c>
      <c r="AP2833" s="8">
        <v>0</v>
      </c>
      <c r="AQ2833" s="8">
        <v>0</v>
      </c>
    </row>
    <row r="2834" spans="1:43" x14ac:dyDescent="0.2">
      <c r="A2834" s="8" t="s">
        <v>4644</v>
      </c>
      <c r="B2834" s="8">
        <v>51</v>
      </c>
      <c r="C2834" s="8">
        <v>25</v>
      </c>
      <c r="D2834" s="8" t="s">
        <v>4623</v>
      </c>
      <c r="E2834" s="8" t="s">
        <v>3198</v>
      </c>
      <c r="F2834" s="8">
        <v>3</v>
      </c>
      <c r="G2834" s="8">
        <v>5</v>
      </c>
      <c r="H2834" s="9">
        <v>16244</v>
      </c>
      <c r="I2834" s="9">
        <v>15860</v>
      </c>
      <c r="J2834" s="9">
        <v>6705</v>
      </c>
      <c r="K2834" s="9">
        <v>8838</v>
      </c>
      <c r="L2834" s="9">
        <v>36</v>
      </c>
      <c r="M2834" s="9">
        <v>105</v>
      </c>
      <c r="N2834" s="9">
        <v>176</v>
      </c>
      <c r="O2834" s="9">
        <v>384</v>
      </c>
      <c r="P2834" s="9">
        <v>2306</v>
      </c>
      <c r="Q2834" s="9">
        <v>10545</v>
      </c>
      <c r="R2834" s="9">
        <v>3393</v>
      </c>
      <c r="S2834" s="9">
        <v>17035</v>
      </c>
      <c r="T2834" s="9">
        <v>16244</v>
      </c>
      <c r="U2834" s="9">
        <v>-791</v>
      </c>
      <c r="V2834" s="10">
        <f t="shared" si="176"/>
        <v>-4.6433812738479602E-2</v>
      </c>
      <c r="W2834" s="9">
        <v>708</v>
      </c>
      <c r="X2834" s="9">
        <v>1013</v>
      </c>
      <c r="Y2834" s="9">
        <v>-305</v>
      </c>
      <c r="Z2834" s="10">
        <f t="shared" si="177"/>
        <v>-1.7904314646316408E-2</v>
      </c>
      <c r="AA2834" s="9">
        <v>77</v>
      </c>
      <c r="AB2834" s="10">
        <f t="shared" si="178"/>
        <v>4.5201056648077487E-3</v>
      </c>
      <c r="AC2834" s="9">
        <v>-566</v>
      </c>
      <c r="AD2834" s="9">
        <v>-489</v>
      </c>
      <c r="AE2834" s="10">
        <f t="shared" si="179"/>
        <v>-2.8705606105077781E-2</v>
      </c>
      <c r="AF2834" s="9">
        <v>3</v>
      </c>
      <c r="AG2834" s="10">
        <v>0.58723220881556304</v>
      </c>
      <c r="AH2834" s="10">
        <v>0.54407781334646599</v>
      </c>
      <c r="AI2834" s="10">
        <v>2.2162029056882501E-3</v>
      </c>
      <c r="AJ2834" s="10">
        <v>2.3639497660674701E-2</v>
      </c>
      <c r="AK2834" s="10">
        <v>0.20887712386111801</v>
      </c>
      <c r="AL2834" s="10">
        <v>0.14196010834769801</v>
      </c>
      <c r="AM2834" s="8" t="s">
        <v>50</v>
      </c>
      <c r="AN2834" s="8" t="s">
        <v>44</v>
      </c>
      <c r="AO2834" s="8">
        <v>1</v>
      </c>
      <c r="AP2834" s="8">
        <v>0</v>
      </c>
      <c r="AQ2834" s="8">
        <v>0</v>
      </c>
    </row>
    <row r="2835" spans="1:43" x14ac:dyDescent="0.2">
      <c r="A2835" s="8" t="s">
        <v>4645</v>
      </c>
      <c r="B2835" s="8">
        <v>51</v>
      </c>
      <c r="C2835" s="8">
        <v>27</v>
      </c>
      <c r="D2835" s="8" t="s">
        <v>4623</v>
      </c>
      <c r="E2835" s="8" t="s">
        <v>1449</v>
      </c>
      <c r="F2835" s="8">
        <v>3</v>
      </c>
      <c r="G2835" s="8">
        <v>5</v>
      </c>
      <c r="H2835" s="9">
        <v>21514</v>
      </c>
      <c r="I2835" s="9">
        <v>21359</v>
      </c>
      <c r="J2835" s="9">
        <v>20510</v>
      </c>
      <c r="K2835" s="9">
        <v>598</v>
      </c>
      <c r="L2835" s="9">
        <v>21</v>
      </c>
      <c r="M2835" s="9">
        <v>91</v>
      </c>
      <c r="N2835" s="9">
        <v>139</v>
      </c>
      <c r="O2835" s="9">
        <v>155</v>
      </c>
      <c r="P2835" s="9">
        <v>3072</v>
      </c>
      <c r="Q2835" s="9">
        <v>13760</v>
      </c>
      <c r="R2835" s="9">
        <v>4682</v>
      </c>
      <c r="S2835" s="9">
        <v>23813</v>
      </c>
      <c r="T2835" s="9">
        <v>21514</v>
      </c>
      <c r="U2835" s="9">
        <v>-2299</v>
      </c>
      <c r="V2835" s="10">
        <f t="shared" si="176"/>
        <v>-9.6543904589929869E-2</v>
      </c>
      <c r="W2835" s="9">
        <v>952</v>
      </c>
      <c r="X2835" s="9">
        <v>1524</v>
      </c>
      <c r="Y2835" s="9">
        <v>-572</v>
      </c>
      <c r="Z2835" s="10">
        <f t="shared" si="177"/>
        <v>-2.4020493008020827E-2</v>
      </c>
      <c r="AA2835" s="9">
        <v>33</v>
      </c>
      <c r="AB2835" s="10">
        <f t="shared" si="178"/>
        <v>1.3857976735396633E-3</v>
      </c>
      <c r="AC2835" s="9">
        <v>-1779</v>
      </c>
      <c r="AD2835" s="9">
        <v>-1746</v>
      </c>
      <c r="AE2835" s="10">
        <f t="shared" si="179"/>
        <v>-7.3321295090916727E-2</v>
      </c>
      <c r="AF2835" s="9">
        <v>19</v>
      </c>
      <c r="AG2835" s="10">
        <v>4.6667286418146298E-2</v>
      </c>
      <c r="AH2835" s="10">
        <v>2.77958538626011E-2</v>
      </c>
      <c r="AI2835" s="10">
        <v>9.7610858045923596E-4</v>
      </c>
      <c r="AJ2835" s="10">
        <v>7.2046109510086496E-3</v>
      </c>
      <c r="AK2835" s="10">
        <v>0.21762573208143501</v>
      </c>
      <c r="AL2835" s="10">
        <v>0.14279074091289401</v>
      </c>
      <c r="AM2835" s="8" t="s">
        <v>50</v>
      </c>
      <c r="AN2835" s="8" t="s">
        <v>220</v>
      </c>
      <c r="AO2835" s="8">
        <v>1</v>
      </c>
      <c r="AP2835" s="8">
        <v>0</v>
      </c>
      <c r="AQ2835" s="8">
        <v>0</v>
      </c>
    </row>
    <row r="2836" spans="1:43" x14ac:dyDescent="0.2">
      <c r="A2836" s="8" t="s">
        <v>4646</v>
      </c>
      <c r="B2836" s="8">
        <v>51</v>
      </c>
      <c r="C2836" s="8">
        <v>29</v>
      </c>
      <c r="D2836" s="8" t="s">
        <v>4623</v>
      </c>
      <c r="E2836" s="8" t="s">
        <v>4647</v>
      </c>
      <c r="F2836" s="8">
        <v>3</v>
      </c>
      <c r="G2836" s="8">
        <v>5</v>
      </c>
      <c r="H2836" s="9">
        <v>17065</v>
      </c>
      <c r="I2836" s="9">
        <v>16629</v>
      </c>
      <c r="J2836" s="9">
        <v>10418</v>
      </c>
      <c r="K2836" s="9">
        <v>5772</v>
      </c>
      <c r="L2836" s="9">
        <v>67</v>
      </c>
      <c r="M2836" s="9">
        <v>72</v>
      </c>
      <c r="N2836" s="9">
        <v>300</v>
      </c>
      <c r="O2836" s="9">
        <v>436</v>
      </c>
      <c r="P2836" s="9">
        <v>2530</v>
      </c>
      <c r="Q2836" s="9">
        <v>11304</v>
      </c>
      <c r="R2836" s="9">
        <v>3231</v>
      </c>
      <c r="S2836" s="9">
        <v>17068</v>
      </c>
      <c r="T2836" s="9">
        <v>17065</v>
      </c>
      <c r="U2836" s="9">
        <v>-3</v>
      </c>
      <c r="V2836" s="10">
        <f t="shared" si="176"/>
        <v>-1.7576751816264356E-4</v>
      </c>
      <c r="W2836" s="9">
        <v>749</v>
      </c>
      <c r="X2836" s="9">
        <v>756</v>
      </c>
      <c r="Y2836" s="9">
        <v>-7</v>
      </c>
      <c r="Z2836" s="10">
        <f t="shared" si="177"/>
        <v>-4.1012420904616828E-4</v>
      </c>
      <c r="AA2836" s="9">
        <v>22</v>
      </c>
      <c r="AB2836" s="10">
        <f t="shared" si="178"/>
        <v>1.2889617998593859E-3</v>
      </c>
      <c r="AC2836" s="9">
        <v>-20</v>
      </c>
      <c r="AD2836" s="9">
        <v>2</v>
      </c>
      <c r="AE2836" s="10">
        <f t="shared" si="179"/>
        <v>1.1717834544176236E-4</v>
      </c>
      <c r="AF2836" s="9">
        <v>2</v>
      </c>
      <c r="AG2836" s="10">
        <v>0.38951069440375002</v>
      </c>
      <c r="AH2836" s="10">
        <v>0.33823615587459699</v>
      </c>
      <c r="AI2836" s="10">
        <v>3.9261646645180198E-3</v>
      </c>
      <c r="AJ2836" s="10">
        <v>2.5549370055669499E-2</v>
      </c>
      <c r="AK2836" s="10">
        <v>0.189334895985936</v>
      </c>
      <c r="AL2836" s="10">
        <v>0.148256665690009</v>
      </c>
      <c r="AM2836" s="8" t="s">
        <v>43</v>
      </c>
      <c r="AN2836" s="8" t="s">
        <v>62</v>
      </c>
      <c r="AO2836" s="8">
        <v>1</v>
      </c>
      <c r="AP2836" s="8">
        <v>0</v>
      </c>
      <c r="AQ2836" s="8">
        <v>0</v>
      </c>
    </row>
    <row r="2837" spans="1:43" x14ac:dyDescent="0.2">
      <c r="A2837" s="8" t="s">
        <v>4648</v>
      </c>
      <c r="B2837" s="8">
        <v>51</v>
      </c>
      <c r="C2837" s="8">
        <v>31</v>
      </c>
      <c r="D2837" s="8" t="s">
        <v>4623</v>
      </c>
      <c r="E2837" s="8" t="s">
        <v>1782</v>
      </c>
      <c r="F2837" s="8">
        <v>3</v>
      </c>
      <c r="G2837" s="8">
        <v>5</v>
      </c>
      <c r="H2837" s="9">
        <v>55010</v>
      </c>
      <c r="I2837" s="9">
        <v>53662</v>
      </c>
      <c r="J2837" s="9">
        <v>43966</v>
      </c>
      <c r="K2837" s="9">
        <v>7858</v>
      </c>
      <c r="L2837" s="9">
        <v>177</v>
      </c>
      <c r="M2837" s="9">
        <v>595</v>
      </c>
      <c r="N2837" s="9">
        <v>1066</v>
      </c>
      <c r="O2837" s="9">
        <v>1348</v>
      </c>
      <c r="P2837" s="9">
        <v>8819</v>
      </c>
      <c r="Q2837" s="9">
        <v>35580</v>
      </c>
      <c r="R2837" s="9">
        <v>10611</v>
      </c>
      <c r="S2837" s="9">
        <v>54835</v>
      </c>
      <c r="T2837" s="9">
        <v>55010</v>
      </c>
      <c r="U2837" s="9">
        <v>175</v>
      </c>
      <c r="V2837" s="10">
        <f t="shared" si="176"/>
        <v>3.1913923588948664E-3</v>
      </c>
      <c r="W2837" s="9">
        <v>2694</v>
      </c>
      <c r="X2837" s="9">
        <v>2706</v>
      </c>
      <c r="Y2837" s="9">
        <v>-12</v>
      </c>
      <c r="Z2837" s="10">
        <f t="shared" si="177"/>
        <v>-2.1883833318136228E-4</v>
      </c>
      <c r="AA2837" s="9">
        <v>241</v>
      </c>
      <c r="AB2837" s="10">
        <f t="shared" si="178"/>
        <v>4.3950031913923592E-3</v>
      </c>
      <c r="AC2837" s="9">
        <v>-29</v>
      </c>
      <c r="AD2837" s="9">
        <v>212</v>
      </c>
      <c r="AE2837" s="10">
        <f t="shared" si="179"/>
        <v>3.8661438862040666E-3</v>
      </c>
      <c r="AF2837" s="9">
        <v>-25</v>
      </c>
      <c r="AG2837" s="10">
        <v>0.200763497545901</v>
      </c>
      <c r="AH2837" s="10">
        <v>0.14284675513542999</v>
      </c>
      <c r="AI2837" s="10">
        <v>3.21759680058171E-3</v>
      </c>
      <c r="AJ2837" s="10">
        <v>2.4504635520814399E-2</v>
      </c>
      <c r="AK2837" s="10">
        <v>0.19289220141792399</v>
      </c>
      <c r="AL2837" s="10">
        <v>0.16031630612615899</v>
      </c>
      <c r="AM2837" s="8" t="s">
        <v>43</v>
      </c>
      <c r="AN2837" s="8" t="s">
        <v>44</v>
      </c>
      <c r="AO2837" s="8">
        <v>0</v>
      </c>
      <c r="AP2837" s="8">
        <v>0</v>
      </c>
      <c r="AQ2837" s="8">
        <v>0</v>
      </c>
    </row>
    <row r="2838" spans="1:43" x14ac:dyDescent="0.2">
      <c r="A2838" s="8" t="s">
        <v>4649</v>
      </c>
      <c r="B2838" s="8">
        <v>51</v>
      </c>
      <c r="C2838" s="8">
        <v>33</v>
      </c>
      <c r="D2838" s="8" t="s">
        <v>4623</v>
      </c>
      <c r="E2838" s="8" t="s">
        <v>2092</v>
      </c>
      <c r="F2838" s="8">
        <v>3</v>
      </c>
      <c r="G2838" s="8">
        <v>5</v>
      </c>
      <c r="H2838" s="9">
        <v>30461</v>
      </c>
      <c r="I2838" s="9">
        <v>29009</v>
      </c>
      <c r="J2838" s="9">
        <v>19405</v>
      </c>
      <c r="K2838" s="9">
        <v>8159</v>
      </c>
      <c r="L2838" s="9">
        <v>185</v>
      </c>
      <c r="M2838" s="9">
        <v>265</v>
      </c>
      <c r="N2838" s="9">
        <v>995</v>
      </c>
      <c r="O2838" s="9">
        <v>1452</v>
      </c>
      <c r="P2838" s="9">
        <v>6038</v>
      </c>
      <c r="Q2838" s="9">
        <v>19547</v>
      </c>
      <c r="R2838" s="9">
        <v>4876</v>
      </c>
      <c r="S2838" s="9">
        <v>28954</v>
      </c>
      <c r="T2838" s="9">
        <v>30461</v>
      </c>
      <c r="U2838" s="9">
        <v>1507</v>
      </c>
      <c r="V2838" s="10">
        <f t="shared" si="176"/>
        <v>5.2048076258893419E-2</v>
      </c>
      <c r="W2838" s="9">
        <v>1990</v>
      </c>
      <c r="X2838" s="9">
        <v>1345</v>
      </c>
      <c r="Y2838" s="9">
        <v>645</v>
      </c>
      <c r="Z2838" s="10">
        <f t="shared" si="177"/>
        <v>2.2276714788975617E-2</v>
      </c>
      <c r="AA2838" s="9">
        <v>66</v>
      </c>
      <c r="AB2838" s="10">
        <f t="shared" si="178"/>
        <v>2.2794777923602957E-3</v>
      </c>
      <c r="AC2838" s="9">
        <v>793</v>
      </c>
      <c r="AD2838" s="9">
        <v>859</v>
      </c>
      <c r="AE2838" s="10">
        <f t="shared" si="179"/>
        <v>2.9667748842992333E-2</v>
      </c>
      <c r="AF2838" s="9">
        <v>3</v>
      </c>
      <c r="AG2838" s="10">
        <v>0.362955910836808</v>
      </c>
      <c r="AH2838" s="10">
        <v>0.267850694330455</v>
      </c>
      <c r="AI2838" s="10">
        <v>6.0733396802468698E-3</v>
      </c>
      <c r="AJ2838" s="10">
        <v>4.7667509274153801E-2</v>
      </c>
      <c r="AK2838" s="10">
        <v>0.160073536653426</v>
      </c>
      <c r="AL2838" s="10">
        <v>0.19822067561800299</v>
      </c>
      <c r="AM2838" s="8" t="s">
        <v>43</v>
      </c>
      <c r="AN2838" s="8" t="s">
        <v>62</v>
      </c>
      <c r="AO2838" s="8">
        <v>0</v>
      </c>
      <c r="AP2838" s="8">
        <v>0</v>
      </c>
      <c r="AQ2838" s="8">
        <v>0</v>
      </c>
    </row>
    <row r="2839" spans="1:43" x14ac:dyDescent="0.2">
      <c r="A2839" s="8" t="s">
        <v>4650</v>
      </c>
      <c r="B2839" s="8">
        <v>51</v>
      </c>
      <c r="C2839" s="8">
        <v>35</v>
      </c>
      <c r="D2839" s="8" t="s">
        <v>4623</v>
      </c>
      <c r="E2839" s="8" t="s">
        <v>287</v>
      </c>
      <c r="F2839" s="8">
        <v>3</v>
      </c>
      <c r="G2839" s="8">
        <v>5</v>
      </c>
      <c r="H2839" s="9">
        <v>29708</v>
      </c>
      <c r="I2839" s="9">
        <v>28755</v>
      </c>
      <c r="J2839" s="9">
        <v>28199</v>
      </c>
      <c r="K2839" s="9">
        <v>232</v>
      </c>
      <c r="L2839" s="9">
        <v>51</v>
      </c>
      <c r="M2839" s="9">
        <v>52</v>
      </c>
      <c r="N2839" s="9">
        <v>221</v>
      </c>
      <c r="O2839" s="9">
        <v>953</v>
      </c>
      <c r="P2839" s="9">
        <v>4444</v>
      </c>
      <c r="Q2839" s="9">
        <v>18199</v>
      </c>
      <c r="R2839" s="9">
        <v>7065</v>
      </c>
      <c r="S2839" s="9">
        <v>29918</v>
      </c>
      <c r="T2839" s="9">
        <v>29708</v>
      </c>
      <c r="U2839" s="9">
        <v>-210</v>
      </c>
      <c r="V2839" s="10">
        <f t="shared" si="176"/>
        <v>-7.0191857744501636E-3</v>
      </c>
      <c r="W2839" s="9">
        <v>1311</v>
      </c>
      <c r="X2839" s="9">
        <v>1893</v>
      </c>
      <c r="Y2839" s="9">
        <v>-582</v>
      </c>
      <c r="Z2839" s="10">
        <f t="shared" si="177"/>
        <v>-1.9453172003476168E-2</v>
      </c>
      <c r="AA2839" s="9">
        <v>49</v>
      </c>
      <c r="AB2839" s="10">
        <f t="shared" si="178"/>
        <v>1.6378100140383716E-3</v>
      </c>
      <c r="AC2839" s="9">
        <v>334</v>
      </c>
      <c r="AD2839" s="9">
        <v>383</v>
      </c>
      <c r="AE2839" s="10">
        <f t="shared" si="179"/>
        <v>1.2801657864830536E-2</v>
      </c>
      <c r="AF2839" s="9">
        <v>-11</v>
      </c>
      <c r="AG2839" s="10">
        <v>5.0794398815133902E-2</v>
      </c>
      <c r="AH2839" s="10">
        <v>7.8093442843678498E-3</v>
      </c>
      <c r="AI2839" s="10">
        <v>1.71670930389121E-3</v>
      </c>
      <c r="AJ2839" s="10">
        <v>3.2078901306045501E-2</v>
      </c>
      <c r="AK2839" s="10">
        <v>0.23781473003904699</v>
      </c>
      <c r="AL2839" s="10">
        <v>0.149589336205736</v>
      </c>
      <c r="AM2839" s="8" t="s">
        <v>50</v>
      </c>
      <c r="AN2839" s="8" t="s">
        <v>44</v>
      </c>
      <c r="AO2839" s="8">
        <v>0</v>
      </c>
      <c r="AP2839" s="8">
        <v>0</v>
      </c>
      <c r="AQ2839" s="8">
        <v>0</v>
      </c>
    </row>
    <row r="2840" spans="1:43" x14ac:dyDescent="0.2">
      <c r="A2840" s="8" t="s">
        <v>4651</v>
      </c>
      <c r="B2840" s="8">
        <v>51</v>
      </c>
      <c r="C2840" s="8">
        <v>36</v>
      </c>
      <c r="D2840" s="8" t="s">
        <v>4623</v>
      </c>
      <c r="E2840" s="8" t="s">
        <v>4652</v>
      </c>
      <c r="F2840" s="8">
        <v>3</v>
      </c>
      <c r="G2840" s="8">
        <v>5</v>
      </c>
      <c r="H2840" s="9">
        <v>7004</v>
      </c>
      <c r="I2840" s="9">
        <v>6870</v>
      </c>
      <c r="J2840" s="9">
        <v>2946</v>
      </c>
      <c r="K2840" s="9">
        <v>3203</v>
      </c>
      <c r="L2840" s="9">
        <v>465</v>
      </c>
      <c r="M2840" s="9">
        <v>35</v>
      </c>
      <c r="N2840" s="9">
        <v>221</v>
      </c>
      <c r="O2840" s="9">
        <v>134</v>
      </c>
      <c r="P2840" s="9">
        <v>895</v>
      </c>
      <c r="Q2840" s="9">
        <v>4465</v>
      </c>
      <c r="R2840" s="9">
        <v>1644</v>
      </c>
      <c r="S2840" s="9">
        <v>7126</v>
      </c>
      <c r="T2840" s="9">
        <v>7004</v>
      </c>
      <c r="U2840" s="9">
        <v>-122</v>
      </c>
      <c r="V2840" s="10">
        <f t="shared" si="176"/>
        <v>-1.7120404153802976E-2</v>
      </c>
      <c r="W2840" s="9">
        <v>282</v>
      </c>
      <c r="X2840" s="9">
        <v>381</v>
      </c>
      <c r="Y2840" s="9">
        <v>-99</v>
      </c>
      <c r="Z2840" s="10">
        <f t="shared" si="177"/>
        <v>-1.3892786977266348E-2</v>
      </c>
      <c r="AA2840" s="9">
        <v>0</v>
      </c>
      <c r="AB2840" s="10">
        <f t="shared" si="178"/>
        <v>0</v>
      </c>
      <c r="AC2840" s="9">
        <v>-20</v>
      </c>
      <c r="AD2840" s="9">
        <v>-20</v>
      </c>
      <c r="AE2840" s="10">
        <f t="shared" si="179"/>
        <v>-2.8066236317709796E-3</v>
      </c>
      <c r="AF2840" s="9">
        <v>-3</v>
      </c>
      <c r="AG2840" s="10">
        <v>0.57938320959451795</v>
      </c>
      <c r="AH2840" s="10">
        <v>0.457310108509423</v>
      </c>
      <c r="AI2840" s="10">
        <v>6.6390633923472303E-2</v>
      </c>
      <c r="AJ2840" s="10">
        <v>1.9131924614506E-2</v>
      </c>
      <c r="AK2840" s="10">
        <v>0.23472301541976001</v>
      </c>
      <c r="AL2840" s="10">
        <v>0.12778412335808101</v>
      </c>
      <c r="AM2840" s="8" t="s">
        <v>43</v>
      </c>
      <c r="AN2840" s="8" t="s">
        <v>44</v>
      </c>
      <c r="AO2840" s="8">
        <v>0</v>
      </c>
      <c r="AP2840" s="8">
        <v>0</v>
      </c>
      <c r="AQ2840" s="8">
        <v>0</v>
      </c>
    </row>
    <row r="2841" spans="1:43" x14ac:dyDescent="0.2">
      <c r="A2841" s="8" t="s">
        <v>4653</v>
      </c>
      <c r="B2841" s="8">
        <v>51</v>
      </c>
      <c r="C2841" s="8">
        <v>37</v>
      </c>
      <c r="D2841" s="8" t="s">
        <v>4623</v>
      </c>
      <c r="E2841" s="8" t="s">
        <v>682</v>
      </c>
      <c r="F2841" s="8">
        <v>3</v>
      </c>
      <c r="G2841" s="8">
        <v>5</v>
      </c>
      <c r="H2841" s="9">
        <v>12119</v>
      </c>
      <c r="I2841" s="9">
        <v>11870</v>
      </c>
      <c r="J2841" s="9">
        <v>8217</v>
      </c>
      <c r="K2841" s="9">
        <v>3406</v>
      </c>
      <c r="L2841" s="9">
        <v>32</v>
      </c>
      <c r="M2841" s="9">
        <v>33</v>
      </c>
      <c r="N2841" s="9">
        <v>182</v>
      </c>
      <c r="O2841" s="9">
        <v>249</v>
      </c>
      <c r="P2841" s="9">
        <v>2119</v>
      </c>
      <c r="Q2841" s="9">
        <v>7361</v>
      </c>
      <c r="R2841" s="9">
        <v>2639</v>
      </c>
      <c r="S2841" s="9">
        <v>12395</v>
      </c>
      <c r="T2841" s="9">
        <v>12119</v>
      </c>
      <c r="U2841" s="9">
        <v>-276</v>
      </c>
      <c r="V2841" s="10">
        <f t="shared" si="176"/>
        <v>-2.2267043162565552E-2</v>
      </c>
      <c r="W2841" s="9">
        <v>716</v>
      </c>
      <c r="X2841" s="9">
        <v>751</v>
      </c>
      <c r="Y2841" s="9">
        <v>-35</v>
      </c>
      <c r="Z2841" s="10">
        <f t="shared" si="177"/>
        <v>-2.8237192416296895E-3</v>
      </c>
      <c r="AA2841" s="9">
        <v>2</v>
      </c>
      <c r="AB2841" s="10">
        <f t="shared" si="178"/>
        <v>1.6135538523598226E-4</v>
      </c>
      <c r="AC2841" s="9">
        <v>-241</v>
      </c>
      <c r="AD2841" s="9">
        <v>-239</v>
      </c>
      <c r="AE2841" s="10">
        <f t="shared" si="179"/>
        <v>-1.928196853569988E-2</v>
      </c>
      <c r="AF2841" s="9">
        <v>-2</v>
      </c>
      <c r="AG2841" s="10">
        <v>0.32197376021123902</v>
      </c>
      <c r="AH2841" s="10">
        <v>0.28104629094809802</v>
      </c>
      <c r="AI2841" s="10">
        <v>2.64048188794455E-3</v>
      </c>
      <c r="AJ2841" s="10">
        <v>2.0546249690568501E-2</v>
      </c>
      <c r="AK2841" s="10">
        <v>0.21775724069642699</v>
      </c>
      <c r="AL2841" s="10">
        <v>0.17484941001732801</v>
      </c>
      <c r="AM2841" s="8" t="s">
        <v>50</v>
      </c>
      <c r="AN2841" s="8" t="s">
        <v>44</v>
      </c>
      <c r="AO2841" s="8">
        <v>0</v>
      </c>
      <c r="AP2841" s="8">
        <v>0</v>
      </c>
      <c r="AQ2841" s="8">
        <v>0</v>
      </c>
    </row>
    <row r="2842" spans="1:43" x14ac:dyDescent="0.2">
      <c r="A2842" s="8" t="s">
        <v>4654</v>
      </c>
      <c r="B2842" s="8">
        <v>51</v>
      </c>
      <c r="C2842" s="8">
        <v>41</v>
      </c>
      <c r="D2842" s="8" t="s">
        <v>4623</v>
      </c>
      <c r="E2842" s="8" t="s">
        <v>3856</v>
      </c>
      <c r="F2842" s="8">
        <v>3</v>
      </c>
      <c r="G2842" s="8">
        <v>5</v>
      </c>
      <c r="H2842" s="9">
        <v>343599</v>
      </c>
      <c r="I2842" s="9">
        <v>313210</v>
      </c>
      <c r="J2842" s="9">
        <v>212421</v>
      </c>
      <c r="K2842" s="9">
        <v>78926</v>
      </c>
      <c r="L2842" s="9">
        <v>838</v>
      </c>
      <c r="M2842" s="9">
        <v>12583</v>
      </c>
      <c r="N2842" s="9">
        <v>8442</v>
      </c>
      <c r="O2842" s="9">
        <v>30389</v>
      </c>
      <c r="P2842" s="9">
        <v>66691</v>
      </c>
      <c r="Q2842" s="9">
        <v>227343</v>
      </c>
      <c r="R2842" s="9">
        <v>49565</v>
      </c>
      <c r="S2842" s="9">
        <v>323986</v>
      </c>
      <c r="T2842" s="9">
        <v>343599</v>
      </c>
      <c r="U2842" s="9">
        <v>19613</v>
      </c>
      <c r="V2842" s="10">
        <f t="shared" si="176"/>
        <v>6.053656639484422E-2</v>
      </c>
      <c r="W2842" s="9">
        <v>18959</v>
      </c>
      <c r="X2842" s="9">
        <v>11500</v>
      </c>
      <c r="Y2842" s="9">
        <v>7459</v>
      </c>
      <c r="Z2842" s="10">
        <f t="shared" si="177"/>
        <v>2.3022599741964158E-2</v>
      </c>
      <c r="AA2842" s="9">
        <v>3538</v>
      </c>
      <c r="AB2842" s="10">
        <f t="shared" si="178"/>
        <v>1.092022494799158E-2</v>
      </c>
      <c r="AC2842" s="9">
        <v>8743</v>
      </c>
      <c r="AD2842" s="9">
        <v>12281</v>
      </c>
      <c r="AE2842" s="10">
        <f t="shared" si="179"/>
        <v>3.7905958899458615E-2</v>
      </c>
      <c r="AF2842" s="9">
        <v>-127</v>
      </c>
      <c r="AG2842" s="10">
        <v>0.38177643124688998</v>
      </c>
      <c r="AH2842" s="10">
        <v>0.229703811710744</v>
      </c>
      <c r="AI2842" s="10">
        <v>2.4388895194689202E-3</v>
      </c>
      <c r="AJ2842" s="10">
        <v>8.8443214328330397E-2</v>
      </c>
      <c r="AK2842" s="10">
        <v>0.14425245707932799</v>
      </c>
      <c r="AL2842" s="10">
        <v>0.19409544265262699</v>
      </c>
      <c r="AM2842" s="8" t="s">
        <v>43</v>
      </c>
      <c r="AN2842" s="8" t="s">
        <v>44</v>
      </c>
      <c r="AO2842" s="8">
        <v>0</v>
      </c>
      <c r="AP2842" s="8">
        <v>0</v>
      </c>
      <c r="AQ2842" s="8">
        <v>0</v>
      </c>
    </row>
    <row r="2843" spans="1:43" x14ac:dyDescent="0.2">
      <c r="A2843" s="8" t="s">
        <v>4655</v>
      </c>
      <c r="B2843" s="8">
        <v>51</v>
      </c>
      <c r="C2843" s="8">
        <v>43</v>
      </c>
      <c r="D2843" s="8" t="s">
        <v>4623</v>
      </c>
      <c r="E2843" s="8" t="s">
        <v>72</v>
      </c>
      <c r="F2843" s="8">
        <v>3</v>
      </c>
      <c r="G2843" s="8">
        <v>5</v>
      </c>
      <c r="H2843" s="9">
        <v>14508</v>
      </c>
      <c r="I2843" s="9">
        <v>13668</v>
      </c>
      <c r="J2843" s="9">
        <v>12437</v>
      </c>
      <c r="K2843" s="9">
        <v>675</v>
      </c>
      <c r="L2843" s="9">
        <v>48</v>
      </c>
      <c r="M2843" s="9">
        <v>179</v>
      </c>
      <c r="N2843" s="9">
        <v>329</v>
      </c>
      <c r="O2843" s="9">
        <v>840</v>
      </c>
      <c r="P2843" s="9">
        <v>2335</v>
      </c>
      <c r="Q2843" s="9">
        <v>9201</v>
      </c>
      <c r="R2843" s="9">
        <v>2972</v>
      </c>
      <c r="S2843" s="9">
        <v>14242</v>
      </c>
      <c r="T2843" s="9">
        <v>14508</v>
      </c>
      <c r="U2843" s="9">
        <v>266</v>
      </c>
      <c r="V2843" s="10">
        <f t="shared" si="176"/>
        <v>1.8677152085381267E-2</v>
      </c>
      <c r="W2843" s="9">
        <v>658</v>
      </c>
      <c r="X2843" s="9">
        <v>723</v>
      </c>
      <c r="Y2843" s="9">
        <v>-65</v>
      </c>
      <c r="Z2843" s="10">
        <f t="shared" si="177"/>
        <v>-4.5639657351495572E-3</v>
      </c>
      <c r="AA2843" s="9">
        <v>26</v>
      </c>
      <c r="AB2843" s="10">
        <f t="shared" si="178"/>
        <v>1.8255862940598231E-3</v>
      </c>
      <c r="AC2843" s="9">
        <v>309</v>
      </c>
      <c r="AD2843" s="9">
        <v>335</v>
      </c>
      <c r="AE2843" s="10">
        <f t="shared" si="179"/>
        <v>2.352197725038618E-2</v>
      </c>
      <c r="AF2843" s="9">
        <v>-4</v>
      </c>
      <c r="AG2843" s="10">
        <v>0.14274882823269899</v>
      </c>
      <c r="AH2843" s="10">
        <v>4.6526054590570701E-2</v>
      </c>
      <c r="AI2843" s="10">
        <v>3.3085194375517E-3</v>
      </c>
      <c r="AJ2843" s="10">
        <v>5.7899090157154699E-2</v>
      </c>
      <c r="AK2843" s="10">
        <v>0.204852495175076</v>
      </c>
      <c r="AL2843" s="10">
        <v>0.16094568513923399</v>
      </c>
      <c r="AM2843" s="8" t="s">
        <v>43</v>
      </c>
      <c r="AN2843" s="8" t="s">
        <v>44</v>
      </c>
      <c r="AO2843" s="8">
        <v>0</v>
      </c>
      <c r="AP2843" s="8">
        <v>0</v>
      </c>
      <c r="AQ2843" s="8">
        <v>0</v>
      </c>
    </row>
    <row r="2844" spans="1:43" x14ac:dyDescent="0.2">
      <c r="A2844" s="8" t="s">
        <v>4656</v>
      </c>
      <c r="B2844" s="8">
        <v>51</v>
      </c>
      <c r="C2844" s="8">
        <v>45</v>
      </c>
      <c r="D2844" s="8" t="s">
        <v>4623</v>
      </c>
      <c r="E2844" s="8" t="s">
        <v>3581</v>
      </c>
      <c r="F2844" s="8">
        <v>3</v>
      </c>
      <c r="G2844" s="8">
        <v>5</v>
      </c>
      <c r="H2844" s="9">
        <v>5062</v>
      </c>
      <c r="I2844" s="9">
        <v>4985</v>
      </c>
      <c r="J2844" s="9">
        <v>4910</v>
      </c>
      <c r="K2844" s="9">
        <v>16</v>
      </c>
      <c r="L2844" s="9">
        <v>12</v>
      </c>
      <c r="M2844" s="9">
        <v>9</v>
      </c>
      <c r="N2844" s="9">
        <v>38</v>
      </c>
      <c r="O2844" s="9">
        <v>77</v>
      </c>
      <c r="P2844" s="9">
        <v>737</v>
      </c>
      <c r="Q2844" s="9">
        <v>3186</v>
      </c>
      <c r="R2844" s="9">
        <v>1139</v>
      </c>
      <c r="S2844" s="9">
        <v>5138</v>
      </c>
      <c r="T2844" s="9">
        <v>5062</v>
      </c>
      <c r="U2844" s="9">
        <v>-76</v>
      </c>
      <c r="V2844" s="10">
        <f t="shared" si="176"/>
        <v>-1.479174776177501E-2</v>
      </c>
      <c r="W2844" s="9">
        <v>219</v>
      </c>
      <c r="X2844" s="9">
        <v>274</v>
      </c>
      <c r="Y2844" s="9">
        <v>-55</v>
      </c>
      <c r="Z2844" s="10">
        <f t="shared" si="177"/>
        <v>-1.0704554301284546E-2</v>
      </c>
      <c r="AA2844" s="9">
        <v>0</v>
      </c>
      <c r="AB2844" s="10">
        <f t="shared" si="178"/>
        <v>0</v>
      </c>
      <c r="AC2844" s="9">
        <v>-19</v>
      </c>
      <c r="AD2844" s="9">
        <v>-19</v>
      </c>
      <c r="AE2844" s="10">
        <f t="shared" si="179"/>
        <v>-3.6979369404437526E-3</v>
      </c>
      <c r="AF2844" s="9">
        <v>-2</v>
      </c>
      <c r="AG2844" s="10">
        <v>3.0027657052548399E-2</v>
      </c>
      <c r="AH2844" s="10">
        <v>3.1608060055314099E-3</v>
      </c>
      <c r="AI2844" s="10">
        <v>2.3706045041485598E-3</v>
      </c>
      <c r="AJ2844" s="10">
        <v>1.52113789016199E-2</v>
      </c>
      <c r="AK2844" s="10">
        <v>0.225009877518767</v>
      </c>
      <c r="AL2844" s="10">
        <v>0.145594626629791</v>
      </c>
      <c r="AM2844" s="8" t="s">
        <v>43</v>
      </c>
      <c r="AN2844" s="8" t="s">
        <v>47</v>
      </c>
      <c r="AO2844" s="8">
        <v>0</v>
      </c>
      <c r="AP2844" s="8">
        <v>0</v>
      </c>
      <c r="AQ2844" s="8">
        <v>0</v>
      </c>
    </row>
    <row r="2845" spans="1:43" x14ac:dyDescent="0.2">
      <c r="A2845" s="8" t="s">
        <v>4657</v>
      </c>
      <c r="B2845" s="8">
        <v>51</v>
      </c>
      <c r="C2845" s="8">
        <v>47</v>
      </c>
      <c r="D2845" s="8" t="s">
        <v>4623</v>
      </c>
      <c r="E2845" s="8" t="s">
        <v>4658</v>
      </c>
      <c r="F2845" s="8">
        <v>3</v>
      </c>
      <c r="G2845" s="8">
        <v>5</v>
      </c>
      <c r="H2845" s="9">
        <v>51282</v>
      </c>
      <c r="I2845" s="9">
        <v>45808</v>
      </c>
      <c r="J2845" s="9">
        <v>36261</v>
      </c>
      <c r="K2845" s="9">
        <v>7263</v>
      </c>
      <c r="L2845" s="9">
        <v>168</v>
      </c>
      <c r="M2845" s="9">
        <v>764</v>
      </c>
      <c r="N2845" s="9">
        <v>1352</v>
      </c>
      <c r="O2845" s="9">
        <v>5474</v>
      </c>
      <c r="P2845" s="9">
        <v>10630</v>
      </c>
      <c r="Q2845" s="9">
        <v>32849</v>
      </c>
      <c r="R2845" s="9">
        <v>7803</v>
      </c>
      <c r="S2845" s="9">
        <v>47841</v>
      </c>
      <c r="T2845" s="9">
        <v>51282</v>
      </c>
      <c r="U2845" s="9">
        <v>3441</v>
      </c>
      <c r="V2845" s="10">
        <f t="shared" si="176"/>
        <v>7.1925754060324823E-2</v>
      </c>
      <c r="W2845" s="9">
        <v>3281</v>
      </c>
      <c r="X2845" s="9">
        <v>2013</v>
      </c>
      <c r="Y2845" s="9">
        <v>1268</v>
      </c>
      <c r="Z2845" s="10">
        <f t="shared" si="177"/>
        <v>2.6504462699358289E-2</v>
      </c>
      <c r="AA2845" s="9">
        <v>317</v>
      </c>
      <c r="AB2845" s="10">
        <f t="shared" si="178"/>
        <v>6.6261156748395724E-3</v>
      </c>
      <c r="AC2845" s="9">
        <v>1859</v>
      </c>
      <c r="AD2845" s="9">
        <v>2176</v>
      </c>
      <c r="AE2845" s="10">
        <f t="shared" si="179"/>
        <v>4.5483999080286781E-2</v>
      </c>
      <c r="AF2845" s="9">
        <v>-3</v>
      </c>
      <c r="AG2845" s="10">
        <v>0.29290979290979302</v>
      </c>
      <c r="AH2845" s="10">
        <v>0.141628641628642</v>
      </c>
      <c r="AI2845" s="10">
        <v>3.2760032760032801E-3</v>
      </c>
      <c r="AJ2845" s="10">
        <v>0.106743106743107</v>
      </c>
      <c r="AK2845" s="10">
        <v>0.15215865215865201</v>
      </c>
      <c r="AL2845" s="10">
        <v>0.207285207285207</v>
      </c>
      <c r="AM2845" s="8" t="s">
        <v>43</v>
      </c>
      <c r="AN2845" s="8" t="s">
        <v>44</v>
      </c>
      <c r="AO2845" s="8">
        <v>0</v>
      </c>
      <c r="AP2845" s="8">
        <v>1</v>
      </c>
      <c r="AQ2845" s="8">
        <v>0</v>
      </c>
    </row>
    <row r="2846" spans="1:43" x14ac:dyDescent="0.2">
      <c r="A2846" s="8" t="s">
        <v>4659</v>
      </c>
      <c r="B2846" s="8">
        <v>51</v>
      </c>
      <c r="C2846" s="8">
        <v>49</v>
      </c>
      <c r="D2846" s="8" t="s">
        <v>4623</v>
      </c>
      <c r="E2846" s="8" t="s">
        <v>1169</v>
      </c>
      <c r="F2846" s="8">
        <v>3</v>
      </c>
      <c r="G2846" s="8">
        <v>5</v>
      </c>
      <c r="H2846" s="9">
        <v>9811</v>
      </c>
      <c r="I2846" s="9">
        <v>9542</v>
      </c>
      <c r="J2846" s="9">
        <v>6200</v>
      </c>
      <c r="K2846" s="9">
        <v>3048</v>
      </c>
      <c r="L2846" s="9">
        <v>37</v>
      </c>
      <c r="M2846" s="9">
        <v>39</v>
      </c>
      <c r="N2846" s="9">
        <v>218</v>
      </c>
      <c r="O2846" s="9">
        <v>269</v>
      </c>
      <c r="P2846" s="9">
        <v>1576</v>
      </c>
      <c r="Q2846" s="9">
        <v>6092</v>
      </c>
      <c r="R2846" s="9">
        <v>2143</v>
      </c>
      <c r="S2846" s="9">
        <v>9839</v>
      </c>
      <c r="T2846" s="9">
        <v>9811</v>
      </c>
      <c r="U2846" s="9">
        <v>-28</v>
      </c>
      <c r="V2846" s="10">
        <f t="shared" si="176"/>
        <v>-2.8458176643967885E-3</v>
      </c>
      <c r="W2846" s="9">
        <v>479</v>
      </c>
      <c r="X2846" s="9">
        <v>467</v>
      </c>
      <c r="Y2846" s="9">
        <v>12</v>
      </c>
      <c r="Z2846" s="10">
        <f t="shared" si="177"/>
        <v>1.2196361418843379E-3</v>
      </c>
      <c r="AA2846" s="9">
        <v>-5</v>
      </c>
      <c r="AB2846" s="10">
        <f t="shared" si="178"/>
        <v>-5.0818172578514077E-4</v>
      </c>
      <c r="AC2846" s="9">
        <v>-33</v>
      </c>
      <c r="AD2846" s="9">
        <v>-38</v>
      </c>
      <c r="AE2846" s="10">
        <f t="shared" si="179"/>
        <v>-3.8621811159670698E-3</v>
      </c>
      <c r="AF2846" s="9">
        <v>-2</v>
      </c>
      <c r="AG2846" s="10">
        <v>0.36805626337784098</v>
      </c>
      <c r="AH2846" s="10">
        <v>0.31067169503618403</v>
      </c>
      <c r="AI2846" s="10">
        <v>3.7712771379064302E-3</v>
      </c>
      <c r="AJ2846" s="10">
        <v>2.74182040566711E-2</v>
      </c>
      <c r="AK2846" s="10">
        <v>0.21842829477117501</v>
      </c>
      <c r="AL2846" s="10">
        <v>0.160636020792987</v>
      </c>
      <c r="AM2846" s="8" t="s">
        <v>50</v>
      </c>
      <c r="AN2846" s="8" t="s">
        <v>44</v>
      </c>
      <c r="AO2846" s="8">
        <v>0</v>
      </c>
      <c r="AP2846" s="8">
        <v>0</v>
      </c>
      <c r="AQ2846" s="8">
        <v>0</v>
      </c>
    </row>
    <row r="2847" spans="1:43" x14ac:dyDescent="0.2">
      <c r="A2847" s="8" t="s">
        <v>4660</v>
      </c>
      <c r="B2847" s="8">
        <v>51</v>
      </c>
      <c r="C2847" s="8">
        <v>51</v>
      </c>
      <c r="D2847" s="8" t="s">
        <v>4623</v>
      </c>
      <c r="E2847" s="8" t="s">
        <v>4661</v>
      </c>
      <c r="F2847" s="8">
        <v>3</v>
      </c>
      <c r="G2847" s="8">
        <v>5</v>
      </c>
      <c r="H2847" s="9">
        <v>14782</v>
      </c>
      <c r="I2847" s="9">
        <v>14646</v>
      </c>
      <c r="J2847" s="9">
        <v>14421</v>
      </c>
      <c r="K2847" s="9">
        <v>68</v>
      </c>
      <c r="L2847" s="9">
        <v>26</v>
      </c>
      <c r="M2847" s="9">
        <v>29</v>
      </c>
      <c r="N2847" s="9">
        <v>102</v>
      </c>
      <c r="O2847" s="9">
        <v>136</v>
      </c>
      <c r="P2847" s="9">
        <v>2448</v>
      </c>
      <c r="Q2847" s="9">
        <v>9180</v>
      </c>
      <c r="R2847" s="9">
        <v>3154</v>
      </c>
      <c r="S2847" s="9">
        <v>15712</v>
      </c>
      <c r="T2847" s="9">
        <v>14782</v>
      </c>
      <c r="U2847" s="9">
        <v>-930</v>
      </c>
      <c r="V2847" s="10">
        <f t="shared" si="176"/>
        <v>-5.9190427698574341E-2</v>
      </c>
      <c r="W2847" s="9">
        <v>772</v>
      </c>
      <c r="X2847" s="9">
        <v>1031</v>
      </c>
      <c r="Y2847" s="9">
        <v>-259</v>
      </c>
      <c r="Z2847" s="10">
        <f t="shared" si="177"/>
        <v>-1.6484215885947048E-2</v>
      </c>
      <c r="AA2847" s="9">
        <v>10</v>
      </c>
      <c r="AB2847" s="10">
        <f t="shared" si="178"/>
        <v>6.3645621181262731E-4</v>
      </c>
      <c r="AC2847" s="9">
        <v>-684</v>
      </c>
      <c r="AD2847" s="9">
        <v>-674</v>
      </c>
      <c r="AE2847" s="10">
        <f t="shared" si="179"/>
        <v>-4.289714867617108E-2</v>
      </c>
      <c r="AF2847" s="9">
        <v>3</v>
      </c>
      <c r="AG2847" s="10">
        <v>2.4421593830334199E-2</v>
      </c>
      <c r="AH2847" s="10">
        <v>4.6001894195643296E-3</v>
      </c>
      <c r="AI2847" s="10">
        <v>1.7588959545392999E-3</v>
      </c>
      <c r="AJ2847" s="10">
        <v>9.2003788391286697E-3</v>
      </c>
      <c r="AK2847" s="10">
        <v>0.21336760925449899</v>
      </c>
      <c r="AL2847" s="10">
        <v>0.16560681910431599</v>
      </c>
      <c r="AM2847" s="8" t="s">
        <v>50</v>
      </c>
      <c r="AN2847" s="8" t="s">
        <v>220</v>
      </c>
      <c r="AO2847" s="8">
        <v>1</v>
      </c>
      <c r="AP2847" s="8">
        <v>0</v>
      </c>
      <c r="AQ2847" s="8">
        <v>0</v>
      </c>
    </row>
    <row r="2848" spans="1:43" x14ac:dyDescent="0.2">
      <c r="A2848" s="8" t="s">
        <v>4662</v>
      </c>
      <c r="B2848" s="8">
        <v>51</v>
      </c>
      <c r="C2848" s="8">
        <v>53</v>
      </c>
      <c r="D2848" s="8" t="s">
        <v>4623</v>
      </c>
      <c r="E2848" s="8" t="s">
        <v>4663</v>
      </c>
      <c r="F2848" s="8">
        <v>3</v>
      </c>
      <c r="G2848" s="8">
        <v>5</v>
      </c>
      <c r="H2848" s="9">
        <v>28208</v>
      </c>
      <c r="I2848" s="9">
        <v>27210</v>
      </c>
      <c r="J2848" s="9">
        <v>17499</v>
      </c>
      <c r="K2848" s="9">
        <v>8995</v>
      </c>
      <c r="L2848" s="9">
        <v>87</v>
      </c>
      <c r="M2848" s="9">
        <v>216</v>
      </c>
      <c r="N2848" s="9">
        <v>413</v>
      </c>
      <c r="O2848" s="9">
        <v>998</v>
      </c>
      <c r="P2848" s="9">
        <v>4630</v>
      </c>
      <c r="Q2848" s="9">
        <v>18743</v>
      </c>
      <c r="R2848" s="9">
        <v>4835</v>
      </c>
      <c r="S2848" s="9">
        <v>28191</v>
      </c>
      <c r="T2848" s="9">
        <v>28208</v>
      </c>
      <c r="U2848" s="9">
        <v>17</v>
      </c>
      <c r="V2848" s="10">
        <f t="shared" si="176"/>
        <v>6.0302933560356137E-4</v>
      </c>
      <c r="W2848" s="9">
        <v>1264</v>
      </c>
      <c r="X2848" s="9">
        <v>1326</v>
      </c>
      <c r="Y2848" s="9">
        <v>-62</v>
      </c>
      <c r="Z2848" s="10">
        <f t="shared" si="177"/>
        <v>-2.1992834592600473E-3</v>
      </c>
      <c r="AA2848" s="9">
        <v>139</v>
      </c>
      <c r="AB2848" s="10">
        <f t="shared" si="178"/>
        <v>4.93065162640559E-3</v>
      </c>
      <c r="AC2848" s="9">
        <v>-61</v>
      </c>
      <c r="AD2848" s="9">
        <v>78</v>
      </c>
      <c r="AE2848" s="10">
        <f t="shared" si="179"/>
        <v>2.766840481004576E-3</v>
      </c>
      <c r="AF2848" s="9">
        <v>1</v>
      </c>
      <c r="AG2848" s="10">
        <v>0.37964407260351701</v>
      </c>
      <c r="AH2848" s="10">
        <v>0.31888116846284698</v>
      </c>
      <c r="AI2848" s="10">
        <v>3.0842314237095902E-3</v>
      </c>
      <c r="AJ2848" s="10">
        <v>3.5380034032898501E-2</v>
      </c>
      <c r="AK2848" s="10">
        <v>0.17140527509926301</v>
      </c>
      <c r="AL2848" s="10">
        <v>0.16413783323879699</v>
      </c>
      <c r="AM2848" s="8" t="s">
        <v>43</v>
      </c>
      <c r="AN2848" s="8" t="s">
        <v>44</v>
      </c>
      <c r="AO2848" s="8">
        <v>1</v>
      </c>
      <c r="AP2848" s="8">
        <v>0</v>
      </c>
      <c r="AQ2848" s="8">
        <v>0</v>
      </c>
    </row>
    <row r="2849" spans="1:43" x14ac:dyDescent="0.2">
      <c r="A2849" s="8" t="s">
        <v>4664</v>
      </c>
      <c r="B2849" s="8">
        <v>51</v>
      </c>
      <c r="C2849" s="8">
        <v>57</v>
      </c>
      <c r="D2849" s="8" t="s">
        <v>4623</v>
      </c>
      <c r="E2849" s="8" t="s">
        <v>2134</v>
      </c>
      <c r="F2849" s="8">
        <v>3</v>
      </c>
      <c r="G2849" s="8">
        <v>5</v>
      </c>
      <c r="H2849" s="9">
        <v>11028</v>
      </c>
      <c r="I2849" s="9">
        <v>10637</v>
      </c>
      <c r="J2849" s="9">
        <v>6041</v>
      </c>
      <c r="K2849" s="9">
        <v>4175</v>
      </c>
      <c r="L2849" s="9">
        <v>63</v>
      </c>
      <c r="M2849" s="9">
        <v>106</v>
      </c>
      <c r="N2849" s="9">
        <v>252</v>
      </c>
      <c r="O2849" s="9">
        <v>391</v>
      </c>
      <c r="P2849" s="9">
        <v>1757</v>
      </c>
      <c r="Q2849" s="9">
        <v>6823</v>
      </c>
      <c r="R2849" s="9">
        <v>2448</v>
      </c>
      <c r="S2849" s="9">
        <v>11129</v>
      </c>
      <c r="T2849" s="9">
        <v>11028</v>
      </c>
      <c r="U2849" s="9">
        <v>-101</v>
      </c>
      <c r="V2849" s="10">
        <f t="shared" si="176"/>
        <v>-9.0753886243148535E-3</v>
      </c>
      <c r="W2849" s="9">
        <v>614</v>
      </c>
      <c r="X2849" s="9">
        <v>600</v>
      </c>
      <c r="Y2849" s="9">
        <v>14</v>
      </c>
      <c r="Z2849" s="10">
        <f t="shared" si="177"/>
        <v>1.2579746607961182E-3</v>
      </c>
      <c r="AA2849" s="9">
        <v>24</v>
      </c>
      <c r="AB2849" s="10">
        <f t="shared" si="178"/>
        <v>2.1565279899362026E-3</v>
      </c>
      <c r="AC2849" s="9">
        <v>-135</v>
      </c>
      <c r="AD2849" s="9">
        <v>-111</v>
      </c>
      <c r="AE2849" s="10">
        <f t="shared" si="179"/>
        <v>-9.9739419534549383E-3</v>
      </c>
      <c r="AF2849" s="9">
        <v>-4</v>
      </c>
      <c r="AG2849" s="10">
        <v>0.45221254987304998</v>
      </c>
      <c r="AH2849" s="10">
        <v>0.37858179180268398</v>
      </c>
      <c r="AI2849" s="10">
        <v>5.7127312295973901E-3</v>
      </c>
      <c r="AJ2849" s="10">
        <v>3.5455204932898103E-2</v>
      </c>
      <c r="AK2849" s="10">
        <v>0.22198041349292699</v>
      </c>
      <c r="AL2849" s="10">
        <v>0.15932172651432699</v>
      </c>
      <c r="AM2849" s="8" t="s">
        <v>50</v>
      </c>
      <c r="AN2849" s="8" t="s">
        <v>47</v>
      </c>
      <c r="AO2849" s="8">
        <v>0</v>
      </c>
      <c r="AP2849" s="8">
        <v>1</v>
      </c>
      <c r="AQ2849" s="8">
        <v>0</v>
      </c>
    </row>
    <row r="2850" spans="1:43" x14ac:dyDescent="0.2">
      <c r="A2850" s="8" t="s">
        <v>1166</v>
      </c>
      <c r="B2850" s="8">
        <v>17</v>
      </c>
      <c r="C2850" s="8">
        <v>31</v>
      </c>
      <c r="D2850" s="8" t="s">
        <v>1142</v>
      </c>
      <c r="E2850" s="8" t="s">
        <v>848</v>
      </c>
      <c r="F2850" s="8">
        <v>2</v>
      </c>
      <c r="G2850" s="8">
        <v>3</v>
      </c>
      <c r="H2850" s="9">
        <v>5211263</v>
      </c>
      <c r="I2850" s="9">
        <v>3883322</v>
      </c>
      <c r="J2850" s="9">
        <v>2203173</v>
      </c>
      <c r="K2850" s="9">
        <v>1207621</v>
      </c>
      <c r="L2850" s="9">
        <v>6042</v>
      </c>
      <c r="M2850" s="9">
        <v>389646</v>
      </c>
      <c r="N2850" s="9">
        <v>76840</v>
      </c>
      <c r="O2850" s="9">
        <v>1327941</v>
      </c>
      <c r="P2850" s="9">
        <v>956070</v>
      </c>
      <c r="Q2850" s="9">
        <v>3511864</v>
      </c>
      <c r="R2850" s="9">
        <v>743329</v>
      </c>
      <c r="S2850" s="9">
        <v>5237174</v>
      </c>
      <c r="T2850" s="9">
        <v>5211263</v>
      </c>
      <c r="U2850" s="9">
        <v>-25911</v>
      </c>
      <c r="V2850" s="10">
        <f t="shared" si="176"/>
        <v>-4.9475155876050709E-3</v>
      </c>
      <c r="W2850" s="9">
        <v>342808</v>
      </c>
      <c r="X2850" s="9">
        <v>202433</v>
      </c>
      <c r="Y2850" s="9">
        <v>140375</v>
      </c>
      <c r="Z2850" s="10">
        <f t="shared" si="177"/>
        <v>2.6803577654666427E-2</v>
      </c>
      <c r="AA2850" s="9">
        <v>96168</v>
      </c>
      <c r="AB2850" s="10">
        <f t="shared" si="178"/>
        <v>1.8362574930678263E-2</v>
      </c>
      <c r="AC2850" s="9">
        <v>-262668</v>
      </c>
      <c r="AD2850" s="9">
        <v>-166500</v>
      </c>
      <c r="AE2850" s="10">
        <f t="shared" si="179"/>
        <v>-3.1791954974190281E-2</v>
      </c>
      <c r="AF2850" s="9">
        <v>214</v>
      </c>
      <c r="AG2850" s="10">
        <v>0.57722859122634995</v>
      </c>
      <c r="AH2850" s="10">
        <v>0.23173288318014301</v>
      </c>
      <c r="AI2850" s="10">
        <v>1.15941183548019E-3</v>
      </c>
      <c r="AJ2850" s="10">
        <v>0.25482133601777501</v>
      </c>
      <c r="AK2850" s="10">
        <v>0.142638934170085</v>
      </c>
      <c r="AL2850" s="10">
        <v>0.183462243222037</v>
      </c>
      <c r="AM2850" s="8" t="s">
        <v>43</v>
      </c>
      <c r="AN2850" s="8" t="s">
        <v>44</v>
      </c>
      <c r="AO2850" s="8">
        <v>0</v>
      </c>
      <c r="AP2850" s="8">
        <v>0</v>
      </c>
      <c r="AQ2850" s="8">
        <v>0</v>
      </c>
    </row>
    <row r="2851" spans="1:43" x14ac:dyDescent="0.2">
      <c r="A2851" s="8" t="s">
        <v>4667</v>
      </c>
      <c r="B2851" s="8">
        <v>51</v>
      </c>
      <c r="C2851" s="8">
        <v>61</v>
      </c>
      <c r="D2851" s="8" t="s">
        <v>4623</v>
      </c>
      <c r="E2851" s="8" t="s">
        <v>4668</v>
      </c>
      <c r="F2851" s="8">
        <v>3</v>
      </c>
      <c r="G2851" s="8">
        <v>5</v>
      </c>
      <c r="H2851" s="9">
        <v>69465</v>
      </c>
      <c r="I2851" s="9">
        <v>63674</v>
      </c>
      <c r="J2851" s="9">
        <v>55590</v>
      </c>
      <c r="K2851" s="9">
        <v>5151</v>
      </c>
      <c r="L2851" s="9">
        <v>189</v>
      </c>
      <c r="M2851" s="9">
        <v>1124</v>
      </c>
      <c r="N2851" s="9">
        <v>1620</v>
      </c>
      <c r="O2851" s="9">
        <v>5791</v>
      </c>
      <c r="P2851" s="9">
        <v>13084</v>
      </c>
      <c r="Q2851" s="9">
        <v>45231</v>
      </c>
      <c r="R2851" s="9">
        <v>11150</v>
      </c>
      <c r="S2851" s="9">
        <v>66591</v>
      </c>
      <c r="T2851" s="9">
        <v>69465</v>
      </c>
      <c r="U2851" s="9">
        <v>2874</v>
      </c>
      <c r="V2851" s="10">
        <f t="shared" si="176"/>
        <v>4.3158985448484032E-2</v>
      </c>
      <c r="W2851" s="9">
        <v>3789</v>
      </c>
      <c r="X2851" s="9">
        <v>2787</v>
      </c>
      <c r="Y2851" s="9">
        <v>1002</v>
      </c>
      <c r="Z2851" s="10">
        <f t="shared" si="177"/>
        <v>1.5047078434022615E-2</v>
      </c>
      <c r="AA2851" s="9">
        <v>186</v>
      </c>
      <c r="AB2851" s="10">
        <f t="shared" si="178"/>
        <v>2.7931702482317431E-3</v>
      </c>
      <c r="AC2851" s="9">
        <v>1706</v>
      </c>
      <c r="AD2851" s="9">
        <v>1892</v>
      </c>
      <c r="AE2851" s="10">
        <f t="shared" si="179"/>
        <v>2.8412247901368051E-2</v>
      </c>
      <c r="AF2851" s="9">
        <v>-20</v>
      </c>
      <c r="AG2851" s="10">
        <v>0.19974087670049701</v>
      </c>
      <c r="AH2851" s="10">
        <v>7.4152450874541101E-2</v>
      </c>
      <c r="AI2851" s="10">
        <v>2.7207946447851401E-3</v>
      </c>
      <c r="AJ2851" s="10">
        <v>8.3365723745771295E-2</v>
      </c>
      <c r="AK2851" s="10">
        <v>0.16051248830346199</v>
      </c>
      <c r="AL2851" s="10">
        <v>0.18835384726121099</v>
      </c>
      <c r="AM2851" s="8" t="s">
        <v>43</v>
      </c>
      <c r="AN2851" s="8" t="s">
        <v>44</v>
      </c>
      <c r="AO2851" s="8">
        <v>0</v>
      </c>
      <c r="AP2851" s="8">
        <v>0</v>
      </c>
      <c r="AQ2851" s="8">
        <v>0</v>
      </c>
    </row>
    <row r="2852" spans="1:43" x14ac:dyDescent="0.2">
      <c r="A2852" s="8" t="s">
        <v>4669</v>
      </c>
      <c r="B2852" s="8">
        <v>51</v>
      </c>
      <c r="C2852" s="8">
        <v>63</v>
      </c>
      <c r="D2852" s="8" t="s">
        <v>4623</v>
      </c>
      <c r="E2852" s="8" t="s">
        <v>883</v>
      </c>
      <c r="F2852" s="8">
        <v>3</v>
      </c>
      <c r="G2852" s="8">
        <v>5</v>
      </c>
      <c r="H2852" s="9">
        <v>15755</v>
      </c>
      <c r="I2852" s="9">
        <v>15283</v>
      </c>
      <c r="J2852" s="9">
        <v>14698</v>
      </c>
      <c r="K2852" s="9">
        <v>295</v>
      </c>
      <c r="L2852" s="9">
        <v>25</v>
      </c>
      <c r="M2852" s="9">
        <v>71</v>
      </c>
      <c r="N2852" s="9">
        <v>194</v>
      </c>
      <c r="O2852" s="9">
        <v>472</v>
      </c>
      <c r="P2852" s="9">
        <v>2569</v>
      </c>
      <c r="Q2852" s="9">
        <v>9689</v>
      </c>
      <c r="R2852" s="9">
        <v>3497</v>
      </c>
      <c r="S2852" s="9">
        <v>15431</v>
      </c>
      <c r="T2852" s="9">
        <v>15755</v>
      </c>
      <c r="U2852" s="9">
        <v>324</v>
      </c>
      <c r="V2852" s="10">
        <f t="shared" si="176"/>
        <v>2.0996694964681484E-2</v>
      </c>
      <c r="W2852" s="9">
        <v>695</v>
      </c>
      <c r="X2852" s="9">
        <v>805</v>
      </c>
      <c r="Y2852" s="9">
        <v>-110</v>
      </c>
      <c r="Z2852" s="10">
        <f t="shared" si="177"/>
        <v>-7.1285075497375412E-3</v>
      </c>
      <c r="AA2852" s="9">
        <v>-9</v>
      </c>
      <c r="AB2852" s="10">
        <f t="shared" si="178"/>
        <v>-5.8324152679670789E-4</v>
      </c>
      <c r="AC2852" s="9">
        <v>448</v>
      </c>
      <c r="AD2852" s="9">
        <v>439</v>
      </c>
      <c r="AE2852" s="10">
        <f t="shared" si="179"/>
        <v>2.8449225584861643E-2</v>
      </c>
      <c r="AF2852" s="9">
        <v>-5</v>
      </c>
      <c r="AG2852" s="10">
        <v>6.7089812757854597E-2</v>
      </c>
      <c r="AH2852" s="10">
        <v>1.8724214535068201E-2</v>
      </c>
      <c r="AI2852" s="10">
        <v>1.5867978419549301E-3</v>
      </c>
      <c r="AJ2852" s="10">
        <v>2.9958743256109199E-2</v>
      </c>
      <c r="AK2852" s="10">
        <v>0.22196128213265601</v>
      </c>
      <c r="AL2852" s="10">
        <v>0.163059346239289</v>
      </c>
      <c r="AM2852" s="8" t="s">
        <v>43</v>
      </c>
      <c r="AN2852" s="8" t="s">
        <v>290</v>
      </c>
      <c r="AO2852" s="8">
        <v>0</v>
      </c>
      <c r="AP2852" s="8">
        <v>0</v>
      </c>
      <c r="AQ2852" s="8">
        <v>0</v>
      </c>
    </row>
    <row r="2853" spans="1:43" x14ac:dyDescent="0.2">
      <c r="A2853" s="8" t="s">
        <v>4670</v>
      </c>
      <c r="B2853" s="8">
        <v>51</v>
      </c>
      <c r="C2853" s="8">
        <v>65</v>
      </c>
      <c r="D2853" s="8" t="s">
        <v>4623</v>
      </c>
      <c r="E2853" s="8" t="s">
        <v>4671</v>
      </c>
      <c r="F2853" s="8">
        <v>3</v>
      </c>
      <c r="G2853" s="8">
        <v>5</v>
      </c>
      <c r="H2853" s="9">
        <v>26452</v>
      </c>
      <c r="I2853" s="9">
        <v>25549</v>
      </c>
      <c r="J2853" s="9">
        <v>20776</v>
      </c>
      <c r="K2853" s="9">
        <v>3908</v>
      </c>
      <c r="L2853" s="9">
        <v>69</v>
      </c>
      <c r="M2853" s="9">
        <v>186</v>
      </c>
      <c r="N2853" s="9">
        <v>610</v>
      </c>
      <c r="O2853" s="9">
        <v>903</v>
      </c>
      <c r="P2853" s="9">
        <v>4348</v>
      </c>
      <c r="Q2853" s="9">
        <v>16922</v>
      </c>
      <c r="R2853" s="9">
        <v>5182</v>
      </c>
      <c r="S2853" s="9">
        <v>25885</v>
      </c>
      <c r="T2853" s="9">
        <v>26452</v>
      </c>
      <c r="U2853" s="9">
        <v>567</v>
      </c>
      <c r="V2853" s="10">
        <f t="shared" si="176"/>
        <v>2.1904577940892407E-2</v>
      </c>
      <c r="W2853" s="9">
        <v>1282</v>
      </c>
      <c r="X2853" s="9">
        <v>1054</v>
      </c>
      <c r="Y2853" s="9">
        <v>228</v>
      </c>
      <c r="Z2853" s="10">
        <f t="shared" si="177"/>
        <v>8.8081900714699641E-3</v>
      </c>
      <c r="AA2853" s="9">
        <v>-2</v>
      </c>
      <c r="AB2853" s="10">
        <f t="shared" si="178"/>
        <v>-7.7264825188333013E-5</v>
      </c>
      <c r="AC2853" s="9">
        <v>349</v>
      </c>
      <c r="AD2853" s="9">
        <v>347</v>
      </c>
      <c r="AE2853" s="10">
        <f t="shared" si="179"/>
        <v>1.3405447170175777E-2</v>
      </c>
      <c r="AF2853" s="9">
        <v>-8</v>
      </c>
      <c r="AG2853" s="10">
        <v>0.214577347648571</v>
      </c>
      <c r="AH2853" s="10">
        <v>0.14773930137607699</v>
      </c>
      <c r="AI2853" s="10">
        <v>2.60849841221836E-3</v>
      </c>
      <c r="AJ2853" s="10">
        <v>3.4137305307727198E-2</v>
      </c>
      <c r="AK2853" s="10">
        <v>0.19590201119007999</v>
      </c>
      <c r="AL2853" s="10">
        <v>0.164373204294571</v>
      </c>
      <c r="AM2853" s="8" t="s">
        <v>43</v>
      </c>
      <c r="AN2853" s="8" t="s">
        <v>44</v>
      </c>
      <c r="AO2853" s="8">
        <v>0</v>
      </c>
      <c r="AP2853" s="8">
        <v>1</v>
      </c>
      <c r="AQ2853" s="8">
        <v>0</v>
      </c>
    </row>
    <row r="2854" spans="1:43" x14ac:dyDescent="0.2">
      <c r="A2854" s="8" t="s">
        <v>4672</v>
      </c>
      <c r="B2854" s="8">
        <v>51</v>
      </c>
      <c r="C2854" s="8">
        <v>67</v>
      </c>
      <c r="D2854" s="8" t="s">
        <v>4623</v>
      </c>
      <c r="E2854" s="8" t="s">
        <v>106</v>
      </c>
      <c r="F2854" s="8">
        <v>3</v>
      </c>
      <c r="G2854" s="8">
        <v>5</v>
      </c>
      <c r="H2854" s="9">
        <v>56445</v>
      </c>
      <c r="I2854" s="9">
        <v>54854</v>
      </c>
      <c r="J2854" s="9">
        <v>49197</v>
      </c>
      <c r="K2854" s="9">
        <v>4448</v>
      </c>
      <c r="L2854" s="9">
        <v>122</v>
      </c>
      <c r="M2854" s="9">
        <v>264</v>
      </c>
      <c r="N2854" s="9">
        <v>823</v>
      </c>
      <c r="O2854" s="9">
        <v>1591</v>
      </c>
      <c r="P2854" s="9">
        <v>8848</v>
      </c>
      <c r="Q2854" s="9">
        <v>34602</v>
      </c>
      <c r="R2854" s="9">
        <v>12995</v>
      </c>
      <c r="S2854" s="9">
        <v>56299</v>
      </c>
      <c r="T2854" s="9">
        <v>56445</v>
      </c>
      <c r="U2854" s="9">
        <v>146</v>
      </c>
      <c r="V2854" s="10">
        <f t="shared" si="176"/>
        <v>2.5932965061546387E-3</v>
      </c>
      <c r="W2854" s="9">
        <v>2573</v>
      </c>
      <c r="X2854" s="9">
        <v>2988</v>
      </c>
      <c r="Y2854" s="9">
        <v>-415</v>
      </c>
      <c r="Z2854" s="10">
        <f t="shared" si="177"/>
        <v>-7.3713565072203767E-3</v>
      </c>
      <c r="AA2854" s="9">
        <v>-36</v>
      </c>
      <c r="AB2854" s="10">
        <f t="shared" si="178"/>
        <v>-6.3944297412032189E-4</v>
      </c>
      <c r="AC2854" s="9">
        <v>629</v>
      </c>
      <c r="AD2854" s="9">
        <v>593</v>
      </c>
      <c r="AE2854" s="10">
        <f t="shared" si="179"/>
        <v>1.0533046768148636E-2</v>
      </c>
      <c r="AF2854" s="9">
        <v>-32</v>
      </c>
      <c r="AG2854" s="10">
        <v>0.12840818495880901</v>
      </c>
      <c r="AH2854" s="10">
        <v>7.8802373992382005E-2</v>
      </c>
      <c r="AI2854" s="10">
        <v>2.16139604925148E-3</v>
      </c>
      <c r="AJ2854" s="10">
        <v>2.81867304455665E-2</v>
      </c>
      <c r="AK2854" s="10">
        <v>0.230224111967402</v>
      </c>
      <c r="AL2854" s="10">
        <v>0.15675436265391099</v>
      </c>
      <c r="AM2854" s="8" t="s">
        <v>43</v>
      </c>
      <c r="AN2854" s="8" t="s">
        <v>44</v>
      </c>
      <c r="AO2854" s="8">
        <v>0</v>
      </c>
      <c r="AP2854" s="8">
        <v>1</v>
      </c>
      <c r="AQ2854" s="8">
        <v>0</v>
      </c>
    </row>
    <row r="2855" spans="1:43" x14ac:dyDescent="0.2">
      <c r="A2855" s="8" t="s">
        <v>4673</v>
      </c>
      <c r="B2855" s="8">
        <v>51</v>
      </c>
      <c r="C2855" s="8">
        <v>69</v>
      </c>
      <c r="D2855" s="8" t="s">
        <v>4623</v>
      </c>
      <c r="E2855" s="8" t="s">
        <v>2101</v>
      </c>
      <c r="F2855" s="8">
        <v>3</v>
      </c>
      <c r="G2855" s="8">
        <v>5</v>
      </c>
      <c r="H2855" s="9">
        <v>86484</v>
      </c>
      <c r="I2855" s="9">
        <v>79154</v>
      </c>
      <c r="J2855" s="9">
        <v>72183</v>
      </c>
      <c r="K2855" s="9">
        <v>3605</v>
      </c>
      <c r="L2855" s="9">
        <v>200</v>
      </c>
      <c r="M2855" s="9">
        <v>1431</v>
      </c>
      <c r="N2855" s="9">
        <v>1735</v>
      </c>
      <c r="O2855" s="9">
        <v>7330</v>
      </c>
      <c r="P2855" s="9">
        <v>16506</v>
      </c>
      <c r="Q2855" s="9">
        <v>55423</v>
      </c>
      <c r="R2855" s="9">
        <v>14555</v>
      </c>
      <c r="S2855" s="9">
        <v>80259</v>
      </c>
      <c r="T2855" s="9">
        <v>86484</v>
      </c>
      <c r="U2855" s="9">
        <v>6225</v>
      </c>
      <c r="V2855" s="10">
        <f t="shared" si="176"/>
        <v>7.7561394983740137E-2</v>
      </c>
      <c r="W2855" s="9">
        <v>4879</v>
      </c>
      <c r="X2855" s="9">
        <v>3362</v>
      </c>
      <c r="Y2855" s="9">
        <v>1517</v>
      </c>
      <c r="Z2855" s="10">
        <f t="shared" si="177"/>
        <v>1.8901307018527515E-2</v>
      </c>
      <c r="AA2855" s="9">
        <v>390</v>
      </c>
      <c r="AB2855" s="10">
        <f t="shared" si="178"/>
        <v>4.8592681194632378E-3</v>
      </c>
      <c r="AC2855" s="9">
        <v>4316</v>
      </c>
      <c r="AD2855" s="9">
        <v>4706</v>
      </c>
      <c r="AE2855" s="10">
        <f t="shared" si="179"/>
        <v>5.8635168641523072E-2</v>
      </c>
      <c r="AF2855" s="9">
        <v>2</v>
      </c>
      <c r="AG2855" s="10">
        <v>0.16536006660191499</v>
      </c>
      <c r="AH2855" s="10">
        <v>4.1684010915313797E-2</v>
      </c>
      <c r="AI2855" s="10">
        <v>2.3125664862864801E-3</v>
      </c>
      <c r="AJ2855" s="10">
        <v>8.4755561722399494E-2</v>
      </c>
      <c r="AK2855" s="10">
        <v>0.168297026039499</v>
      </c>
      <c r="AL2855" s="10">
        <v>0.19085611211322301</v>
      </c>
      <c r="AM2855" s="8" t="s">
        <v>43</v>
      </c>
      <c r="AN2855" s="8" t="s">
        <v>44</v>
      </c>
      <c r="AO2855" s="8">
        <v>0</v>
      </c>
      <c r="AP2855" s="8">
        <v>1</v>
      </c>
      <c r="AQ2855" s="8">
        <v>0</v>
      </c>
    </row>
    <row r="2856" spans="1:43" x14ac:dyDescent="0.2">
      <c r="A2856" s="8" t="s">
        <v>4674</v>
      </c>
      <c r="B2856" s="8">
        <v>51</v>
      </c>
      <c r="C2856" s="8">
        <v>71</v>
      </c>
      <c r="D2856" s="8" t="s">
        <v>4623</v>
      </c>
      <c r="E2856" s="8" t="s">
        <v>4051</v>
      </c>
      <c r="F2856" s="8">
        <v>3</v>
      </c>
      <c r="G2856" s="8">
        <v>5</v>
      </c>
      <c r="H2856" s="9">
        <v>16837</v>
      </c>
      <c r="I2856" s="9">
        <v>16560</v>
      </c>
      <c r="J2856" s="9">
        <v>15969</v>
      </c>
      <c r="K2856" s="9">
        <v>253</v>
      </c>
      <c r="L2856" s="9">
        <v>23</v>
      </c>
      <c r="M2856" s="9">
        <v>120</v>
      </c>
      <c r="N2856" s="9">
        <v>195</v>
      </c>
      <c r="O2856" s="9">
        <v>277</v>
      </c>
      <c r="P2856" s="9">
        <v>2820</v>
      </c>
      <c r="Q2856" s="9">
        <v>10375</v>
      </c>
      <c r="R2856" s="9">
        <v>3642</v>
      </c>
      <c r="S2856" s="9">
        <v>17017</v>
      </c>
      <c r="T2856" s="9">
        <v>16837</v>
      </c>
      <c r="U2856" s="9">
        <v>-180</v>
      </c>
      <c r="V2856" s="10">
        <f t="shared" si="176"/>
        <v>-1.0577657636481165E-2</v>
      </c>
      <c r="W2856" s="9">
        <v>902</v>
      </c>
      <c r="X2856" s="9">
        <v>1111</v>
      </c>
      <c r="Y2856" s="9">
        <v>-209</v>
      </c>
      <c r="Z2856" s="10">
        <f t="shared" si="177"/>
        <v>-1.2281835811247576E-2</v>
      </c>
      <c r="AA2856" s="9">
        <v>36</v>
      </c>
      <c r="AB2856" s="10">
        <f t="shared" si="178"/>
        <v>2.1155315272962331E-3</v>
      </c>
      <c r="AC2856" s="9">
        <v>2</v>
      </c>
      <c r="AD2856" s="9">
        <v>38</v>
      </c>
      <c r="AE2856" s="10">
        <f t="shared" si="179"/>
        <v>2.2330610565904681E-3</v>
      </c>
      <c r="AF2856" s="9">
        <v>-9</v>
      </c>
      <c r="AG2856" s="10">
        <v>5.1553127041634499E-2</v>
      </c>
      <c r="AH2856" s="10">
        <v>1.50264298865594E-2</v>
      </c>
      <c r="AI2856" s="10">
        <v>1.3660390805963101E-3</v>
      </c>
      <c r="AJ2856" s="10">
        <v>1.6451861970659901E-2</v>
      </c>
      <c r="AK2856" s="10">
        <v>0.21630931876225001</v>
      </c>
      <c r="AL2856" s="10">
        <v>0.16748826988180801</v>
      </c>
      <c r="AM2856" s="8" t="s">
        <v>43</v>
      </c>
      <c r="AN2856" s="8" t="s">
        <v>51</v>
      </c>
      <c r="AO2856" s="8">
        <v>0</v>
      </c>
      <c r="AP2856" s="8">
        <v>0</v>
      </c>
      <c r="AQ2856" s="8">
        <v>0</v>
      </c>
    </row>
    <row r="2857" spans="1:43" x14ac:dyDescent="0.2">
      <c r="A2857" s="8" t="s">
        <v>4675</v>
      </c>
      <c r="B2857" s="8">
        <v>51</v>
      </c>
      <c r="C2857" s="8">
        <v>73</v>
      </c>
      <c r="D2857" s="8" t="s">
        <v>4623</v>
      </c>
      <c r="E2857" s="8" t="s">
        <v>3007</v>
      </c>
      <c r="F2857" s="8">
        <v>3</v>
      </c>
      <c r="G2857" s="8">
        <v>5</v>
      </c>
      <c r="H2857" s="9">
        <v>37292</v>
      </c>
      <c r="I2857" s="9">
        <v>35932</v>
      </c>
      <c r="J2857" s="9">
        <v>31634</v>
      </c>
      <c r="K2857" s="9">
        <v>2928</v>
      </c>
      <c r="L2857" s="9">
        <v>153</v>
      </c>
      <c r="M2857" s="9">
        <v>317</v>
      </c>
      <c r="N2857" s="9">
        <v>900</v>
      </c>
      <c r="O2857" s="9">
        <v>1360</v>
      </c>
      <c r="P2857" s="9">
        <v>6102</v>
      </c>
      <c r="Q2857" s="9">
        <v>24321</v>
      </c>
      <c r="R2857" s="9">
        <v>6869</v>
      </c>
      <c r="S2857" s="9">
        <v>36834</v>
      </c>
      <c r="T2857" s="9">
        <v>37292</v>
      </c>
      <c r="U2857" s="9">
        <v>458</v>
      </c>
      <c r="V2857" s="10">
        <f t="shared" si="176"/>
        <v>1.2434164087527828E-2</v>
      </c>
      <c r="W2857" s="9">
        <v>1835</v>
      </c>
      <c r="X2857" s="9">
        <v>1871</v>
      </c>
      <c r="Y2857" s="9">
        <v>-36</v>
      </c>
      <c r="Z2857" s="10">
        <f t="shared" si="177"/>
        <v>-9.773578758755497E-4</v>
      </c>
      <c r="AA2857" s="9">
        <v>89</v>
      </c>
      <c r="AB2857" s="10">
        <f t="shared" si="178"/>
        <v>2.4162458598034424E-3</v>
      </c>
      <c r="AC2857" s="9">
        <v>419</v>
      </c>
      <c r="AD2857" s="9">
        <v>508</v>
      </c>
      <c r="AE2857" s="10">
        <f t="shared" si="179"/>
        <v>1.3791605581799425E-2</v>
      </c>
      <c r="AF2857" s="9">
        <v>-14</v>
      </c>
      <c r="AG2857" s="10">
        <v>0.15172154885766401</v>
      </c>
      <c r="AH2857" s="10">
        <v>7.8515499302799496E-2</v>
      </c>
      <c r="AI2857" s="10">
        <v>4.1027566234044799E-3</v>
      </c>
      <c r="AJ2857" s="10">
        <v>3.6468947763595397E-2</v>
      </c>
      <c r="AK2857" s="10">
        <v>0.18419500160892399</v>
      </c>
      <c r="AL2857" s="10">
        <v>0.16362758768636701</v>
      </c>
      <c r="AM2857" s="8" t="s">
        <v>43</v>
      </c>
      <c r="AN2857" s="8" t="s">
        <v>44</v>
      </c>
      <c r="AO2857" s="8">
        <v>0</v>
      </c>
      <c r="AP2857" s="8">
        <v>0</v>
      </c>
      <c r="AQ2857" s="8">
        <v>0</v>
      </c>
    </row>
    <row r="2858" spans="1:43" x14ac:dyDescent="0.2">
      <c r="A2858" s="8" t="s">
        <v>4676</v>
      </c>
      <c r="B2858" s="8">
        <v>51</v>
      </c>
      <c r="C2858" s="8">
        <v>75</v>
      </c>
      <c r="D2858" s="8" t="s">
        <v>4623</v>
      </c>
      <c r="E2858" s="8" t="s">
        <v>4677</v>
      </c>
      <c r="F2858" s="8">
        <v>3</v>
      </c>
      <c r="G2858" s="8">
        <v>5</v>
      </c>
      <c r="H2858" s="9">
        <v>22685</v>
      </c>
      <c r="I2858" s="9">
        <v>22048</v>
      </c>
      <c r="J2858" s="9">
        <v>17709</v>
      </c>
      <c r="K2858" s="9">
        <v>3602</v>
      </c>
      <c r="L2858" s="9">
        <v>58</v>
      </c>
      <c r="M2858" s="9">
        <v>331</v>
      </c>
      <c r="N2858" s="9">
        <v>348</v>
      </c>
      <c r="O2858" s="9">
        <v>637</v>
      </c>
      <c r="P2858" s="9">
        <v>3200</v>
      </c>
      <c r="Q2858" s="9">
        <v>14589</v>
      </c>
      <c r="R2858" s="9">
        <v>4896</v>
      </c>
      <c r="S2858" s="9">
        <v>21279</v>
      </c>
      <c r="T2858" s="9">
        <v>22685</v>
      </c>
      <c r="U2858" s="9">
        <v>1406</v>
      </c>
      <c r="V2858" s="10">
        <f t="shared" si="176"/>
        <v>6.6074533577705721E-2</v>
      </c>
      <c r="W2858" s="9">
        <v>811</v>
      </c>
      <c r="X2858" s="9">
        <v>914</v>
      </c>
      <c r="Y2858" s="9">
        <v>-103</v>
      </c>
      <c r="Z2858" s="10">
        <f t="shared" si="177"/>
        <v>-4.840453028807745E-3</v>
      </c>
      <c r="AA2858" s="9">
        <v>-7</v>
      </c>
      <c r="AB2858" s="10">
        <f t="shared" si="178"/>
        <v>-3.2896282720052636E-4</v>
      </c>
      <c r="AC2858" s="9">
        <v>1503</v>
      </c>
      <c r="AD2858" s="9">
        <v>1496</v>
      </c>
      <c r="AE2858" s="10">
        <f t="shared" si="179"/>
        <v>7.0304055641712493E-2</v>
      </c>
      <c r="AF2858" s="9">
        <v>13</v>
      </c>
      <c r="AG2858" s="10">
        <v>0.21935199471016101</v>
      </c>
      <c r="AH2858" s="10">
        <v>0.158783337006833</v>
      </c>
      <c r="AI2858" s="10">
        <v>2.5567555653515498E-3</v>
      </c>
      <c r="AJ2858" s="10">
        <v>2.8080229226361001E-2</v>
      </c>
      <c r="AK2858" s="10">
        <v>0.21582543530967599</v>
      </c>
      <c r="AL2858" s="10">
        <v>0.141062376019396</v>
      </c>
      <c r="AM2858" s="8" t="s">
        <v>43</v>
      </c>
      <c r="AN2858" s="8" t="s">
        <v>44</v>
      </c>
      <c r="AO2858" s="8">
        <v>0</v>
      </c>
      <c r="AP2858" s="8">
        <v>1</v>
      </c>
      <c r="AQ2858" s="8">
        <v>0</v>
      </c>
    </row>
    <row r="2859" spans="1:43" x14ac:dyDescent="0.2">
      <c r="A2859" s="8" t="s">
        <v>4678</v>
      </c>
      <c r="B2859" s="8">
        <v>51</v>
      </c>
      <c r="C2859" s="8">
        <v>77</v>
      </c>
      <c r="D2859" s="8" t="s">
        <v>4623</v>
      </c>
      <c r="E2859" s="8" t="s">
        <v>1816</v>
      </c>
      <c r="F2859" s="8">
        <v>3</v>
      </c>
      <c r="G2859" s="8">
        <v>5</v>
      </c>
      <c r="H2859" s="9">
        <v>15665</v>
      </c>
      <c r="I2859" s="9">
        <v>15143</v>
      </c>
      <c r="J2859" s="9">
        <v>14043</v>
      </c>
      <c r="K2859" s="9">
        <v>854</v>
      </c>
      <c r="L2859" s="9">
        <v>42</v>
      </c>
      <c r="M2859" s="9">
        <v>27</v>
      </c>
      <c r="N2859" s="9">
        <v>177</v>
      </c>
      <c r="O2859" s="9">
        <v>522</v>
      </c>
      <c r="P2859" s="9">
        <v>2133</v>
      </c>
      <c r="Q2859" s="9">
        <v>9775</v>
      </c>
      <c r="R2859" s="9">
        <v>3757</v>
      </c>
      <c r="S2859" s="9">
        <v>15143</v>
      </c>
      <c r="T2859" s="9">
        <v>15665</v>
      </c>
      <c r="U2859" s="9">
        <v>522</v>
      </c>
      <c r="V2859" s="10">
        <f t="shared" si="176"/>
        <v>3.4471372911576308E-2</v>
      </c>
      <c r="W2859" s="9">
        <v>710</v>
      </c>
      <c r="X2859" s="9">
        <v>1009</v>
      </c>
      <c r="Y2859" s="9">
        <v>-299</v>
      </c>
      <c r="Z2859" s="10">
        <f t="shared" si="177"/>
        <v>-1.9745096744370336E-2</v>
      </c>
      <c r="AA2859" s="9">
        <v>-4</v>
      </c>
      <c r="AB2859" s="10">
        <f t="shared" si="178"/>
        <v>-2.6414845142970348E-4</v>
      </c>
      <c r="AC2859" s="9">
        <v>792</v>
      </c>
      <c r="AD2859" s="9">
        <v>788</v>
      </c>
      <c r="AE2859" s="10">
        <f t="shared" si="179"/>
        <v>5.2037244931651586E-2</v>
      </c>
      <c r="AF2859" s="9">
        <v>33</v>
      </c>
      <c r="AG2859" s="10">
        <v>0.10354293009894699</v>
      </c>
      <c r="AH2859" s="10">
        <v>5.4516437918927498E-2</v>
      </c>
      <c r="AI2859" s="10">
        <v>2.6811362910947999E-3</v>
      </c>
      <c r="AJ2859" s="10">
        <v>3.3322693903606801E-2</v>
      </c>
      <c r="AK2859" s="10">
        <v>0.23983402489626601</v>
      </c>
      <c r="AL2859" s="10">
        <v>0.1361634216406</v>
      </c>
      <c r="AM2859" s="8" t="s">
        <v>50</v>
      </c>
      <c r="AN2859" s="8" t="s">
        <v>290</v>
      </c>
      <c r="AO2859" s="8">
        <v>0</v>
      </c>
      <c r="AP2859" s="8">
        <v>0</v>
      </c>
      <c r="AQ2859" s="8">
        <v>0</v>
      </c>
    </row>
    <row r="2860" spans="1:43" x14ac:dyDescent="0.2">
      <c r="A2860" s="8" t="s">
        <v>4679</v>
      </c>
      <c r="B2860" s="8">
        <v>51</v>
      </c>
      <c r="C2860" s="8">
        <v>79</v>
      </c>
      <c r="D2860" s="8" t="s">
        <v>4623</v>
      </c>
      <c r="E2860" s="8" t="s">
        <v>110</v>
      </c>
      <c r="F2860" s="8">
        <v>3</v>
      </c>
      <c r="G2860" s="8">
        <v>5</v>
      </c>
      <c r="H2860" s="9">
        <v>19612</v>
      </c>
      <c r="I2860" s="9">
        <v>18407</v>
      </c>
      <c r="J2860" s="9">
        <v>16226</v>
      </c>
      <c r="K2860" s="9">
        <v>1331</v>
      </c>
      <c r="L2860" s="9">
        <v>47</v>
      </c>
      <c r="M2860" s="9">
        <v>321</v>
      </c>
      <c r="N2860" s="9">
        <v>482</v>
      </c>
      <c r="O2860" s="9">
        <v>1205</v>
      </c>
      <c r="P2860" s="9">
        <v>3917</v>
      </c>
      <c r="Q2860" s="9">
        <v>12444</v>
      </c>
      <c r="R2860" s="9">
        <v>3251</v>
      </c>
      <c r="S2860" s="9">
        <v>18816</v>
      </c>
      <c r="T2860" s="9">
        <v>19612</v>
      </c>
      <c r="U2860" s="9">
        <v>796</v>
      </c>
      <c r="V2860" s="10">
        <f t="shared" si="176"/>
        <v>4.2304421768707481E-2</v>
      </c>
      <c r="W2860" s="9">
        <v>1036</v>
      </c>
      <c r="X2860" s="9">
        <v>775</v>
      </c>
      <c r="Y2860" s="9">
        <v>261</v>
      </c>
      <c r="Z2860" s="10">
        <f t="shared" si="177"/>
        <v>1.3871173469387755E-2</v>
      </c>
      <c r="AA2860" s="9">
        <v>246</v>
      </c>
      <c r="AB2860" s="10">
        <f t="shared" si="178"/>
        <v>1.3073979591836735E-2</v>
      </c>
      <c r="AC2860" s="9">
        <v>296</v>
      </c>
      <c r="AD2860" s="9">
        <v>542</v>
      </c>
      <c r="AE2860" s="10">
        <f t="shared" si="179"/>
        <v>2.8805272108843538E-2</v>
      </c>
      <c r="AF2860" s="9">
        <v>-7</v>
      </c>
      <c r="AG2860" s="10">
        <v>0.17264939832755499</v>
      </c>
      <c r="AH2860" s="10">
        <v>6.7866612278197E-2</v>
      </c>
      <c r="AI2860" s="10">
        <v>2.3964919437079301E-3</v>
      </c>
      <c r="AJ2860" s="10">
        <v>6.1441974301448099E-2</v>
      </c>
      <c r="AK2860" s="10">
        <v>0.165765857638181</v>
      </c>
      <c r="AL2860" s="10">
        <v>0.19972465837242501</v>
      </c>
      <c r="AM2860" s="8" t="s">
        <v>43</v>
      </c>
      <c r="AN2860" s="8" t="s">
        <v>44</v>
      </c>
      <c r="AO2860" s="8">
        <v>0</v>
      </c>
      <c r="AP2860" s="8">
        <v>1</v>
      </c>
      <c r="AQ2860" s="8">
        <v>0</v>
      </c>
    </row>
    <row r="2861" spans="1:43" x14ac:dyDescent="0.2">
      <c r="A2861" s="8" t="s">
        <v>4680</v>
      </c>
      <c r="B2861" s="8">
        <v>51</v>
      </c>
      <c r="C2861" s="8">
        <v>81</v>
      </c>
      <c r="D2861" s="8" t="s">
        <v>4623</v>
      </c>
      <c r="E2861" s="8" t="s">
        <v>4681</v>
      </c>
      <c r="F2861" s="8">
        <v>3</v>
      </c>
      <c r="G2861" s="8">
        <v>5</v>
      </c>
      <c r="H2861" s="9">
        <v>11679</v>
      </c>
      <c r="I2861" s="9">
        <v>11395</v>
      </c>
      <c r="J2861" s="9">
        <v>4288</v>
      </c>
      <c r="K2861" s="9">
        <v>6876</v>
      </c>
      <c r="L2861" s="9">
        <v>28</v>
      </c>
      <c r="M2861" s="9">
        <v>95</v>
      </c>
      <c r="N2861" s="9">
        <v>108</v>
      </c>
      <c r="O2861" s="9">
        <v>284</v>
      </c>
      <c r="P2861" s="9">
        <v>1663</v>
      </c>
      <c r="Q2861" s="9">
        <v>8280</v>
      </c>
      <c r="R2861" s="9">
        <v>1736</v>
      </c>
      <c r="S2861" s="9">
        <v>11718</v>
      </c>
      <c r="T2861" s="9">
        <v>11679</v>
      </c>
      <c r="U2861" s="9">
        <v>-39</v>
      </c>
      <c r="V2861" s="10">
        <f t="shared" si="176"/>
        <v>-3.3282130056323605E-3</v>
      </c>
      <c r="W2861" s="9">
        <v>617</v>
      </c>
      <c r="X2861" s="9">
        <v>699</v>
      </c>
      <c r="Y2861" s="9">
        <v>-82</v>
      </c>
      <c r="Z2861" s="10">
        <f t="shared" si="177"/>
        <v>-6.9977811913295787E-3</v>
      </c>
      <c r="AA2861" s="9">
        <v>25</v>
      </c>
      <c r="AB2861" s="10">
        <f t="shared" si="178"/>
        <v>2.1334698754053591E-3</v>
      </c>
      <c r="AC2861" s="9">
        <v>4</v>
      </c>
      <c r="AD2861" s="9">
        <v>29</v>
      </c>
      <c r="AE2861" s="10">
        <f t="shared" si="179"/>
        <v>2.4748250554702169E-3</v>
      </c>
      <c r="AF2861" s="9">
        <v>14</v>
      </c>
      <c r="AG2861" s="10">
        <v>0.63284527784913103</v>
      </c>
      <c r="AH2861" s="10">
        <v>0.58874903673259704</v>
      </c>
      <c r="AI2861" s="10">
        <v>2.3974655364329099E-3</v>
      </c>
      <c r="AJ2861" s="10">
        <v>2.4317150440962401E-2</v>
      </c>
      <c r="AK2861" s="10">
        <v>0.14864286325884099</v>
      </c>
      <c r="AL2861" s="10">
        <v>0.14239232811028299</v>
      </c>
      <c r="AM2861" s="8" t="s">
        <v>50</v>
      </c>
      <c r="AN2861" s="8" t="s">
        <v>51</v>
      </c>
      <c r="AO2861" s="8">
        <v>1</v>
      </c>
      <c r="AP2861" s="8">
        <v>0</v>
      </c>
      <c r="AQ2861" s="8">
        <v>0</v>
      </c>
    </row>
    <row r="2862" spans="1:43" x14ac:dyDescent="0.2">
      <c r="A2862" s="8" t="s">
        <v>4682</v>
      </c>
      <c r="B2862" s="8">
        <v>51</v>
      </c>
      <c r="C2862" s="8">
        <v>83</v>
      </c>
      <c r="D2862" s="8" t="s">
        <v>4623</v>
      </c>
      <c r="E2862" s="8" t="s">
        <v>3250</v>
      </c>
      <c r="F2862" s="8">
        <v>3</v>
      </c>
      <c r="G2862" s="8">
        <v>5</v>
      </c>
      <c r="H2862" s="9">
        <v>34563</v>
      </c>
      <c r="I2862" s="9">
        <v>33833</v>
      </c>
      <c r="J2862" s="9">
        <v>20683</v>
      </c>
      <c r="K2862" s="9">
        <v>12419</v>
      </c>
      <c r="L2862" s="9">
        <v>111</v>
      </c>
      <c r="M2862" s="9">
        <v>196</v>
      </c>
      <c r="N2862" s="9">
        <v>424</v>
      </c>
      <c r="O2862" s="9">
        <v>730</v>
      </c>
      <c r="P2862" s="9">
        <v>5832</v>
      </c>
      <c r="Q2862" s="9">
        <v>20564</v>
      </c>
      <c r="R2862" s="9">
        <v>8167</v>
      </c>
      <c r="S2862" s="9">
        <v>35717</v>
      </c>
      <c r="T2862" s="9">
        <v>34563</v>
      </c>
      <c r="U2862" s="9">
        <v>-1154</v>
      </c>
      <c r="V2862" s="10">
        <f t="shared" si="176"/>
        <v>-3.2309544474619929E-2</v>
      </c>
      <c r="W2862" s="9">
        <v>1897</v>
      </c>
      <c r="X2862" s="9">
        <v>2371</v>
      </c>
      <c r="Y2862" s="9">
        <v>-474</v>
      </c>
      <c r="Z2862" s="10">
        <f t="shared" si="177"/>
        <v>-1.3270991404653246E-2</v>
      </c>
      <c r="AA2862" s="9">
        <v>-25</v>
      </c>
      <c r="AB2862" s="10">
        <f t="shared" si="178"/>
        <v>-6.9994680404289271E-4</v>
      </c>
      <c r="AC2862" s="9">
        <v>-640</v>
      </c>
      <c r="AD2862" s="9">
        <v>-665</v>
      </c>
      <c r="AE2862" s="10">
        <f t="shared" si="179"/>
        <v>-1.8618584987540945E-2</v>
      </c>
      <c r="AF2862" s="9">
        <v>-15</v>
      </c>
      <c r="AG2862" s="10">
        <v>0.40158551051702701</v>
      </c>
      <c r="AH2862" s="10">
        <v>0.359314874287533</v>
      </c>
      <c r="AI2862" s="10">
        <v>3.21152677718948E-3</v>
      </c>
      <c r="AJ2862" s="10">
        <v>2.11208517779128E-2</v>
      </c>
      <c r="AK2862" s="10">
        <v>0.23629314584960801</v>
      </c>
      <c r="AL2862" s="10">
        <v>0.16873535283395499</v>
      </c>
      <c r="AM2862" s="8" t="s">
        <v>50</v>
      </c>
      <c r="AN2862" s="8" t="s">
        <v>44</v>
      </c>
      <c r="AO2862" s="8">
        <v>0</v>
      </c>
      <c r="AP2862" s="8">
        <v>0</v>
      </c>
      <c r="AQ2862" s="8">
        <v>0</v>
      </c>
    </row>
    <row r="2863" spans="1:43" x14ac:dyDescent="0.2">
      <c r="A2863" s="8" t="s">
        <v>4683</v>
      </c>
      <c r="B2863" s="8">
        <v>51</v>
      </c>
      <c r="C2863" s="8">
        <v>85</v>
      </c>
      <c r="D2863" s="8" t="s">
        <v>4623</v>
      </c>
      <c r="E2863" s="8" t="s">
        <v>4684</v>
      </c>
      <c r="F2863" s="8">
        <v>3</v>
      </c>
      <c r="G2863" s="8">
        <v>5</v>
      </c>
      <c r="H2863" s="9">
        <v>105923</v>
      </c>
      <c r="I2863" s="9">
        <v>102686</v>
      </c>
      <c r="J2863" s="9">
        <v>88814</v>
      </c>
      <c r="K2863" s="9">
        <v>9809</v>
      </c>
      <c r="L2863" s="9">
        <v>371</v>
      </c>
      <c r="M2863" s="9">
        <v>1835</v>
      </c>
      <c r="N2863" s="9">
        <v>1857</v>
      </c>
      <c r="O2863" s="9">
        <v>3237</v>
      </c>
      <c r="P2863" s="9">
        <v>18914</v>
      </c>
      <c r="Q2863" s="9">
        <v>68738</v>
      </c>
      <c r="R2863" s="9">
        <v>18271</v>
      </c>
      <c r="S2863" s="9">
        <v>100344</v>
      </c>
      <c r="T2863" s="9">
        <v>105923</v>
      </c>
      <c r="U2863" s="9">
        <v>5579</v>
      </c>
      <c r="V2863" s="10">
        <f t="shared" si="176"/>
        <v>5.5598740333253606E-2</v>
      </c>
      <c r="W2863" s="9">
        <v>4716</v>
      </c>
      <c r="X2863" s="9">
        <v>4309</v>
      </c>
      <c r="Y2863" s="9">
        <v>407</v>
      </c>
      <c r="Z2863" s="10">
        <f t="shared" si="177"/>
        <v>4.0560471976401179E-3</v>
      </c>
      <c r="AA2863" s="9">
        <v>398</v>
      </c>
      <c r="AB2863" s="10">
        <f t="shared" si="178"/>
        <v>3.9663557362672403E-3</v>
      </c>
      <c r="AC2863" s="9">
        <v>4809</v>
      </c>
      <c r="AD2863" s="9">
        <v>5207</v>
      </c>
      <c r="AE2863" s="10">
        <f t="shared" si="179"/>
        <v>5.189149326317468E-2</v>
      </c>
      <c r="AF2863" s="9">
        <v>-35</v>
      </c>
      <c r="AG2863" s="10">
        <v>0.16152299311764201</v>
      </c>
      <c r="AH2863" s="10">
        <v>9.2605005522879799E-2</v>
      </c>
      <c r="AI2863" s="10">
        <v>3.5025443010488801E-3</v>
      </c>
      <c r="AJ2863" s="10">
        <v>3.05599350471569E-2</v>
      </c>
      <c r="AK2863" s="10">
        <v>0.17249322621149299</v>
      </c>
      <c r="AL2863" s="10">
        <v>0.17856367361196299</v>
      </c>
      <c r="AM2863" s="8" t="s">
        <v>43</v>
      </c>
      <c r="AN2863" s="8" t="s">
        <v>44</v>
      </c>
      <c r="AO2863" s="8">
        <v>0</v>
      </c>
      <c r="AP2863" s="8">
        <v>0</v>
      </c>
      <c r="AQ2863" s="8">
        <v>0</v>
      </c>
    </row>
    <row r="2864" spans="1:43" x14ac:dyDescent="0.2">
      <c r="A2864" s="8" t="s">
        <v>4685</v>
      </c>
      <c r="B2864" s="8">
        <v>51</v>
      </c>
      <c r="C2864" s="8">
        <v>87</v>
      </c>
      <c r="D2864" s="8" t="s">
        <v>4623</v>
      </c>
      <c r="E2864" s="8" t="s">
        <v>4686</v>
      </c>
      <c r="F2864" s="8">
        <v>3</v>
      </c>
      <c r="G2864" s="8">
        <v>5</v>
      </c>
      <c r="H2864" s="9">
        <v>327898</v>
      </c>
      <c r="I2864" s="9">
        <v>309388</v>
      </c>
      <c r="J2864" s="9">
        <v>174505</v>
      </c>
      <c r="K2864" s="9">
        <v>98113</v>
      </c>
      <c r="L2864" s="9">
        <v>827</v>
      </c>
      <c r="M2864" s="9">
        <v>28708</v>
      </c>
      <c r="N2864" s="9">
        <v>7235</v>
      </c>
      <c r="O2864" s="9">
        <v>18510</v>
      </c>
      <c r="P2864" s="9">
        <v>61913</v>
      </c>
      <c r="Q2864" s="9">
        <v>216796</v>
      </c>
      <c r="R2864" s="9">
        <v>49189</v>
      </c>
      <c r="S2864" s="9">
        <v>315830</v>
      </c>
      <c r="T2864" s="9">
        <v>327898</v>
      </c>
      <c r="U2864" s="9">
        <v>12068</v>
      </c>
      <c r="V2864" s="10">
        <f t="shared" si="176"/>
        <v>3.8210429661526768E-2</v>
      </c>
      <c r="W2864" s="9">
        <v>20103</v>
      </c>
      <c r="X2864" s="9">
        <v>13406</v>
      </c>
      <c r="Y2864" s="9">
        <v>6697</v>
      </c>
      <c r="Z2864" s="10">
        <f t="shared" si="177"/>
        <v>2.1204445429503213E-2</v>
      </c>
      <c r="AA2864" s="9">
        <v>8455</v>
      </c>
      <c r="AB2864" s="10">
        <f t="shared" si="178"/>
        <v>2.677073108951018E-2</v>
      </c>
      <c r="AC2864" s="9">
        <v>-2951</v>
      </c>
      <c r="AD2864" s="9">
        <v>5504</v>
      </c>
      <c r="AE2864" s="10">
        <f t="shared" si="179"/>
        <v>1.7427096855903493E-2</v>
      </c>
      <c r="AF2864" s="9">
        <v>-133</v>
      </c>
      <c r="AG2864" s="10">
        <v>0.46780706195219202</v>
      </c>
      <c r="AH2864" s="10">
        <v>0.29921804951539799</v>
      </c>
      <c r="AI2864" s="10">
        <v>2.5221257830178902E-3</v>
      </c>
      <c r="AJ2864" s="10">
        <v>5.6450481552189999E-2</v>
      </c>
      <c r="AK2864" s="10">
        <v>0.15001311383418001</v>
      </c>
      <c r="AL2864" s="10">
        <v>0.188817864091882</v>
      </c>
      <c r="AM2864" s="8" t="s">
        <v>43</v>
      </c>
      <c r="AN2864" s="8" t="s">
        <v>44</v>
      </c>
      <c r="AO2864" s="8">
        <v>0</v>
      </c>
      <c r="AP2864" s="8">
        <v>0</v>
      </c>
      <c r="AQ2864" s="8">
        <v>0</v>
      </c>
    </row>
    <row r="2865" spans="1:43" x14ac:dyDescent="0.2">
      <c r="A2865" s="8" t="s">
        <v>4687</v>
      </c>
      <c r="B2865" s="8">
        <v>51</v>
      </c>
      <c r="C2865" s="8">
        <v>89</v>
      </c>
      <c r="D2865" s="8" t="s">
        <v>4623</v>
      </c>
      <c r="E2865" s="8" t="s">
        <v>114</v>
      </c>
      <c r="F2865" s="8">
        <v>3</v>
      </c>
      <c r="G2865" s="8">
        <v>5</v>
      </c>
      <c r="H2865" s="9">
        <v>51227</v>
      </c>
      <c r="I2865" s="9">
        <v>48464</v>
      </c>
      <c r="J2865" s="9">
        <v>35835</v>
      </c>
      <c r="K2865" s="9">
        <v>11334</v>
      </c>
      <c r="L2865" s="9">
        <v>89</v>
      </c>
      <c r="M2865" s="9">
        <v>332</v>
      </c>
      <c r="N2865" s="9">
        <v>874</v>
      </c>
      <c r="O2865" s="9">
        <v>2763</v>
      </c>
      <c r="P2865" s="9">
        <v>8116</v>
      </c>
      <c r="Q2865" s="9">
        <v>31055</v>
      </c>
      <c r="R2865" s="9">
        <v>12056</v>
      </c>
      <c r="S2865" s="9">
        <v>53119</v>
      </c>
      <c r="T2865" s="9">
        <v>51227</v>
      </c>
      <c r="U2865" s="9">
        <v>-1892</v>
      </c>
      <c r="V2865" s="10">
        <f t="shared" si="176"/>
        <v>-3.5618140401739488E-2</v>
      </c>
      <c r="W2865" s="9">
        <v>2269</v>
      </c>
      <c r="X2865" s="9">
        <v>3470</v>
      </c>
      <c r="Y2865" s="9">
        <v>-1201</v>
      </c>
      <c r="Z2865" s="10">
        <f t="shared" si="177"/>
        <v>-2.2609612379751124E-2</v>
      </c>
      <c r="AA2865" s="9">
        <v>42</v>
      </c>
      <c r="AB2865" s="10">
        <f t="shared" si="178"/>
        <v>7.9067753534516842E-4</v>
      </c>
      <c r="AC2865" s="9">
        <v>-713</v>
      </c>
      <c r="AD2865" s="9">
        <v>-671</v>
      </c>
      <c r="AE2865" s="10">
        <f t="shared" si="179"/>
        <v>-1.2632014909919238E-2</v>
      </c>
      <c r="AF2865" s="9">
        <v>-20</v>
      </c>
      <c r="AG2865" s="10">
        <v>0.30046655084232898</v>
      </c>
      <c r="AH2865" s="10">
        <v>0.221250512425088</v>
      </c>
      <c r="AI2865" s="10">
        <v>1.7373650613934099E-3</v>
      </c>
      <c r="AJ2865" s="10">
        <v>5.3936400726179598E-2</v>
      </c>
      <c r="AK2865" s="10">
        <v>0.23534464247369599</v>
      </c>
      <c r="AL2865" s="10">
        <v>0.15843207683448199</v>
      </c>
      <c r="AM2865" s="8" t="s">
        <v>50</v>
      </c>
      <c r="AN2865" s="8" t="s">
        <v>44</v>
      </c>
      <c r="AO2865" s="8">
        <v>0</v>
      </c>
      <c r="AP2865" s="8">
        <v>0</v>
      </c>
      <c r="AQ2865" s="8">
        <v>0</v>
      </c>
    </row>
    <row r="2866" spans="1:43" x14ac:dyDescent="0.2">
      <c r="A2866" s="8" t="s">
        <v>4688</v>
      </c>
      <c r="B2866" s="8">
        <v>51</v>
      </c>
      <c r="C2866" s="8">
        <v>91</v>
      </c>
      <c r="D2866" s="8" t="s">
        <v>4623</v>
      </c>
      <c r="E2866" s="8" t="s">
        <v>3480</v>
      </c>
      <c r="F2866" s="8">
        <v>3</v>
      </c>
      <c r="G2866" s="8">
        <v>5</v>
      </c>
      <c r="H2866" s="9">
        <v>2212</v>
      </c>
      <c r="I2866" s="9">
        <v>2182</v>
      </c>
      <c r="J2866" s="9">
        <v>2142</v>
      </c>
      <c r="K2866" s="9">
        <v>17</v>
      </c>
      <c r="L2866" s="9">
        <v>5</v>
      </c>
      <c r="M2866" s="9">
        <v>12</v>
      </c>
      <c r="N2866" s="9">
        <v>6</v>
      </c>
      <c r="O2866" s="9">
        <v>30</v>
      </c>
      <c r="P2866" s="9">
        <v>250</v>
      </c>
      <c r="Q2866" s="9">
        <v>1239</v>
      </c>
      <c r="R2866" s="9">
        <v>723</v>
      </c>
      <c r="S2866" s="9">
        <v>2234</v>
      </c>
      <c r="T2866" s="9">
        <v>2212</v>
      </c>
      <c r="U2866" s="9">
        <v>-22</v>
      </c>
      <c r="V2866" s="10">
        <f t="shared" si="176"/>
        <v>-9.8478066248880933E-3</v>
      </c>
      <c r="W2866" s="9">
        <v>80</v>
      </c>
      <c r="X2866" s="9">
        <v>136</v>
      </c>
      <c r="Y2866" s="9">
        <v>-56</v>
      </c>
      <c r="Z2866" s="10">
        <f t="shared" si="177"/>
        <v>-2.5067144136078783E-2</v>
      </c>
      <c r="AA2866" s="9">
        <v>0</v>
      </c>
      <c r="AB2866" s="10">
        <f t="shared" si="178"/>
        <v>0</v>
      </c>
      <c r="AC2866" s="9">
        <v>34</v>
      </c>
      <c r="AD2866" s="9">
        <v>34</v>
      </c>
      <c r="AE2866" s="10">
        <f t="shared" si="179"/>
        <v>1.521933751119069E-2</v>
      </c>
      <c r="AF2866" s="9">
        <v>0</v>
      </c>
      <c r="AG2866" s="10">
        <v>3.1645569620253097E-2</v>
      </c>
      <c r="AH2866" s="10">
        <v>7.6853526220614799E-3</v>
      </c>
      <c r="AI2866" s="10">
        <v>2.2603978300180798E-3</v>
      </c>
      <c r="AJ2866" s="10">
        <v>1.35623869801085E-2</v>
      </c>
      <c r="AK2866" s="10">
        <v>0.32685352622061498</v>
      </c>
      <c r="AL2866" s="10">
        <v>0.113019891500904</v>
      </c>
      <c r="AM2866" s="8" t="s">
        <v>50</v>
      </c>
      <c r="AN2866" s="8" t="s">
        <v>44</v>
      </c>
      <c r="AO2866" s="8">
        <v>0</v>
      </c>
      <c r="AP2866" s="8">
        <v>0</v>
      </c>
      <c r="AQ2866" s="8">
        <v>0</v>
      </c>
    </row>
    <row r="2867" spans="1:43" x14ac:dyDescent="0.2">
      <c r="A2867" s="8" t="s">
        <v>4689</v>
      </c>
      <c r="B2867" s="8">
        <v>51</v>
      </c>
      <c r="C2867" s="8">
        <v>93</v>
      </c>
      <c r="D2867" s="8" t="s">
        <v>4623</v>
      </c>
      <c r="E2867" s="8" t="s">
        <v>4690</v>
      </c>
      <c r="F2867" s="8">
        <v>3</v>
      </c>
      <c r="G2867" s="8">
        <v>5</v>
      </c>
      <c r="H2867" s="9">
        <v>36552</v>
      </c>
      <c r="I2867" s="9">
        <v>35402</v>
      </c>
      <c r="J2867" s="9">
        <v>25757</v>
      </c>
      <c r="K2867" s="9">
        <v>8420</v>
      </c>
      <c r="L2867" s="9">
        <v>122</v>
      </c>
      <c r="M2867" s="9">
        <v>336</v>
      </c>
      <c r="N2867" s="9">
        <v>767</v>
      </c>
      <c r="O2867" s="9">
        <v>1150</v>
      </c>
      <c r="P2867" s="9">
        <v>6294</v>
      </c>
      <c r="Q2867" s="9">
        <v>23480</v>
      </c>
      <c r="R2867" s="9">
        <v>6778</v>
      </c>
      <c r="S2867" s="9">
        <v>35339</v>
      </c>
      <c r="T2867" s="9">
        <v>36552</v>
      </c>
      <c r="U2867" s="9">
        <v>1213</v>
      </c>
      <c r="V2867" s="10">
        <f t="shared" si="176"/>
        <v>3.4324683777130084E-2</v>
      </c>
      <c r="W2867" s="9">
        <v>1733</v>
      </c>
      <c r="X2867" s="9">
        <v>1775</v>
      </c>
      <c r="Y2867" s="9">
        <v>-42</v>
      </c>
      <c r="Z2867" s="10">
        <f t="shared" si="177"/>
        <v>-1.1884886386145618E-3</v>
      </c>
      <c r="AA2867" s="9">
        <v>182</v>
      </c>
      <c r="AB2867" s="10">
        <f t="shared" si="178"/>
        <v>5.1501174339964343E-3</v>
      </c>
      <c r="AC2867" s="9">
        <v>1085</v>
      </c>
      <c r="AD2867" s="9">
        <v>1267</v>
      </c>
      <c r="AE2867" s="10">
        <f t="shared" si="179"/>
        <v>3.5852740598205951E-2</v>
      </c>
      <c r="AF2867" s="9">
        <v>-12</v>
      </c>
      <c r="AG2867" s="10">
        <v>0.29533267673451502</v>
      </c>
      <c r="AH2867" s="10">
        <v>0.230356752024513</v>
      </c>
      <c r="AI2867" s="10">
        <v>3.3377106587874801E-3</v>
      </c>
      <c r="AJ2867" s="10">
        <v>3.1462026701685297E-2</v>
      </c>
      <c r="AK2867" s="10">
        <v>0.18543444955132399</v>
      </c>
      <c r="AL2867" s="10">
        <v>0.172193040052528</v>
      </c>
      <c r="AM2867" s="8" t="s">
        <v>43</v>
      </c>
      <c r="AN2867" s="8" t="s">
        <v>51</v>
      </c>
      <c r="AO2867" s="8">
        <v>0</v>
      </c>
      <c r="AP2867" s="8">
        <v>1</v>
      </c>
      <c r="AQ2867" s="8">
        <v>0</v>
      </c>
    </row>
    <row r="2868" spans="1:43" x14ac:dyDescent="0.2">
      <c r="A2868" s="8" t="s">
        <v>4691</v>
      </c>
      <c r="B2868" s="8">
        <v>51</v>
      </c>
      <c r="C2868" s="8">
        <v>95</v>
      </c>
      <c r="D2868" s="8" t="s">
        <v>4623</v>
      </c>
      <c r="E2868" s="8" t="s">
        <v>4692</v>
      </c>
      <c r="F2868" s="8">
        <v>3</v>
      </c>
      <c r="G2868" s="8">
        <v>5</v>
      </c>
      <c r="H2868" s="9">
        <v>75524</v>
      </c>
      <c r="I2868" s="9">
        <v>71242</v>
      </c>
      <c r="J2868" s="9">
        <v>57174</v>
      </c>
      <c r="K2868" s="9">
        <v>9908</v>
      </c>
      <c r="L2868" s="9">
        <v>221</v>
      </c>
      <c r="M2868" s="9">
        <v>2043</v>
      </c>
      <c r="N2868" s="9">
        <v>1896</v>
      </c>
      <c r="O2868" s="9">
        <v>4282</v>
      </c>
      <c r="P2868" s="9">
        <v>12364</v>
      </c>
      <c r="Q2868" s="9">
        <v>44479</v>
      </c>
      <c r="R2868" s="9">
        <v>18681</v>
      </c>
      <c r="S2868" s="9">
        <v>69418</v>
      </c>
      <c r="T2868" s="9">
        <v>75524</v>
      </c>
      <c r="U2868" s="9">
        <v>6106</v>
      </c>
      <c r="V2868" s="10">
        <f t="shared" si="176"/>
        <v>8.7959895128064763E-2</v>
      </c>
      <c r="W2868" s="9">
        <v>3387</v>
      </c>
      <c r="X2868" s="9">
        <v>3386</v>
      </c>
      <c r="Y2868" s="9">
        <v>1</v>
      </c>
      <c r="Z2868" s="10">
        <f t="shared" si="177"/>
        <v>1.4405485608919877E-5</v>
      </c>
      <c r="AA2868" s="9">
        <v>564</v>
      </c>
      <c r="AB2868" s="10">
        <f t="shared" si="178"/>
        <v>8.1246938834308099E-3</v>
      </c>
      <c r="AC2868" s="9">
        <v>5513</v>
      </c>
      <c r="AD2868" s="9">
        <v>6077</v>
      </c>
      <c r="AE2868" s="10">
        <f t="shared" si="179"/>
        <v>8.7542136045406088E-2</v>
      </c>
      <c r="AF2868" s="9">
        <v>28</v>
      </c>
      <c r="AG2868" s="10">
        <v>0.242969122398178</v>
      </c>
      <c r="AH2868" s="10">
        <v>0.131190085270907</v>
      </c>
      <c r="AI2868" s="10">
        <v>2.9262221280652498E-3</v>
      </c>
      <c r="AJ2868" s="10">
        <v>5.6697208834277799E-2</v>
      </c>
      <c r="AK2868" s="10">
        <v>0.24735183517822101</v>
      </c>
      <c r="AL2868" s="10">
        <v>0.16370954928234699</v>
      </c>
      <c r="AM2868" s="8" t="s">
        <v>43</v>
      </c>
      <c r="AN2868" s="8" t="s">
        <v>47</v>
      </c>
      <c r="AO2868" s="8">
        <v>0</v>
      </c>
      <c r="AP2868" s="8">
        <v>1</v>
      </c>
      <c r="AQ2868" s="8">
        <v>0</v>
      </c>
    </row>
    <row r="2869" spans="1:43" x14ac:dyDescent="0.2">
      <c r="A2869" s="8" t="s">
        <v>4693</v>
      </c>
      <c r="B2869" s="8">
        <v>51</v>
      </c>
      <c r="C2869" s="8">
        <v>97</v>
      </c>
      <c r="D2869" s="8" t="s">
        <v>4623</v>
      </c>
      <c r="E2869" s="8" t="s">
        <v>4694</v>
      </c>
      <c r="F2869" s="8">
        <v>3</v>
      </c>
      <c r="G2869" s="8">
        <v>5</v>
      </c>
      <c r="H2869" s="9">
        <v>7003</v>
      </c>
      <c r="I2869" s="9">
        <v>6785</v>
      </c>
      <c r="J2869" s="9">
        <v>4645</v>
      </c>
      <c r="K2869" s="9">
        <v>1836</v>
      </c>
      <c r="L2869" s="9">
        <v>101</v>
      </c>
      <c r="M2869" s="9">
        <v>31</v>
      </c>
      <c r="N2869" s="9">
        <v>172</v>
      </c>
      <c r="O2869" s="9">
        <v>218</v>
      </c>
      <c r="P2869" s="9">
        <v>1024</v>
      </c>
      <c r="Q2869" s="9">
        <v>4412</v>
      </c>
      <c r="R2869" s="9">
        <v>1567</v>
      </c>
      <c r="S2869" s="9">
        <v>7009</v>
      </c>
      <c r="T2869" s="9">
        <v>7003</v>
      </c>
      <c r="U2869" s="9">
        <v>-6</v>
      </c>
      <c r="V2869" s="10">
        <f t="shared" si="176"/>
        <v>-8.5604223141674991E-4</v>
      </c>
      <c r="W2869" s="9">
        <v>302</v>
      </c>
      <c r="X2869" s="9">
        <v>364</v>
      </c>
      <c r="Y2869" s="9">
        <v>-62</v>
      </c>
      <c r="Z2869" s="10">
        <f t="shared" si="177"/>
        <v>-8.8457697246397491E-3</v>
      </c>
      <c r="AA2869" s="9">
        <v>1</v>
      </c>
      <c r="AB2869" s="10">
        <f t="shared" si="178"/>
        <v>1.4267370523612499E-4</v>
      </c>
      <c r="AC2869" s="9">
        <v>56</v>
      </c>
      <c r="AD2869" s="9">
        <v>57</v>
      </c>
      <c r="AE2869" s="10">
        <f t="shared" si="179"/>
        <v>8.1324011984591233E-3</v>
      </c>
      <c r="AF2869" s="9">
        <v>-1</v>
      </c>
      <c r="AG2869" s="10">
        <v>0.33671283735541901</v>
      </c>
      <c r="AH2869" s="10">
        <v>0.26217335427673899</v>
      </c>
      <c r="AI2869" s="10">
        <v>1.4422390404112501E-2</v>
      </c>
      <c r="AJ2869" s="10">
        <v>3.11295159217478E-2</v>
      </c>
      <c r="AK2869" s="10">
        <v>0.223761245180637</v>
      </c>
      <c r="AL2869" s="10">
        <v>0.14622304726545801</v>
      </c>
      <c r="AM2869" s="8" t="s">
        <v>50</v>
      </c>
      <c r="AN2869" s="8" t="s">
        <v>44</v>
      </c>
      <c r="AO2869" s="8">
        <v>0</v>
      </c>
      <c r="AP2869" s="8">
        <v>0</v>
      </c>
      <c r="AQ2869" s="8">
        <v>0</v>
      </c>
    </row>
    <row r="2870" spans="1:43" x14ac:dyDescent="0.2">
      <c r="A2870" s="8" t="s">
        <v>4695</v>
      </c>
      <c r="B2870" s="8">
        <v>51</v>
      </c>
      <c r="C2870" s="8">
        <v>99</v>
      </c>
      <c r="D2870" s="8" t="s">
        <v>4623</v>
      </c>
      <c r="E2870" s="8" t="s">
        <v>4696</v>
      </c>
      <c r="F2870" s="8">
        <v>3</v>
      </c>
      <c r="G2870" s="8">
        <v>5</v>
      </c>
      <c r="H2870" s="9">
        <v>26337</v>
      </c>
      <c r="I2870" s="9">
        <v>24983</v>
      </c>
      <c r="J2870" s="9">
        <v>19357</v>
      </c>
      <c r="K2870" s="9">
        <v>4228</v>
      </c>
      <c r="L2870" s="9">
        <v>125</v>
      </c>
      <c r="M2870" s="9">
        <v>387</v>
      </c>
      <c r="N2870" s="9">
        <v>886</v>
      </c>
      <c r="O2870" s="9">
        <v>1354</v>
      </c>
      <c r="P2870" s="9">
        <v>5569</v>
      </c>
      <c r="Q2870" s="9">
        <v>17405</v>
      </c>
      <c r="R2870" s="9">
        <v>3363</v>
      </c>
      <c r="S2870" s="9">
        <v>24610</v>
      </c>
      <c r="T2870" s="9">
        <v>26337</v>
      </c>
      <c r="U2870" s="9">
        <v>1727</v>
      </c>
      <c r="V2870" s="10">
        <f t="shared" si="176"/>
        <v>7.0174725721251524E-2</v>
      </c>
      <c r="W2870" s="9">
        <v>1560</v>
      </c>
      <c r="X2870" s="9">
        <v>835</v>
      </c>
      <c r="Y2870" s="9">
        <v>725</v>
      </c>
      <c r="Z2870" s="10">
        <f t="shared" si="177"/>
        <v>2.9459569280780171E-2</v>
      </c>
      <c r="AA2870" s="9">
        <v>49</v>
      </c>
      <c r="AB2870" s="10">
        <f t="shared" si="178"/>
        <v>1.991060544494108E-3</v>
      </c>
      <c r="AC2870" s="9">
        <v>953</v>
      </c>
      <c r="AD2870" s="9">
        <v>1002</v>
      </c>
      <c r="AE2870" s="10">
        <f t="shared" si="179"/>
        <v>4.0715156440471356E-2</v>
      </c>
      <c r="AF2870" s="9">
        <v>0</v>
      </c>
      <c r="AG2870" s="10">
        <v>0.26502638873068302</v>
      </c>
      <c r="AH2870" s="10">
        <v>0.16053460910506101</v>
      </c>
      <c r="AI2870" s="10">
        <v>4.7461745832858698E-3</v>
      </c>
      <c r="AJ2870" s="10">
        <v>5.1410563086152598E-2</v>
      </c>
      <c r="AK2870" s="10">
        <v>0.127691080988723</v>
      </c>
      <c r="AL2870" s="10">
        <v>0.21145157003455201</v>
      </c>
      <c r="AM2870" s="8" t="s">
        <v>50</v>
      </c>
      <c r="AN2870" s="8" t="s">
        <v>62</v>
      </c>
      <c r="AO2870" s="8">
        <v>0</v>
      </c>
      <c r="AP2870" s="8">
        <v>0</v>
      </c>
      <c r="AQ2870" s="8">
        <v>0</v>
      </c>
    </row>
    <row r="2871" spans="1:43" x14ac:dyDescent="0.2">
      <c r="A2871" s="8" t="s">
        <v>4697</v>
      </c>
      <c r="B2871" s="8">
        <v>51</v>
      </c>
      <c r="C2871" s="8">
        <v>101</v>
      </c>
      <c r="D2871" s="8" t="s">
        <v>4623</v>
      </c>
      <c r="E2871" s="8" t="s">
        <v>4698</v>
      </c>
      <c r="F2871" s="8">
        <v>3</v>
      </c>
      <c r="G2871" s="8">
        <v>5</v>
      </c>
      <c r="H2871" s="9">
        <v>16708</v>
      </c>
      <c r="I2871" s="9">
        <v>16271</v>
      </c>
      <c r="J2871" s="9">
        <v>12822</v>
      </c>
      <c r="K2871" s="9">
        <v>2658</v>
      </c>
      <c r="L2871" s="9">
        <v>220</v>
      </c>
      <c r="M2871" s="9">
        <v>207</v>
      </c>
      <c r="N2871" s="9">
        <v>364</v>
      </c>
      <c r="O2871" s="9">
        <v>437</v>
      </c>
      <c r="P2871" s="9">
        <v>3205</v>
      </c>
      <c r="Q2871" s="9">
        <v>10868</v>
      </c>
      <c r="R2871" s="9">
        <v>2635</v>
      </c>
      <c r="S2871" s="9">
        <v>15977</v>
      </c>
      <c r="T2871" s="9">
        <v>16708</v>
      </c>
      <c r="U2871" s="9">
        <v>731</v>
      </c>
      <c r="V2871" s="10">
        <f t="shared" si="176"/>
        <v>4.5753270326093762E-2</v>
      </c>
      <c r="W2871" s="9">
        <v>945</v>
      </c>
      <c r="X2871" s="9">
        <v>710</v>
      </c>
      <c r="Y2871" s="9">
        <v>235</v>
      </c>
      <c r="Z2871" s="10">
        <f t="shared" si="177"/>
        <v>1.470864367528322E-2</v>
      </c>
      <c r="AA2871" s="9">
        <v>37</v>
      </c>
      <c r="AB2871" s="10">
        <f t="shared" si="178"/>
        <v>2.3158290041935281E-3</v>
      </c>
      <c r="AC2871" s="9">
        <v>465</v>
      </c>
      <c r="AD2871" s="9">
        <v>502</v>
      </c>
      <c r="AE2871" s="10">
        <f t="shared" si="179"/>
        <v>3.142016648932841E-2</v>
      </c>
      <c r="AF2871" s="9">
        <v>-6</v>
      </c>
      <c r="AG2871" s="10">
        <v>0.23258319367967401</v>
      </c>
      <c r="AH2871" s="10">
        <v>0.15908546803926299</v>
      </c>
      <c r="AI2871" s="10">
        <v>1.3167344984438599E-2</v>
      </c>
      <c r="AJ2871" s="10">
        <v>2.61551352645439E-2</v>
      </c>
      <c r="AK2871" s="10">
        <v>0.15770888197270799</v>
      </c>
      <c r="AL2871" s="10">
        <v>0.19182427579602601</v>
      </c>
      <c r="AM2871" s="8" t="s">
        <v>43</v>
      </c>
      <c r="AN2871" s="8" t="s">
        <v>51</v>
      </c>
      <c r="AO2871" s="8">
        <v>0</v>
      </c>
      <c r="AP2871" s="8">
        <v>0</v>
      </c>
      <c r="AQ2871" s="8">
        <v>0</v>
      </c>
    </row>
    <row r="2872" spans="1:43" x14ac:dyDescent="0.2">
      <c r="A2872" s="8" t="s">
        <v>4699</v>
      </c>
      <c r="B2872" s="8">
        <v>51</v>
      </c>
      <c r="C2872" s="8">
        <v>103</v>
      </c>
      <c r="D2872" s="8" t="s">
        <v>4623</v>
      </c>
      <c r="E2872" s="8" t="s">
        <v>2894</v>
      </c>
      <c r="F2872" s="8">
        <v>3</v>
      </c>
      <c r="G2872" s="8">
        <v>5</v>
      </c>
      <c r="H2872" s="9">
        <v>10788</v>
      </c>
      <c r="I2872" s="9">
        <v>10587</v>
      </c>
      <c r="J2872" s="9">
        <v>7337</v>
      </c>
      <c r="K2872" s="9">
        <v>3005</v>
      </c>
      <c r="L2872" s="9">
        <v>28</v>
      </c>
      <c r="M2872" s="9">
        <v>82</v>
      </c>
      <c r="N2872" s="9">
        <v>135</v>
      </c>
      <c r="O2872" s="9">
        <v>201</v>
      </c>
      <c r="P2872" s="9">
        <v>1361</v>
      </c>
      <c r="Q2872" s="9">
        <v>5591</v>
      </c>
      <c r="R2872" s="9">
        <v>3836</v>
      </c>
      <c r="S2872" s="9">
        <v>11125</v>
      </c>
      <c r="T2872" s="9">
        <v>10788</v>
      </c>
      <c r="U2872" s="9">
        <v>-337</v>
      </c>
      <c r="V2872" s="10">
        <f t="shared" si="176"/>
        <v>-3.0292134831460673E-2</v>
      </c>
      <c r="W2872" s="9">
        <v>431</v>
      </c>
      <c r="X2872" s="9">
        <v>973</v>
      </c>
      <c r="Y2872" s="9">
        <v>-542</v>
      </c>
      <c r="Z2872" s="10">
        <f t="shared" si="177"/>
        <v>-4.8719101123595503E-2</v>
      </c>
      <c r="AA2872" s="9">
        <v>79</v>
      </c>
      <c r="AB2872" s="10">
        <f t="shared" si="178"/>
        <v>7.1011235955056179E-3</v>
      </c>
      <c r="AC2872" s="9">
        <v>134</v>
      </c>
      <c r="AD2872" s="9">
        <v>213</v>
      </c>
      <c r="AE2872" s="10">
        <f t="shared" si="179"/>
        <v>1.9146067415730338E-2</v>
      </c>
      <c r="AF2872" s="9">
        <v>-8</v>
      </c>
      <c r="AG2872" s="10">
        <v>0.31989247311828001</v>
      </c>
      <c r="AH2872" s="10">
        <v>0.27855024100852799</v>
      </c>
      <c r="AI2872" s="10">
        <v>2.5954764553207301E-3</v>
      </c>
      <c r="AJ2872" s="10">
        <v>1.8631813125695201E-2</v>
      </c>
      <c r="AK2872" s="10">
        <v>0.35558027437894002</v>
      </c>
      <c r="AL2872" s="10">
        <v>0.12615869484612499</v>
      </c>
      <c r="AM2872" s="8" t="s">
        <v>50</v>
      </c>
      <c r="AN2872" s="8" t="s">
        <v>47</v>
      </c>
      <c r="AO2872" s="8">
        <v>0</v>
      </c>
      <c r="AP2872" s="8">
        <v>1</v>
      </c>
      <c r="AQ2872" s="8">
        <v>0</v>
      </c>
    </row>
    <row r="2873" spans="1:43" x14ac:dyDescent="0.2">
      <c r="A2873" s="8" t="s">
        <v>4700</v>
      </c>
      <c r="B2873" s="8">
        <v>51</v>
      </c>
      <c r="C2873" s="8">
        <v>105</v>
      </c>
      <c r="D2873" s="8" t="s">
        <v>4623</v>
      </c>
      <c r="E2873" s="8" t="s">
        <v>128</v>
      </c>
      <c r="F2873" s="8">
        <v>3</v>
      </c>
      <c r="G2873" s="8">
        <v>5</v>
      </c>
      <c r="H2873" s="9">
        <v>23758</v>
      </c>
      <c r="I2873" s="9">
        <v>23313</v>
      </c>
      <c r="J2873" s="9">
        <v>22112</v>
      </c>
      <c r="K2873" s="9">
        <v>833</v>
      </c>
      <c r="L2873" s="9">
        <v>84</v>
      </c>
      <c r="M2873" s="9">
        <v>58</v>
      </c>
      <c r="N2873" s="9">
        <v>226</v>
      </c>
      <c r="O2873" s="9">
        <v>445</v>
      </c>
      <c r="P2873" s="9">
        <v>3676</v>
      </c>
      <c r="Q2873" s="9">
        <v>15214</v>
      </c>
      <c r="R2873" s="9">
        <v>4868</v>
      </c>
      <c r="S2873" s="9">
        <v>25421</v>
      </c>
      <c r="T2873" s="9">
        <v>23758</v>
      </c>
      <c r="U2873" s="9">
        <v>-1663</v>
      </c>
      <c r="V2873" s="10">
        <f t="shared" si="176"/>
        <v>-6.5418354903426304E-2</v>
      </c>
      <c r="W2873" s="9">
        <v>1143</v>
      </c>
      <c r="X2873" s="9">
        <v>1533</v>
      </c>
      <c r="Y2873" s="9">
        <v>-390</v>
      </c>
      <c r="Z2873" s="10">
        <f t="shared" si="177"/>
        <v>-1.5341646670075922E-2</v>
      </c>
      <c r="AA2873" s="9">
        <v>-52</v>
      </c>
      <c r="AB2873" s="10">
        <f t="shared" si="178"/>
        <v>-2.045552889343456E-3</v>
      </c>
      <c r="AC2873" s="9">
        <v>-1227</v>
      </c>
      <c r="AD2873" s="9">
        <v>-1279</v>
      </c>
      <c r="AE2873" s="10">
        <f t="shared" si="179"/>
        <v>-5.0312733566736163E-2</v>
      </c>
      <c r="AF2873" s="9">
        <v>6</v>
      </c>
      <c r="AG2873" s="10">
        <v>6.9281926088054502E-2</v>
      </c>
      <c r="AH2873" s="10">
        <v>3.5061873895109001E-2</v>
      </c>
      <c r="AI2873" s="10">
        <v>3.5356511490866201E-3</v>
      </c>
      <c r="AJ2873" s="10">
        <v>1.8730532873137501E-2</v>
      </c>
      <c r="AK2873" s="10">
        <v>0.20489940230659101</v>
      </c>
      <c r="AL2873" s="10">
        <v>0.15472682885764799</v>
      </c>
      <c r="AM2873" s="8" t="s">
        <v>50</v>
      </c>
      <c r="AN2873" s="8" t="s">
        <v>62</v>
      </c>
      <c r="AO2873" s="8">
        <v>1</v>
      </c>
      <c r="AP2873" s="8">
        <v>0</v>
      </c>
      <c r="AQ2873" s="8">
        <v>1</v>
      </c>
    </row>
    <row r="2874" spans="1:43" x14ac:dyDescent="0.2">
      <c r="A2874" s="8" t="s">
        <v>4701</v>
      </c>
      <c r="B2874" s="8">
        <v>51</v>
      </c>
      <c r="C2874" s="8">
        <v>107</v>
      </c>
      <c r="D2874" s="8" t="s">
        <v>4623</v>
      </c>
      <c r="E2874" s="8" t="s">
        <v>4702</v>
      </c>
      <c r="F2874" s="8">
        <v>3</v>
      </c>
      <c r="G2874" s="8">
        <v>5</v>
      </c>
      <c r="H2874" s="9">
        <v>398080</v>
      </c>
      <c r="I2874" s="9">
        <v>342860</v>
      </c>
      <c r="J2874" s="9">
        <v>223306</v>
      </c>
      <c r="K2874" s="9">
        <v>29075</v>
      </c>
      <c r="L2874" s="9">
        <v>649</v>
      </c>
      <c r="M2874" s="9">
        <v>76297</v>
      </c>
      <c r="N2874" s="9">
        <v>13533</v>
      </c>
      <c r="O2874" s="9">
        <v>55220</v>
      </c>
      <c r="P2874" s="9">
        <v>94613</v>
      </c>
      <c r="Q2874" s="9">
        <v>267860</v>
      </c>
      <c r="R2874" s="9">
        <v>35607</v>
      </c>
      <c r="S2874" s="9">
        <v>338275</v>
      </c>
      <c r="T2874" s="9">
        <v>398080</v>
      </c>
      <c r="U2874" s="9">
        <v>59805</v>
      </c>
      <c r="V2874" s="10">
        <f t="shared" si="176"/>
        <v>0.17679402852708595</v>
      </c>
      <c r="W2874" s="9">
        <v>25870</v>
      </c>
      <c r="X2874" s="9">
        <v>6354</v>
      </c>
      <c r="Y2874" s="9">
        <v>19516</v>
      </c>
      <c r="Z2874" s="10">
        <f t="shared" si="177"/>
        <v>5.7692705638903261E-2</v>
      </c>
      <c r="AA2874" s="9">
        <v>12223</v>
      </c>
      <c r="AB2874" s="10">
        <f t="shared" si="178"/>
        <v>3.6133323479417633E-2</v>
      </c>
      <c r="AC2874" s="9">
        <v>27759</v>
      </c>
      <c r="AD2874" s="9">
        <v>39982</v>
      </c>
      <c r="AE2874" s="10">
        <f t="shared" si="179"/>
        <v>0.11819377725223561</v>
      </c>
      <c r="AF2874" s="9">
        <v>307</v>
      </c>
      <c r="AG2874" s="10">
        <v>0.43904240353697799</v>
      </c>
      <c r="AH2874" s="10">
        <v>7.3038082797427697E-2</v>
      </c>
      <c r="AI2874" s="10">
        <v>1.63032556270096E-3</v>
      </c>
      <c r="AJ2874" s="10">
        <v>0.138715836012862</v>
      </c>
      <c r="AK2874" s="10">
        <v>8.9446844855305505E-2</v>
      </c>
      <c r="AL2874" s="10">
        <v>0.23767333199356899</v>
      </c>
      <c r="AM2874" s="8" t="s">
        <v>43</v>
      </c>
      <c r="AN2874" s="8" t="s">
        <v>44</v>
      </c>
      <c r="AO2874" s="8">
        <v>0</v>
      </c>
      <c r="AP2874" s="8">
        <v>1</v>
      </c>
      <c r="AQ2874" s="8">
        <v>0</v>
      </c>
    </row>
    <row r="2875" spans="1:43" x14ac:dyDescent="0.2">
      <c r="A2875" s="8" t="s">
        <v>4703</v>
      </c>
      <c r="B2875" s="8">
        <v>51</v>
      </c>
      <c r="C2875" s="8">
        <v>109</v>
      </c>
      <c r="D2875" s="8" t="s">
        <v>4623</v>
      </c>
      <c r="E2875" s="8" t="s">
        <v>1513</v>
      </c>
      <c r="F2875" s="8">
        <v>3</v>
      </c>
      <c r="G2875" s="8">
        <v>5</v>
      </c>
      <c r="H2875" s="9">
        <v>35860</v>
      </c>
      <c r="I2875" s="9">
        <v>34821</v>
      </c>
      <c r="J2875" s="9">
        <v>27952</v>
      </c>
      <c r="K2875" s="9">
        <v>5682</v>
      </c>
      <c r="L2875" s="9">
        <v>163</v>
      </c>
      <c r="M2875" s="9">
        <v>229</v>
      </c>
      <c r="N2875" s="9">
        <v>795</v>
      </c>
      <c r="O2875" s="9">
        <v>1039</v>
      </c>
      <c r="P2875" s="9">
        <v>6037</v>
      </c>
      <c r="Q2875" s="9">
        <v>22886</v>
      </c>
      <c r="R2875" s="9">
        <v>6937</v>
      </c>
      <c r="S2875" s="9">
        <v>33499</v>
      </c>
      <c r="T2875" s="9">
        <v>35860</v>
      </c>
      <c r="U2875" s="9">
        <v>2361</v>
      </c>
      <c r="V2875" s="10">
        <f t="shared" si="176"/>
        <v>7.0479715812412316E-2</v>
      </c>
      <c r="W2875" s="9">
        <v>1860</v>
      </c>
      <c r="X2875" s="9">
        <v>1551</v>
      </c>
      <c r="Y2875" s="9">
        <v>309</v>
      </c>
      <c r="Z2875" s="10">
        <f t="shared" si="177"/>
        <v>9.2241559449535802E-3</v>
      </c>
      <c r="AA2875" s="9">
        <v>27</v>
      </c>
      <c r="AB2875" s="10">
        <f t="shared" si="178"/>
        <v>8.0599420878235174E-4</v>
      </c>
      <c r="AC2875" s="9">
        <v>2015</v>
      </c>
      <c r="AD2875" s="9">
        <v>2042</v>
      </c>
      <c r="AE2875" s="10">
        <f t="shared" si="179"/>
        <v>6.0957043493835635E-2</v>
      </c>
      <c r="AF2875" s="9">
        <v>10</v>
      </c>
      <c r="AG2875" s="10">
        <v>0.22052426101505901</v>
      </c>
      <c r="AH2875" s="10">
        <v>0.15844952593418901</v>
      </c>
      <c r="AI2875" s="10">
        <v>4.5454545454545496E-3</v>
      </c>
      <c r="AJ2875" s="10">
        <v>2.8973786949247099E-2</v>
      </c>
      <c r="AK2875" s="10">
        <v>0.19344673731176801</v>
      </c>
      <c r="AL2875" s="10">
        <v>0.16834913552705</v>
      </c>
      <c r="AM2875" s="8" t="s">
        <v>50</v>
      </c>
      <c r="AN2875" s="8" t="s">
        <v>47</v>
      </c>
      <c r="AO2875" s="8">
        <v>0</v>
      </c>
      <c r="AP2875" s="8">
        <v>1</v>
      </c>
      <c r="AQ2875" s="8">
        <v>0</v>
      </c>
    </row>
    <row r="2876" spans="1:43" x14ac:dyDescent="0.2">
      <c r="A2876" s="8" t="s">
        <v>4704</v>
      </c>
      <c r="B2876" s="8">
        <v>51</v>
      </c>
      <c r="C2876" s="8">
        <v>111</v>
      </c>
      <c r="D2876" s="8" t="s">
        <v>4623</v>
      </c>
      <c r="E2876" s="8" t="s">
        <v>4705</v>
      </c>
      <c r="F2876" s="8">
        <v>3</v>
      </c>
      <c r="G2876" s="8">
        <v>5</v>
      </c>
      <c r="H2876" s="9">
        <v>12235</v>
      </c>
      <c r="I2876" s="9">
        <v>11686</v>
      </c>
      <c r="J2876" s="9">
        <v>7314</v>
      </c>
      <c r="K2876" s="9">
        <v>4083</v>
      </c>
      <c r="L2876" s="9">
        <v>51</v>
      </c>
      <c r="M2876" s="9">
        <v>37</v>
      </c>
      <c r="N2876" s="9">
        <v>201</v>
      </c>
      <c r="O2876" s="9">
        <v>549</v>
      </c>
      <c r="P2876" s="9">
        <v>1913</v>
      </c>
      <c r="Q2876" s="9">
        <v>7695</v>
      </c>
      <c r="R2876" s="9">
        <v>2627</v>
      </c>
      <c r="S2876" s="9">
        <v>12638</v>
      </c>
      <c r="T2876" s="9">
        <v>12235</v>
      </c>
      <c r="U2876" s="9">
        <v>-403</v>
      </c>
      <c r="V2876" s="10">
        <f t="shared" si="176"/>
        <v>-3.188795695521443E-2</v>
      </c>
      <c r="W2876" s="9">
        <v>585</v>
      </c>
      <c r="X2876" s="9">
        <v>761</v>
      </c>
      <c r="Y2876" s="9">
        <v>-176</v>
      </c>
      <c r="Z2876" s="10">
        <f t="shared" si="177"/>
        <v>-1.3926254154138312E-2</v>
      </c>
      <c r="AA2876" s="9">
        <v>36</v>
      </c>
      <c r="AB2876" s="10">
        <f t="shared" si="178"/>
        <v>2.848551986073746E-3</v>
      </c>
      <c r="AC2876" s="9">
        <v>-262</v>
      </c>
      <c r="AD2876" s="9">
        <v>-226</v>
      </c>
      <c r="AE2876" s="10">
        <f t="shared" si="179"/>
        <v>-1.7882576357018516E-2</v>
      </c>
      <c r="AF2876" s="9">
        <v>-1</v>
      </c>
      <c r="AG2876" s="10">
        <v>0.40220678381691899</v>
      </c>
      <c r="AH2876" s="10">
        <v>0.33371475275848</v>
      </c>
      <c r="AI2876" s="10">
        <v>4.1683694319575E-3</v>
      </c>
      <c r="AJ2876" s="10">
        <v>4.4871270944013102E-2</v>
      </c>
      <c r="AK2876" s="10">
        <v>0.21471189211279099</v>
      </c>
      <c r="AL2876" s="10">
        <v>0.156354720065386</v>
      </c>
      <c r="AM2876" s="8" t="s">
        <v>50</v>
      </c>
      <c r="AN2876" s="8" t="s">
        <v>62</v>
      </c>
      <c r="AO2876" s="8">
        <v>1</v>
      </c>
      <c r="AP2876" s="8">
        <v>0</v>
      </c>
      <c r="AQ2876" s="8">
        <v>0</v>
      </c>
    </row>
    <row r="2877" spans="1:43" x14ac:dyDescent="0.2">
      <c r="A2877" s="8" t="s">
        <v>4706</v>
      </c>
      <c r="B2877" s="8">
        <v>51</v>
      </c>
      <c r="C2877" s="8">
        <v>113</v>
      </c>
      <c r="D2877" s="8" t="s">
        <v>4623</v>
      </c>
      <c r="E2877" s="8" t="s">
        <v>136</v>
      </c>
      <c r="F2877" s="8">
        <v>3</v>
      </c>
      <c r="G2877" s="8">
        <v>5</v>
      </c>
      <c r="H2877" s="9">
        <v>13277</v>
      </c>
      <c r="I2877" s="9">
        <v>12925</v>
      </c>
      <c r="J2877" s="9">
        <v>11291</v>
      </c>
      <c r="K2877" s="9">
        <v>1200</v>
      </c>
      <c r="L2877" s="9">
        <v>24</v>
      </c>
      <c r="M2877" s="9">
        <v>84</v>
      </c>
      <c r="N2877" s="9">
        <v>326</v>
      </c>
      <c r="O2877" s="9">
        <v>352</v>
      </c>
      <c r="P2877" s="9">
        <v>2182</v>
      </c>
      <c r="Q2877" s="9">
        <v>8210</v>
      </c>
      <c r="R2877" s="9">
        <v>2885</v>
      </c>
      <c r="S2877" s="9">
        <v>13133</v>
      </c>
      <c r="T2877" s="9">
        <v>13277</v>
      </c>
      <c r="U2877" s="9">
        <v>144</v>
      </c>
      <c r="V2877" s="10">
        <f t="shared" si="176"/>
        <v>1.0964745298104013E-2</v>
      </c>
      <c r="W2877" s="9">
        <v>654</v>
      </c>
      <c r="X2877" s="9">
        <v>674</v>
      </c>
      <c r="Y2877" s="9">
        <v>-20</v>
      </c>
      <c r="Z2877" s="10">
        <f t="shared" si="177"/>
        <v>-1.5228812914033351E-3</v>
      </c>
      <c r="AA2877" s="9">
        <v>37</v>
      </c>
      <c r="AB2877" s="10">
        <f t="shared" si="178"/>
        <v>2.81733038909617E-3</v>
      </c>
      <c r="AC2877" s="9">
        <v>133</v>
      </c>
      <c r="AD2877" s="9">
        <v>170</v>
      </c>
      <c r="AE2877" s="10">
        <f t="shared" si="179"/>
        <v>1.2944490976928348E-2</v>
      </c>
      <c r="AF2877" s="9">
        <v>-6</v>
      </c>
      <c r="AG2877" s="10">
        <v>0.149581983881901</v>
      </c>
      <c r="AH2877" s="10">
        <v>9.0381863372749893E-2</v>
      </c>
      <c r="AI2877" s="10">
        <v>1.8076372674549999E-3</v>
      </c>
      <c r="AJ2877" s="10">
        <v>2.6512013256006599E-2</v>
      </c>
      <c r="AK2877" s="10">
        <v>0.21729306319198599</v>
      </c>
      <c r="AL2877" s="10">
        <v>0.16434435489945001</v>
      </c>
      <c r="AM2877" s="8" t="s">
        <v>50</v>
      </c>
      <c r="AN2877" s="8" t="s">
        <v>44</v>
      </c>
      <c r="AO2877" s="8">
        <v>0</v>
      </c>
      <c r="AP2877" s="8">
        <v>0</v>
      </c>
      <c r="AQ2877" s="8">
        <v>0</v>
      </c>
    </row>
    <row r="2878" spans="1:43" x14ac:dyDescent="0.2">
      <c r="A2878" s="8" t="s">
        <v>4707</v>
      </c>
      <c r="B2878" s="8">
        <v>51</v>
      </c>
      <c r="C2878" s="8">
        <v>115</v>
      </c>
      <c r="D2878" s="8" t="s">
        <v>4623</v>
      </c>
      <c r="E2878" s="8" t="s">
        <v>4708</v>
      </c>
      <c r="F2878" s="8">
        <v>3</v>
      </c>
      <c r="G2878" s="8">
        <v>5</v>
      </c>
      <c r="H2878" s="9">
        <v>8779</v>
      </c>
      <c r="I2878" s="9">
        <v>8555</v>
      </c>
      <c r="J2878" s="9">
        <v>7477</v>
      </c>
      <c r="K2878" s="9">
        <v>760</v>
      </c>
      <c r="L2878" s="9">
        <v>21</v>
      </c>
      <c r="M2878" s="9">
        <v>92</v>
      </c>
      <c r="N2878" s="9">
        <v>205</v>
      </c>
      <c r="O2878" s="9">
        <v>224</v>
      </c>
      <c r="P2878" s="9">
        <v>1092</v>
      </c>
      <c r="Q2878" s="9">
        <v>4983</v>
      </c>
      <c r="R2878" s="9">
        <v>2704</v>
      </c>
      <c r="S2878" s="9">
        <v>8910</v>
      </c>
      <c r="T2878" s="9">
        <v>8779</v>
      </c>
      <c r="U2878" s="9">
        <v>-131</v>
      </c>
      <c r="V2878" s="10">
        <f t="shared" si="176"/>
        <v>-1.4702581369248036E-2</v>
      </c>
      <c r="W2878" s="9">
        <v>308</v>
      </c>
      <c r="X2878" s="9">
        <v>603</v>
      </c>
      <c r="Y2878" s="9">
        <v>-295</v>
      </c>
      <c r="Z2878" s="10">
        <f t="shared" si="177"/>
        <v>-3.3108866442199777E-2</v>
      </c>
      <c r="AA2878" s="9">
        <v>54</v>
      </c>
      <c r="AB2878" s="10">
        <f t="shared" si="178"/>
        <v>6.0606060606060606E-3</v>
      </c>
      <c r="AC2878" s="9">
        <v>113</v>
      </c>
      <c r="AD2878" s="9">
        <v>167</v>
      </c>
      <c r="AE2878" s="10">
        <f t="shared" si="179"/>
        <v>1.8742985409652076E-2</v>
      </c>
      <c r="AF2878" s="9">
        <v>-3</v>
      </c>
      <c r="AG2878" s="10">
        <v>0.148308463378517</v>
      </c>
      <c r="AH2878" s="10">
        <v>8.6570224399134296E-2</v>
      </c>
      <c r="AI2878" s="10">
        <v>2.3920719899760798E-3</v>
      </c>
      <c r="AJ2878" s="10">
        <v>2.5515434559744799E-2</v>
      </c>
      <c r="AK2878" s="10">
        <v>0.30800774575692003</v>
      </c>
      <c r="AL2878" s="10">
        <v>0.124387743478756</v>
      </c>
      <c r="AM2878" s="8" t="s">
        <v>43</v>
      </c>
      <c r="AN2878" s="8" t="s">
        <v>47</v>
      </c>
      <c r="AO2878" s="8">
        <v>0</v>
      </c>
      <c r="AP2878" s="8">
        <v>0</v>
      </c>
      <c r="AQ2878" s="8">
        <v>0</v>
      </c>
    </row>
    <row r="2879" spans="1:43" x14ac:dyDescent="0.2">
      <c r="A2879" s="8" t="s">
        <v>4709</v>
      </c>
      <c r="B2879" s="8">
        <v>51</v>
      </c>
      <c r="C2879" s="8">
        <v>117</v>
      </c>
      <c r="D2879" s="8" t="s">
        <v>4623</v>
      </c>
      <c r="E2879" s="8" t="s">
        <v>3278</v>
      </c>
      <c r="F2879" s="8">
        <v>3</v>
      </c>
      <c r="G2879" s="8">
        <v>5</v>
      </c>
      <c r="H2879" s="9">
        <v>30686</v>
      </c>
      <c r="I2879" s="9">
        <v>29797</v>
      </c>
      <c r="J2879" s="9">
        <v>18469</v>
      </c>
      <c r="K2879" s="9">
        <v>10431</v>
      </c>
      <c r="L2879" s="9">
        <v>81</v>
      </c>
      <c r="M2879" s="9">
        <v>268</v>
      </c>
      <c r="N2879" s="9">
        <v>548</v>
      </c>
      <c r="O2879" s="9">
        <v>889</v>
      </c>
      <c r="P2879" s="9">
        <v>4666</v>
      </c>
      <c r="Q2879" s="9">
        <v>18285</v>
      </c>
      <c r="R2879" s="9">
        <v>7735</v>
      </c>
      <c r="S2879" s="9">
        <v>31692</v>
      </c>
      <c r="T2879" s="9">
        <v>30686</v>
      </c>
      <c r="U2879" s="9">
        <v>-1006</v>
      </c>
      <c r="V2879" s="10">
        <f t="shared" si="176"/>
        <v>-3.1743026631326519E-2</v>
      </c>
      <c r="W2879" s="9">
        <v>1379</v>
      </c>
      <c r="X2879" s="9">
        <v>2230</v>
      </c>
      <c r="Y2879" s="9">
        <v>-851</v>
      </c>
      <c r="Z2879" s="10">
        <f t="shared" si="177"/>
        <v>-2.6852202448567463E-2</v>
      </c>
      <c r="AA2879" s="9">
        <v>75</v>
      </c>
      <c r="AB2879" s="10">
        <f t="shared" si="178"/>
        <v>2.3665278303672851E-3</v>
      </c>
      <c r="AC2879" s="9">
        <v>-216</v>
      </c>
      <c r="AD2879" s="9">
        <v>-141</v>
      </c>
      <c r="AE2879" s="10">
        <f t="shared" si="179"/>
        <v>-4.4490723210904963E-3</v>
      </c>
      <c r="AF2879" s="9">
        <v>-14</v>
      </c>
      <c r="AG2879" s="10">
        <v>0.398129440135567</v>
      </c>
      <c r="AH2879" s="10">
        <v>0.33992700254187602</v>
      </c>
      <c r="AI2879" s="10">
        <v>2.6396402268135302E-3</v>
      </c>
      <c r="AJ2879" s="10">
        <v>2.8970866193052201E-2</v>
      </c>
      <c r="AK2879" s="10">
        <v>0.25206934758521798</v>
      </c>
      <c r="AL2879" s="10">
        <v>0.15205631232483899</v>
      </c>
      <c r="AM2879" s="8" t="s">
        <v>50</v>
      </c>
      <c r="AN2879" s="8" t="s">
        <v>44</v>
      </c>
      <c r="AO2879" s="8">
        <v>1</v>
      </c>
      <c r="AP2879" s="8">
        <v>0</v>
      </c>
      <c r="AQ2879" s="8">
        <v>0</v>
      </c>
    </row>
    <row r="2880" spans="1:43" x14ac:dyDescent="0.2">
      <c r="A2880" s="8" t="s">
        <v>4710</v>
      </c>
      <c r="B2880" s="8">
        <v>51</v>
      </c>
      <c r="C2880" s="8">
        <v>119</v>
      </c>
      <c r="D2880" s="8" t="s">
        <v>4623</v>
      </c>
      <c r="E2880" s="8" t="s">
        <v>649</v>
      </c>
      <c r="F2880" s="8">
        <v>3</v>
      </c>
      <c r="G2880" s="8">
        <v>5</v>
      </c>
      <c r="H2880" s="9">
        <v>10679</v>
      </c>
      <c r="I2880" s="9">
        <v>10404</v>
      </c>
      <c r="J2880" s="9">
        <v>8312</v>
      </c>
      <c r="K2880" s="9">
        <v>1797</v>
      </c>
      <c r="L2880" s="9">
        <v>51</v>
      </c>
      <c r="M2880" s="9">
        <v>46</v>
      </c>
      <c r="N2880" s="9">
        <v>198</v>
      </c>
      <c r="O2880" s="9">
        <v>275</v>
      </c>
      <c r="P2880" s="9">
        <v>1377</v>
      </c>
      <c r="Q2880" s="9">
        <v>5984</v>
      </c>
      <c r="R2880" s="9">
        <v>3318</v>
      </c>
      <c r="S2880" s="9">
        <v>10845</v>
      </c>
      <c r="T2880" s="9">
        <v>10679</v>
      </c>
      <c r="U2880" s="9">
        <v>-166</v>
      </c>
      <c r="V2880" s="10">
        <f t="shared" si="176"/>
        <v>-1.5306592899953895E-2</v>
      </c>
      <c r="W2880" s="9">
        <v>452</v>
      </c>
      <c r="X2880" s="9">
        <v>724</v>
      </c>
      <c r="Y2880" s="9">
        <v>-272</v>
      </c>
      <c r="Z2880" s="10">
        <f t="shared" si="177"/>
        <v>-2.5080682342093132E-2</v>
      </c>
      <c r="AA2880" s="9">
        <v>2</v>
      </c>
      <c r="AB2880" s="10">
        <f t="shared" si="178"/>
        <v>1.8441678192715537E-4</v>
      </c>
      <c r="AC2880" s="9">
        <v>111</v>
      </c>
      <c r="AD2880" s="9">
        <v>113</v>
      </c>
      <c r="AE2880" s="10">
        <f t="shared" si="179"/>
        <v>1.0419548178884278E-2</v>
      </c>
      <c r="AF2880" s="9">
        <v>-7</v>
      </c>
      <c r="AG2880" s="10">
        <v>0.22164996722539601</v>
      </c>
      <c r="AH2880" s="10">
        <v>0.16827418297593399</v>
      </c>
      <c r="AI2880" s="10">
        <v>4.77572806442551E-3</v>
      </c>
      <c r="AJ2880" s="10">
        <v>2.5751474857196401E-2</v>
      </c>
      <c r="AK2880" s="10">
        <v>0.31070324936791799</v>
      </c>
      <c r="AL2880" s="10">
        <v>0.12894465773948899</v>
      </c>
      <c r="AM2880" s="8" t="s">
        <v>50</v>
      </c>
      <c r="AN2880" s="8" t="s">
        <v>47</v>
      </c>
      <c r="AO2880" s="8">
        <v>0</v>
      </c>
      <c r="AP2880" s="8">
        <v>1</v>
      </c>
      <c r="AQ2880" s="8">
        <v>0</v>
      </c>
    </row>
    <row r="2881" spans="1:43" x14ac:dyDescent="0.2">
      <c r="A2881" s="8" t="s">
        <v>4711</v>
      </c>
      <c r="B2881" s="8">
        <v>51</v>
      </c>
      <c r="C2881" s="8">
        <v>121</v>
      </c>
      <c r="D2881" s="8" t="s">
        <v>4623</v>
      </c>
      <c r="E2881" s="8" t="s">
        <v>148</v>
      </c>
      <c r="F2881" s="8">
        <v>3</v>
      </c>
      <c r="G2881" s="8">
        <v>5</v>
      </c>
      <c r="H2881" s="9">
        <v>98559</v>
      </c>
      <c r="I2881" s="9">
        <v>95391</v>
      </c>
      <c r="J2881" s="9">
        <v>82615</v>
      </c>
      <c r="K2881" s="9">
        <v>4030</v>
      </c>
      <c r="L2881" s="9">
        <v>190</v>
      </c>
      <c r="M2881" s="9">
        <v>6359</v>
      </c>
      <c r="N2881" s="9">
        <v>2197</v>
      </c>
      <c r="O2881" s="9">
        <v>3168</v>
      </c>
      <c r="P2881" s="9">
        <v>12791</v>
      </c>
      <c r="Q2881" s="9">
        <v>73759</v>
      </c>
      <c r="R2881" s="9">
        <v>12009</v>
      </c>
      <c r="S2881" s="9">
        <v>95671</v>
      </c>
      <c r="T2881" s="9">
        <v>98559</v>
      </c>
      <c r="U2881" s="9">
        <v>2888</v>
      </c>
      <c r="V2881" s="10">
        <f t="shared" si="176"/>
        <v>3.0186785964398825E-2</v>
      </c>
      <c r="W2881" s="9">
        <v>4380</v>
      </c>
      <c r="X2881" s="9">
        <v>3041</v>
      </c>
      <c r="Y2881" s="9">
        <v>1339</v>
      </c>
      <c r="Z2881" s="10">
        <f t="shared" si="177"/>
        <v>1.399588171964336E-2</v>
      </c>
      <c r="AA2881" s="9">
        <v>3292</v>
      </c>
      <c r="AB2881" s="10">
        <f t="shared" si="178"/>
        <v>3.4409591203185916E-2</v>
      </c>
      <c r="AC2881" s="9">
        <v>-1752</v>
      </c>
      <c r="AD2881" s="9">
        <v>1540</v>
      </c>
      <c r="AE2881" s="10">
        <f t="shared" si="179"/>
        <v>1.6096831850822089E-2</v>
      </c>
      <c r="AF2881" s="9">
        <v>9</v>
      </c>
      <c r="AG2881" s="10">
        <v>0.16177112186609</v>
      </c>
      <c r="AH2881" s="10">
        <v>4.0889213567507798E-2</v>
      </c>
      <c r="AI2881" s="10">
        <v>1.9277792997088E-3</v>
      </c>
      <c r="AJ2881" s="10">
        <v>3.2143183270934197E-2</v>
      </c>
      <c r="AK2881" s="10">
        <v>0.121845797948437</v>
      </c>
      <c r="AL2881" s="10">
        <v>0.12978013169776501</v>
      </c>
      <c r="AM2881" s="8" t="s">
        <v>43</v>
      </c>
      <c r="AN2881" s="8" t="s">
        <v>62</v>
      </c>
      <c r="AO2881" s="8">
        <v>0</v>
      </c>
      <c r="AP2881" s="8">
        <v>0</v>
      </c>
      <c r="AQ2881" s="8">
        <v>0</v>
      </c>
    </row>
    <row r="2882" spans="1:43" x14ac:dyDescent="0.2">
      <c r="A2882" s="8" t="s">
        <v>4712</v>
      </c>
      <c r="B2882" s="8">
        <v>51</v>
      </c>
      <c r="C2882" s="8">
        <v>125</v>
      </c>
      <c r="D2882" s="8" t="s">
        <v>4623</v>
      </c>
      <c r="E2882" s="8" t="s">
        <v>1882</v>
      </c>
      <c r="F2882" s="8">
        <v>3</v>
      </c>
      <c r="G2882" s="8">
        <v>5</v>
      </c>
      <c r="H2882" s="9">
        <v>14943</v>
      </c>
      <c r="I2882" s="9">
        <v>14295</v>
      </c>
      <c r="J2882" s="9">
        <v>12161</v>
      </c>
      <c r="K2882" s="9">
        <v>1721</v>
      </c>
      <c r="L2882" s="9">
        <v>57</v>
      </c>
      <c r="M2882" s="9">
        <v>108</v>
      </c>
      <c r="N2882" s="9">
        <v>248</v>
      </c>
      <c r="O2882" s="9">
        <v>648</v>
      </c>
      <c r="P2882" s="9">
        <v>2214</v>
      </c>
      <c r="Q2882" s="9">
        <v>8786</v>
      </c>
      <c r="R2882" s="9">
        <v>3943</v>
      </c>
      <c r="S2882" s="9">
        <v>14803</v>
      </c>
      <c r="T2882" s="9">
        <v>14943</v>
      </c>
      <c r="U2882" s="9">
        <v>140</v>
      </c>
      <c r="V2882" s="10">
        <f t="shared" si="176"/>
        <v>9.4575423900560701E-3</v>
      </c>
      <c r="W2882" s="9">
        <v>637</v>
      </c>
      <c r="X2882" s="9">
        <v>858</v>
      </c>
      <c r="Y2882" s="9">
        <v>-221</v>
      </c>
      <c r="Z2882" s="10">
        <f t="shared" si="177"/>
        <v>-1.4929406201445653E-2</v>
      </c>
      <c r="AA2882" s="9">
        <v>87</v>
      </c>
      <c r="AB2882" s="10">
        <f t="shared" si="178"/>
        <v>5.8771870566777006E-3</v>
      </c>
      <c r="AC2882" s="9">
        <v>281</v>
      </c>
      <c r="AD2882" s="9">
        <v>368</v>
      </c>
      <c r="AE2882" s="10">
        <f t="shared" si="179"/>
        <v>2.4859825711004525E-2</v>
      </c>
      <c r="AF2882" s="9">
        <v>-7</v>
      </c>
      <c r="AG2882" s="10">
        <v>0.18617412835441299</v>
      </c>
      <c r="AH2882" s="10">
        <v>0.11517098306899599</v>
      </c>
      <c r="AI2882" s="10">
        <v>3.8144950813089702E-3</v>
      </c>
      <c r="AJ2882" s="10">
        <v>4.3364786187512501E-2</v>
      </c>
      <c r="AK2882" s="10">
        <v>0.26386937027370699</v>
      </c>
      <c r="AL2882" s="10">
        <v>0.14816301947400101</v>
      </c>
      <c r="AM2882" s="8" t="s">
        <v>43</v>
      </c>
      <c r="AN2882" s="8" t="s">
        <v>47</v>
      </c>
      <c r="AO2882" s="8">
        <v>0</v>
      </c>
      <c r="AP2882" s="8">
        <v>0</v>
      </c>
      <c r="AQ2882" s="8">
        <v>0</v>
      </c>
    </row>
    <row r="2883" spans="1:43" x14ac:dyDescent="0.2">
      <c r="A2883" s="8" t="s">
        <v>4713</v>
      </c>
      <c r="B2883" s="8">
        <v>51</v>
      </c>
      <c r="C2883" s="8">
        <v>127</v>
      </c>
      <c r="D2883" s="8" t="s">
        <v>4623</v>
      </c>
      <c r="E2883" s="8" t="s">
        <v>4714</v>
      </c>
      <c r="F2883" s="8">
        <v>3</v>
      </c>
      <c r="G2883" s="8">
        <v>5</v>
      </c>
      <c r="H2883" s="9">
        <v>21682</v>
      </c>
      <c r="I2883" s="9">
        <v>20916</v>
      </c>
      <c r="J2883" s="9">
        <v>17109</v>
      </c>
      <c r="K2883" s="9">
        <v>2853</v>
      </c>
      <c r="L2883" s="9">
        <v>222</v>
      </c>
      <c r="M2883" s="9">
        <v>226</v>
      </c>
      <c r="N2883" s="9">
        <v>506</v>
      </c>
      <c r="O2883" s="9">
        <v>766</v>
      </c>
      <c r="P2883" s="9">
        <v>3508</v>
      </c>
      <c r="Q2883" s="9">
        <v>14526</v>
      </c>
      <c r="R2883" s="9">
        <v>3648</v>
      </c>
      <c r="S2883" s="9">
        <v>19149</v>
      </c>
      <c r="T2883" s="9">
        <v>21682</v>
      </c>
      <c r="U2883" s="9">
        <v>2533</v>
      </c>
      <c r="V2883" s="10">
        <f t="shared" ref="V2883:V2946" si="180">U2883/S2883</f>
        <v>0.13227844796072902</v>
      </c>
      <c r="W2883" s="9">
        <v>953</v>
      </c>
      <c r="X2883" s="9">
        <v>731</v>
      </c>
      <c r="Y2883" s="9">
        <v>222</v>
      </c>
      <c r="Z2883" s="10">
        <f t="shared" ref="Z2883:Z2946" si="181">Y2883/$S2883</f>
        <v>1.1593294689017703E-2</v>
      </c>
      <c r="AA2883" s="9">
        <v>68</v>
      </c>
      <c r="AB2883" s="10">
        <f t="shared" ref="AB2883:AB2946" si="182">AA2883/$S2883</f>
        <v>3.5510992741135308E-3</v>
      </c>
      <c r="AC2883" s="9">
        <v>2223</v>
      </c>
      <c r="AD2883" s="9">
        <v>2291</v>
      </c>
      <c r="AE2883" s="10">
        <f t="shared" ref="AE2883:AE2946" si="183">AD2883/$S2883</f>
        <v>0.11964071230873675</v>
      </c>
      <c r="AF2883" s="9">
        <v>20</v>
      </c>
      <c r="AG2883" s="10">
        <v>0.21091227746517799</v>
      </c>
      <c r="AH2883" s="10">
        <v>0.13158380223226601</v>
      </c>
      <c r="AI2883" s="10">
        <v>1.02389078498294E-2</v>
      </c>
      <c r="AJ2883" s="10">
        <v>3.5328844202564297E-2</v>
      </c>
      <c r="AK2883" s="10">
        <v>0.168250161424223</v>
      </c>
      <c r="AL2883" s="10">
        <v>0.161793192509916</v>
      </c>
      <c r="AM2883" s="8" t="s">
        <v>43</v>
      </c>
      <c r="AN2883" s="8" t="s">
        <v>44</v>
      </c>
      <c r="AO2883" s="8">
        <v>0</v>
      </c>
      <c r="AP2883" s="8">
        <v>1</v>
      </c>
      <c r="AQ2883" s="8">
        <v>0</v>
      </c>
    </row>
    <row r="2884" spans="1:43" x14ac:dyDescent="0.2">
      <c r="A2884" s="8" t="s">
        <v>4715</v>
      </c>
      <c r="B2884" s="8">
        <v>51</v>
      </c>
      <c r="C2884" s="8">
        <v>131</v>
      </c>
      <c r="D2884" s="8" t="s">
        <v>4623</v>
      </c>
      <c r="E2884" s="8" t="s">
        <v>3288</v>
      </c>
      <c r="F2884" s="8">
        <v>3</v>
      </c>
      <c r="G2884" s="8">
        <v>5</v>
      </c>
      <c r="H2884" s="9">
        <v>11846</v>
      </c>
      <c r="I2884" s="9">
        <v>10801</v>
      </c>
      <c r="J2884" s="9">
        <v>6406</v>
      </c>
      <c r="K2884" s="9">
        <v>4048</v>
      </c>
      <c r="L2884" s="9">
        <v>39</v>
      </c>
      <c r="M2884" s="9">
        <v>105</v>
      </c>
      <c r="N2884" s="9">
        <v>203</v>
      </c>
      <c r="O2884" s="9">
        <v>1045</v>
      </c>
      <c r="P2884" s="9">
        <v>1962</v>
      </c>
      <c r="Q2884" s="9">
        <v>6838</v>
      </c>
      <c r="R2884" s="9">
        <v>3046</v>
      </c>
      <c r="S2884" s="9">
        <v>12218</v>
      </c>
      <c r="T2884" s="9">
        <v>11846</v>
      </c>
      <c r="U2884" s="9">
        <v>-372</v>
      </c>
      <c r="V2884" s="10">
        <f t="shared" si="180"/>
        <v>-3.0446881650024554E-2</v>
      </c>
      <c r="W2884" s="9">
        <v>619</v>
      </c>
      <c r="X2884" s="9">
        <v>987</v>
      </c>
      <c r="Y2884" s="9">
        <v>-368</v>
      </c>
      <c r="Z2884" s="10">
        <f t="shared" si="181"/>
        <v>-3.011949582583074E-2</v>
      </c>
      <c r="AA2884" s="9">
        <v>74</v>
      </c>
      <c r="AB2884" s="10">
        <f t="shared" si="182"/>
        <v>6.0566377475855292E-3</v>
      </c>
      <c r="AC2884" s="9">
        <v>-76</v>
      </c>
      <c r="AD2884" s="9">
        <v>-2</v>
      </c>
      <c r="AE2884" s="10">
        <f t="shared" si="183"/>
        <v>-1.636929120969062E-4</v>
      </c>
      <c r="AF2884" s="9">
        <v>-2</v>
      </c>
      <c r="AG2884" s="10">
        <v>0.459226743204457</v>
      </c>
      <c r="AH2884" s="10">
        <v>0.341718723619787</v>
      </c>
      <c r="AI2884" s="10">
        <v>3.2922505487084199E-3</v>
      </c>
      <c r="AJ2884" s="10">
        <v>8.8215431369238595E-2</v>
      </c>
      <c r="AK2884" s="10">
        <v>0.25713320952220198</v>
      </c>
      <c r="AL2884" s="10">
        <v>0.165625527604255</v>
      </c>
      <c r="AM2884" s="8" t="s">
        <v>50</v>
      </c>
      <c r="AN2884" s="8" t="s">
        <v>44</v>
      </c>
      <c r="AO2884" s="8">
        <v>0</v>
      </c>
      <c r="AP2884" s="8">
        <v>0</v>
      </c>
      <c r="AQ2884" s="8">
        <v>1</v>
      </c>
    </row>
    <row r="2885" spans="1:43" x14ac:dyDescent="0.2">
      <c r="A2885" s="8" t="s">
        <v>4716</v>
      </c>
      <c r="B2885" s="8">
        <v>51</v>
      </c>
      <c r="C2885" s="8">
        <v>133</v>
      </c>
      <c r="D2885" s="8" t="s">
        <v>4623</v>
      </c>
      <c r="E2885" s="8" t="s">
        <v>3801</v>
      </c>
      <c r="F2885" s="8">
        <v>3</v>
      </c>
      <c r="G2885" s="8">
        <v>5</v>
      </c>
      <c r="H2885" s="9">
        <v>12275</v>
      </c>
      <c r="I2885" s="9">
        <v>11820</v>
      </c>
      <c r="J2885" s="9">
        <v>8482</v>
      </c>
      <c r="K2885" s="9">
        <v>3071</v>
      </c>
      <c r="L2885" s="9">
        <v>25</v>
      </c>
      <c r="M2885" s="9">
        <v>54</v>
      </c>
      <c r="N2885" s="9">
        <v>188</v>
      </c>
      <c r="O2885" s="9">
        <v>455</v>
      </c>
      <c r="P2885" s="9">
        <v>1483</v>
      </c>
      <c r="Q2885" s="9">
        <v>6374</v>
      </c>
      <c r="R2885" s="9">
        <v>4418</v>
      </c>
      <c r="S2885" s="9">
        <v>12423</v>
      </c>
      <c r="T2885" s="9">
        <v>12275</v>
      </c>
      <c r="U2885" s="9">
        <v>-148</v>
      </c>
      <c r="V2885" s="10">
        <f t="shared" si="180"/>
        <v>-1.1913386460597279E-2</v>
      </c>
      <c r="W2885" s="9">
        <v>435</v>
      </c>
      <c r="X2885" s="9">
        <v>868</v>
      </c>
      <c r="Y2885" s="9">
        <v>-433</v>
      </c>
      <c r="Z2885" s="10">
        <f t="shared" si="181"/>
        <v>-3.4854704982693392E-2</v>
      </c>
      <c r="AA2885" s="9">
        <v>44</v>
      </c>
      <c r="AB2885" s="10">
        <f t="shared" si="182"/>
        <v>3.5418175963937855E-3</v>
      </c>
      <c r="AC2885" s="9">
        <v>246</v>
      </c>
      <c r="AD2885" s="9">
        <v>290</v>
      </c>
      <c r="AE2885" s="10">
        <f t="shared" si="183"/>
        <v>2.3343797794413586E-2</v>
      </c>
      <c r="AF2885" s="9">
        <v>-5</v>
      </c>
      <c r="AG2885" s="10">
        <v>0.30900203665987802</v>
      </c>
      <c r="AH2885" s="10">
        <v>0.25018329938900202</v>
      </c>
      <c r="AI2885" s="10">
        <v>2.0366598778004102E-3</v>
      </c>
      <c r="AJ2885" s="10">
        <v>3.7067209775967398E-2</v>
      </c>
      <c r="AK2885" s="10">
        <v>0.35991853360488801</v>
      </c>
      <c r="AL2885" s="10">
        <v>0.12081466395112</v>
      </c>
      <c r="AM2885" s="8" t="s">
        <v>50</v>
      </c>
      <c r="AN2885" s="8" t="s">
        <v>47</v>
      </c>
      <c r="AO2885" s="8">
        <v>0</v>
      </c>
      <c r="AP2885" s="8">
        <v>0</v>
      </c>
      <c r="AQ2885" s="8">
        <v>0</v>
      </c>
    </row>
    <row r="2886" spans="1:43" x14ac:dyDescent="0.2">
      <c r="A2886" s="8" t="s">
        <v>4717</v>
      </c>
      <c r="B2886" s="8">
        <v>51</v>
      </c>
      <c r="C2886" s="8">
        <v>135</v>
      </c>
      <c r="D2886" s="8" t="s">
        <v>4623</v>
      </c>
      <c r="E2886" s="8" t="s">
        <v>4718</v>
      </c>
      <c r="F2886" s="8">
        <v>3</v>
      </c>
      <c r="G2886" s="8">
        <v>5</v>
      </c>
      <c r="H2886" s="9">
        <v>15434</v>
      </c>
      <c r="I2886" s="9">
        <v>14774</v>
      </c>
      <c r="J2886" s="9">
        <v>8365</v>
      </c>
      <c r="K2886" s="9">
        <v>6017</v>
      </c>
      <c r="L2886" s="9">
        <v>60</v>
      </c>
      <c r="M2886" s="9">
        <v>99</v>
      </c>
      <c r="N2886" s="9">
        <v>233</v>
      </c>
      <c r="O2886" s="9">
        <v>660</v>
      </c>
      <c r="P2886" s="9">
        <v>2500</v>
      </c>
      <c r="Q2886" s="9">
        <v>10038</v>
      </c>
      <c r="R2886" s="9">
        <v>2896</v>
      </c>
      <c r="S2886" s="9">
        <v>15756</v>
      </c>
      <c r="T2886" s="9">
        <v>15434</v>
      </c>
      <c r="U2886" s="9">
        <v>-322</v>
      </c>
      <c r="V2886" s="10">
        <f t="shared" si="180"/>
        <v>-2.0436659050520438E-2</v>
      </c>
      <c r="W2886" s="9">
        <v>839</v>
      </c>
      <c r="X2886" s="9">
        <v>993</v>
      </c>
      <c r="Y2886" s="9">
        <v>-154</v>
      </c>
      <c r="Z2886" s="10">
        <f t="shared" si="181"/>
        <v>-9.774054328509774E-3</v>
      </c>
      <c r="AA2886" s="9">
        <v>69</v>
      </c>
      <c r="AB2886" s="10">
        <f t="shared" si="182"/>
        <v>4.3792840822543793E-3</v>
      </c>
      <c r="AC2886" s="9">
        <v>-238</v>
      </c>
      <c r="AD2886" s="9">
        <v>-169</v>
      </c>
      <c r="AE2886" s="10">
        <f t="shared" si="183"/>
        <v>-1.0726072607260726E-2</v>
      </c>
      <c r="AF2886" s="9">
        <v>1</v>
      </c>
      <c r="AG2886" s="10">
        <v>0.45801477258001799</v>
      </c>
      <c r="AH2886" s="10">
        <v>0.38985357004017102</v>
      </c>
      <c r="AI2886" s="10">
        <v>3.88752105740573E-3</v>
      </c>
      <c r="AJ2886" s="10">
        <v>4.2762731631462998E-2</v>
      </c>
      <c r="AK2886" s="10">
        <v>0.18763768303744999</v>
      </c>
      <c r="AL2886" s="10">
        <v>0.161980044058572</v>
      </c>
      <c r="AM2886" s="8" t="s">
        <v>50</v>
      </c>
      <c r="AN2886" s="8" t="s">
        <v>62</v>
      </c>
      <c r="AO2886" s="8">
        <v>1</v>
      </c>
      <c r="AP2886" s="8">
        <v>0</v>
      </c>
      <c r="AQ2886" s="8">
        <v>0</v>
      </c>
    </row>
    <row r="2887" spans="1:43" x14ac:dyDescent="0.2">
      <c r="A2887" s="8" t="s">
        <v>4719</v>
      </c>
      <c r="B2887" s="8">
        <v>51</v>
      </c>
      <c r="C2887" s="8">
        <v>137</v>
      </c>
      <c r="D2887" s="8" t="s">
        <v>4623</v>
      </c>
      <c r="E2887" s="8" t="s">
        <v>465</v>
      </c>
      <c r="F2887" s="8">
        <v>3</v>
      </c>
      <c r="G2887" s="8">
        <v>5</v>
      </c>
      <c r="H2887" s="9">
        <v>36073</v>
      </c>
      <c r="I2887" s="9">
        <v>34290</v>
      </c>
      <c r="J2887" s="9">
        <v>28172</v>
      </c>
      <c r="K2887" s="9">
        <v>4702</v>
      </c>
      <c r="L2887" s="9">
        <v>134</v>
      </c>
      <c r="M2887" s="9">
        <v>385</v>
      </c>
      <c r="N2887" s="9">
        <v>897</v>
      </c>
      <c r="O2887" s="9">
        <v>1783</v>
      </c>
      <c r="P2887" s="9">
        <v>6331</v>
      </c>
      <c r="Q2887" s="9">
        <v>22437</v>
      </c>
      <c r="R2887" s="9">
        <v>7305</v>
      </c>
      <c r="S2887" s="9">
        <v>34280</v>
      </c>
      <c r="T2887" s="9">
        <v>36073</v>
      </c>
      <c r="U2887" s="9">
        <v>1793</v>
      </c>
      <c r="V2887" s="10">
        <f t="shared" si="180"/>
        <v>5.2304550758459745E-2</v>
      </c>
      <c r="W2887" s="9">
        <v>1875</v>
      </c>
      <c r="X2887" s="9">
        <v>1777</v>
      </c>
      <c r="Y2887" s="9">
        <v>98</v>
      </c>
      <c r="Z2887" s="10">
        <f t="shared" si="181"/>
        <v>2.8588098016336058E-3</v>
      </c>
      <c r="AA2887" s="9">
        <v>233</v>
      </c>
      <c r="AB2887" s="10">
        <f t="shared" si="182"/>
        <v>6.7969661610268375E-3</v>
      </c>
      <c r="AC2887" s="9">
        <v>1460</v>
      </c>
      <c r="AD2887" s="9">
        <v>1693</v>
      </c>
      <c r="AE2887" s="10">
        <f t="shared" si="183"/>
        <v>4.9387397899649944E-2</v>
      </c>
      <c r="AF2887" s="9">
        <v>2</v>
      </c>
      <c r="AG2887" s="10">
        <v>0.219028081944945</v>
      </c>
      <c r="AH2887" s="10">
        <v>0.13034679677321001</v>
      </c>
      <c r="AI2887" s="10">
        <v>3.71468965708425E-3</v>
      </c>
      <c r="AJ2887" s="10">
        <v>4.9427549690904599E-2</v>
      </c>
      <c r="AK2887" s="10">
        <v>0.20250602944030199</v>
      </c>
      <c r="AL2887" s="10">
        <v>0.175505225514928</v>
      </c>
      <c r="AM2887" s="8" t="s">
        <v>50</v>
      </c>
      <c r="AN2887" s="8" t="s">
        <v>44</v>
      </c>
      <c r="AO2887" s="8">
        <v>0</v>
      </c>
      <c r="AP2887" s="8">
        <v>1</v>
      </c>
      <c r="AQ2887" s="8">
        <v>0</v>
      </c>
    </row>
    <row r="2888" spans="1:43" x14ac:dyDescent="0.2">
      <c r="A2888" s="8" t="s">
        <v>4720</v>
      </c>
      <c r="B2888" s="8">
        <v>51</v>
      </c>
      <c r="C2888" s="8">
        <v>139</v>
      </c>
      <c r="D2888" s="8" t="s">
        <v>4623</v>
      </c>
      <c r="E2888" s="8" t="s">
        <v>1536</v>
      </c>
      <c r="F2888" s="8">
        <v>3</v>
      </c>
      <c r="G2888" s="8">
        <v>5</v>
      </c>
      <c r="H2888" s="9">
        <v>23731</v>
      </c>
      <c r="I2888" s="9">
        <v>23265</v>
      </c>
      <c r="J2888" s="9">
        <v>22353</v>
      </c>
      <c r="K2888" s="9">
        <v>472</v>
      </c>
      <c r="L2888" s="9">
        <v>56</v>
      </c>
      <c r="M2888" s="9">
        <v>115</v>
      </c>
      <c r="N2888" s="9">
        <v>269</v>
      </c>
      <c r="O2888" s="9">
        <v>466</v>
      </c>
      <c r="P2888" s="9">
        <v>3902</v>
      </c>
      <c r="Q2888" s="9">
        <v>14846</v>
      </c>
      <c r="R2888" s="9">
        <v>4983</v>
      </c>
      <c r="S2888" s="9">
        <v>23839</v>
      </c>
      <c r="T2888" s="9">
        <v>23731</v>
      </c>
      <c r="U2888" s="9">
        <v>-108</v>
      </c>
      <c r="V2888" s="10">
        <f t="shared" si="180"/>
        <v>-4.5303913754771588E-3</v>
      </c>
      <c r="W2888" s="9">
        <v>1185</v>
      </c>
      <c r="X2888" s="9">
        <v>1442</v>
      </c>
      <c r="Y2888" s="9">
        <v>-257</v>
      </c>
      <c r="Z2888" s="10">
        <f t="shared" si="181"/>
        <v>-1.0780653550903982E-2</v>
      </c>
      <c r="AA2888" s="9">
        <v>-6</v>
      </c>
      <c r="AB2888" s="10">
        <f t="shared" si="182"/>
        <v>-2.5168840974873106E-4</v>
      </c>
      <c r="AC2888" s="9">
        <v>167</v>
      </c>
      <c r="AD2888" s="9">
        <v>161</v>
      </c>
      <c r="AE2888" s="10">
        <f t="shared" si="183"/>
        <v>6.7536389949242838E-3</v>
      </c>
      <c r="AF2888" s="9">
        <v>-12</v>
      </c>
      <c r="AG2888" s="10">
        <v>5.8067506636888401E-2</v>
      </c>
      <c r="AH2888" s="10">
        <v>1.98895958872361E-2</v>
      </c>
      <c r="AI2888" s="10">
        <v>2.3597825628924201E-3</v>
      </c>
      <c r="AJ2888" s="10">
        <v>1.9636762041211901E-2</v>
      </c>
      <c r="AK2888" s="10">
        <v>0.20997850912308799</v>
      </c>
      <c r="AL2888" s="10">
        <v>0.16442627786439701</v>
      </c>
      <c r="AM2888" s="8" t="s">
        <v>50</v>
      </c>
      <c r="AN2888" s="8" t="s">
        <v>47</v>
      </c>
      <c r="AO2888" s="8">
        <v>1</v>
      </c>
      <c r="AP2888" s="8">
        <v>0</v>
      </c>
      <c r="AQ2888" s="8">
        <v>0</v>
      </c>
    </row>
    <row r="2889" spans="1:43" x14ac:dyDescent="0.2">
      <c r="A2889" s="8" t="s">
        <v>4721</v>
      </c>
      <c r="B2889" s="8">
        <v>51</v>
      </c>
      <c r="C2889" s="8">
        <v>141</v>
      </c>
      <c r="D2889" s="8" t="s">
        <v>4623</v>
      </c>
      <c r="E2889" s="8" t="s">
        <v>4722</v>
      </c>
      <c r="F2889" s="8">
        <v>3</v>
      </c>
      <c r="G2889" s="8">
        <v>5</v>
      </c>
      <c r="H2889" s="9">
        <v>17665</v>
      </c>
      <c r="I2889" s="9">
        <v>17127</v>
      </c>
      <c r="J2889" s="9">
        <v>15827</v>
      </c>
      <c r="K2889" s="9">
        <v>982</v>
      </c>
      <c r="L2889" s="9">
        <v>59</v>
      </c>
      <c r="M2889" s="9">
        <v>58</v>
      </c>
      <c r="N2889" s="9">
        <v>201</v>
      </c>
      <c r="O2889" s="9">
        <v>538</v>
      </c>
      <c r="P2889" s="9">
        <v>2490</v>
      </c>
      <c r="Q2889" s="9">
        <v>10599</v>
      </c>
      <c r="R2889" s="9">
        <v>4576</v>
      </c>
      <c r="S2889" s="9">
        <v>18326</v>
      </c>
      <c r="T2889" s="9">
        <v>17665</v>
      </c>
      <c r="U2889" s="9">
        <v>-661</v>
      </c>
      <c r="V2889" s="10">
        <f t="shared" si="180"/>
        <v>-3.6068973043762963E-2</v>
      </c>
      <c r="W2889" s="9">
        <v>628</v>
      </c>
      <c r="X2889" s="9">
        <v>1282</v>
      </c>
      <c r="Y2889" s="9">
        <v>-654</v>
      </c>
      <c r="Z2889" s="10">
        <f t="shared" si="181"/>
        <v>-3.5687002073556698E-2</v>
      </c>
      <c r="AA2889" s="9">
        <v>12</v>
      </c>
      <c r="AB2889" s="10">
        <f t="shared" si="182"/>
        <v>6.5480737749645313E-4</v>
      </c>
      <c r="AC2889" s="9">
        <v>-9</v>
      </c>
      <c r="AD2889" s="9">
        <v>3</v>
      </c>
      <c r="AE2889" s="10">
        <f t="shared" si="183"/>
        <v>1.6370184437411328E-4</v>
      </c>
      <c r="AF2889" s="9">
        <v>-10</v>
      </c>
      <c r="AG2889" s="10">
        <v>0.104047551655817</v>
      </c>
      <c r="AH2889" s="10">
        <v>5.5590150014152302E-2</v>
      </c>
      <c r="AI2889" s="10">
        <v>3.3399377299745299E-3</v>
      </c>
      <c r="AJ2889" s="10">
        <v>3.0455703368242298E-2</v>
      </c>
      <c r="AK2889" s="10">
        <v>0.25904330597226199</v>
      </c>
      <c r="AL2889" s="10">
        <v>0.140956694027738</v>
      </c>
      <c r="AM2889" s="8" t="s">
        <v>50</v>
      </c>
      <c r="AN2889" s="8" t="s">
        <v>51</v>
      </c>
      <c r="AO2889" s="8">
        <v>0</v>
      </c>
      <c r="AP2889" s="8">
        <v>0</v>
      </c>
      <c r="AQ2889" s="8">
        <v>0</v>
      </c>
    </row>
    <row r="2890" spans="1:43" x14ac:dyDescent="0.2">
      <c r="A2890" s="8" t="s">
        <v>4723</v>
      </c>
      <c r="B2890" s="8">
        <v>51</v>
      </c>
      <c r="C2890" s="8">
        <v>143</v>
      </c>
      <c r="D2890" s="8" t="s">
        <v>4623</v>
      </c>
      <c r="E2890" s="8" t="s">
        <v>4724</v>
      </c>
      <c r="F2890" s="8">
        <v>3</v>
      </c>
      <c r="G2890" s="8">
        <v>5</v>
      </c>
      <c r="H2890" s="9">
        <v>61258</v>
      </c>
      <c r="I2890" s="9">
        <v>59677</v>
      </c>
      <c r="J2890" s="9">
        <v>45403</v>
      </c>
      <c r="K2890" s="9">
        <v>13094</v>
      </c>
      <c r="L2890" s="9">
        <v>142</v>
      </c>
      <c r="M2890" s="9">
        <v>296</v>
      </c>
      <c r="N2890" s="9">
        <v>742</v>
      </c>
      <c r="O2890" s="9">
        <v>1581</v>
      </c>
      <c r="P2890" s="9">
        <v>9399</v>
      </c>
      <c r="Q2890" s="9">
        <v>38405</v>
      </c>
      <c r="R2890" s="9">
        <v>13454</v>
      </c>
      <c r="S2890" s="9">
        <v>62903</v>
      </c>
      <c r="T2890" s="9">
        <v>61258</v>
      </c>
      <c r="U2890" s="9">
        <v>-1645</v>
      </c>
      <c r="V2890" s="10">
        <f t="shared" si="180"/>
        <v>-2.6151375928016151E-2</v>
      </c>
      <c r="W2890" s="9">
        <v>2542</v>
      </c>
      <c r="X2890" s="9">
        <v>3565</v>
      </c>
      <c r="Y2890" s="9">
        <v>-1023</v>
      </c>
      <c r="Z2890" s="10">
        <f t="shared" si="181"/>
        <v>-1.6263135303562628E-2</v>
      </c>
      <c r="AA2890" s="9">
        <v>28</v>
      </c>
      <c r="AB2890" s="10">
        <f t="shared" si="182"/>
        <v>4.4512980303006215E-4</v>
      </c>
      <c r="AC2890" s="9">
        <v>-630</v>
      </c>
      <c r="AD2890" s="9">
        <v>-602</v>
      </c>
      <c r="AE2890" s="10">
        <f t="shared" si="183"/>
        <v>-9.5702907651463356E-3</v>
      </c>
      <c r="AF2890" s="9">
        <v>-20</v>
      </c>
      <c r="AG2890" s="10">
        <v>0.258823337360018</v>
      </c>
      <c r="AH2890" s="10">
        <v>0.21375167325084099</v>
      </c>
      <c r="AI2890" s="10">
        <v>2.3180645793202501E-3</v>
      </c>
      <c r="AJ2890" s="10">
        <v>2.5808873942995199E-2</v>
      </c>
      <c r="AK2890" s="10">
        <v>0.21962845669137099</v>
      </c>
      <c r="AL2890" s="10">
        <v>0.15343302099317599</v>
      </c>
      <c r="AM2890" s="8" t="s">
        <v>50</v>
      </c>
      <c r="AN2890" s="8" t="s">
        <v>44</v>
      </c>
      <c r="AO2890" s="8">
        <v>0</v>
      </c>
      <c r="AP2890" s="8">
        <v>0</v>
      </c>
      <c r="AQ2890" s="8">
        <v>0</v>
      </c>
    </row>
    <row r="2891" spans="1:43" x14ac:dyDescent="0.2">
      <c r="A2891" s="8" t="s">
        <v>4725</v>
      </c>
      <c r="B2891" s="8">
        <v>51</v>
      </c>
      <c r="C2891" s="8">
        <v>145</v>
      </c>
      <c r="D2891" s="8" t="s">
        <v>4623</v>
      </c>
      <c r="E2891" s="8" t="s">
        <v>4726</v>
      </c>
      <c r="F2891" s="8">
        <v>3</v>
      </c>
      <c r="G2891" s="8">
        <v>5</v>
      </c>
      <c r="H2891" s="9">
        <v>28601</v>
      </c>
      <c r="I2891" s="9">
        <v>27985</v>
      </c>
      <c r="J2891" s="9">
        <v>24555</v>
      </c>
      <c r="K2891" s="9">
        <v>2774</v>
      </c>
      <c r="L2891" s="9">
        <v>107</v>
      </c>
      <c r="M2891" s="9">
        <v>174</v>
      </c>
      <c r="N2891" s="9">
        <v>375</v>
      </c>
      <c r="O2891" s="9">
        <v>616</v>
      </c>
      <c r="P2891" s="9">
        <v>4204</v>
      </c>
      <c r="Q2891" s="9">
        <v>19324</v>
      </c>
      <c r="R2891" s="9">
        <v>5073</v>
      </c>
      <c r="S2891" s="9">
        <v>28171</v>
      </c>
      <c r="T2891" s="9">
        <v>28601</v>
      </c>
      <c r="U2891" s="9">
        <v>430</v>
      </c>
      <c r="V2891" s="10">
        <f t="shared" si="180"/>
        <v>1.5263923893365517E-2</v>
      </c>
      <c r="W2891" s="9">
        <v>1138</v>
      </c>
      <c r="X2891" s="9">
        <v>1065</v>
      </c>
      <c r="Y2891" s="9">
        <v>73</v>
      </c>
      <c r="Z2891" s="10">
        <f t="shared" si="181"/>
        <v>2.5913173121294947E-3</v>
      </c>
      <c r="AA2891" s="9">
        <v>50</v>
      </c>
      <c r="AB2891" s="10">
        <f t="shared" si="182"/>
        <v>1.7748748713215718E-3</v>
      </c>
      <c r="AC2891" s="9">
        <v>304</v>
      </c>
      <c r="AD2891" s="9">
        <v>354</v>
      </c>
      <c r="AE2891" s="10">
        <f t="shared" si="183"/>
        <v>1.2566114088956729E-2</v>
      </c>
      <c r="AF2891" s="9">
        <v>3</v>
      </c>
      <c r="AG2891" s="10">
        <v>0.141463585189329</v>
      </c>
      <c r="AH2891" s="10">
        <v>9.6989615747701097E-2</v>
      </c>
      <c r="AI2891" s="10">
        <v>3.7411279325897701E-3</v>
      </c>
      <c r="AJ2891" s="10">
        <v>2.1537708471731799E-2</v>
      </c>
      <c r="AK2891" s="10">
        <v>0.17737142057970001</v>
      </c>
      <c r="AL2891" s="10">
        <v>0.14698786755707799</v>
      </c>
      <c r="AM2891" s="8" t="s">
        <v>43</v>
      </c>
      <c r="AN2891" s="8" t="s">
        <v>62</v>
      </c>
      <c r="AO2891" s="8">
        <v>0</v>
      </c>
      <c r="AP2891" s="8">
        <v>1</v>
      </c>
      <c r="AQ2891" s="8">
        <v>0</v>
      </c>
    </row>
    <row r="2892" spans="1:43" x14ac:dyDescent="0.2">
      <c r="A2892" s="8" t="s">
        <v>4727</v>
      </c>
      <c r="B2892" s="8">
        <v>51</v>
      </c>
      <c r="C2892" s="8">
        <v>147</v>
      </c>
      <c r="D2892" s="8" t="s">
        <v>4623</v>
      </c>
      <c r="E2892" s="8" t="s">
        <v>4728</v>
      </c>
      <c r="F2892" s="8">
        <v>3</v>
      </c>
      <c r="G2892" s="8">
        <v>5</v>
      </c>
      <c r="H2892" s="9">
        <v>22703</v>
      </c>
      <c r="I2892" s="9">
        <v>22132</v>
      </c>
      <c r="J2892" s="9">
        <v>13900</v>
      </c>
      <c r="K2892" s="9">
        <v>7410</v>
      </c>
      <c r="L2892" s="9">
        <v>58</v>
      </c>
      <c r="M2892" s="9">
        <v>365</v>
      </c>
      <c r="N2892" s="9">
        <v>399</v>
      </c>
      <c r="O2892" s="9">
        <v>571</v>
      </c>
      <c r="P2892" s="9">
        <v>3077</v>
      </c>
      <c r="Q2892" s="9">
        <v>15937</v>
      </c>
      <c r="R2892" s="9">
        <v>3689</v>
      </c>
      <c r="S2892" s="9">
        <v>23166</v>
      </c>
      <c r="T2892" s="9">
        <v>22703</v>
      </c>
      <c r="U2892" s="9">
        <v>-463</v>
      </c>
      <c r="V2892" s="10">
        <f t="shared" si="180"/>
        <v>-1.998618665285332E-2</v>
      </c>
      <c r="W2892" s="9">
        <v>1152</v>
      </c>
      <c r="X2892" s="9">
        <v>1144</v>
      </c>
      <c r="Y2892" s="9">
        <v>8</v>
      </c>
      <c r="Z2892" s="10">
        <f t="shared" si="181"/>
        <v>3.4533367866701199E-4</v>
      </c>
      <c r="AA2892" s="9">
        <v>119</v>
      </c>
      <c r="AB2892" s="10">
        <f t="shared" si="182"/>
        <v>5.1368384701718037E-3</v>
      </c>
      <c r="AC2892" s="9">
        <v>-610</v>
      </c>
      <c r="AD2892" s="9">
        <v>-491</v>
      </c>
      <c r="AE2892" s="10">
        <f t="shared" si="183"/>
        <v>-2.1194854528187861E-2</v>
      </c>
      <c r="AF2892" s="9">
        <v>20</v>
      </c>
      <c r="AG2892" s="10">
        <v>0.38774611284852201</v>
      </c>
      <c r="AH2892" s="10">
        <v>0.32638858300665102</v>
      </c>
      <c r="AI2892" s="10">
        <v>2.55472844998458E-3</v>
      </c>
      <c r="AJ2892" s="10">
        <v>2.5150861119675801E-2</v>
      </c>
      <c r="AK2892" s="10">
        <v>0.162489538827468</v>
      </c>
      <c r="AL2892" s="10">
        <v>0.135532748975906</v>
      </c>
      <c r="AM2892" s="8" t="s">
        <v>50</v>
      </c>
      <c r="AN2892" s="8" t="s">
        <v>62</v>
      </c>
      <c r="AO2892" s="8">
        <v>0</v>
      </c>
      <c r="AP2892" s="8">
        <v>1</v>
      </c>
      <c r="AQ2892" s="8">
        <v>0</v>
      </c>
    </row>
    <row r="2893" spans="1:43" x14ac:dyDescent="0.2">
      <c r="A2893" s="8" t="s">
        <v>4729</v>
      </c>
      <c r="B2893" s="8">
        <v>51</v>
      </c>
      <c r="C2893" s="8">
        <v>149</v>
      </c>
      <c r="D2893" s="8" t="s">
        <v>4623</v>
      </c>
      <c r="E2893" s="8" t="s">
        <v>4730</v>
      </c>
      <c r="F2893" s="8">
        <v>3</v>
      </c>
      <c r="G2893" s="8">
        <v>5</v>
      </c>
      <c r="H2893" s="9">
        <v>37809</v>
      </c>
      <c r="I2893" s="9">
        <v>34816</v>
      </c>
      <c r="J2893" s="9">
        <v>20796</v>
      </c>
      <c r="K2893" s="9">
        <v>11851</v>
      </c>
      <c r="L2893" s="9">
        <v>207</v>
      </c>
      <c r="M2893" s="9">
        <v>752</v>
      </c>
      <c r="N2893" s="9">
        <v>1210</v>
      </c>
      <c r="O2893" s="9">
        <v>2993</v>
      </c>
      <c r="P2893" s="9">
        <v>6663</v>
      </c>
      <c r="Q2893" s="9">
        <v>25972</v>
      </c>
      <c r="R2893" s="9">
        <v>5174</v>
      </c>
      <c r="S2893" s="9">
        <v>37119</v>
      </c>
      <c r="T2893" s="9">
        <v>37809</v>
      </c>
      <c r="U2893" s="9">
        <v>690</v>
      </c>
      <c r="V2893" s="10">
        <f t="shared" si="180"/>
        <v>1.858886284652065E-2</v>
      </c>
      <c r="W2893" s="9">
        <v>1882</v>
      </c>
      <c r="X2893" s="9">
        <v>1171</v>
      </c>
      <c r="Y2893" s="9">
        <v>711</v>
      </c>
      <c r="Z2893" s="10">
        <f t="shared" si="181"/>
        <v>1.9154610846197365E-2</v>
      </c>
      <c r="AA2893" s="9">
        <v>549</v>
      </c>
      <c r="AB2893" s="10">
        <f t="shared" si="182"/>
        <v>1.4790269134405561E-2</v>
      </c>
      <c r="AC2893" s="9">
        <v>-579</v>
      </c>
      <c r="AD2893" s="9">
        <v>-30</v>
      </c>
      <c r="AE2893" s="10">
        <f t="shared" si="183"/>
        <v>-8.0821142810959343E-4</v>
      </c>
      <c r="AF2893" s="9">
        <v>9</v>
      </c>
      <c r="AG2893" s="10">
        <v>0.44997222883440402</v>
      </c>
      <c r="AH2893" s="10">
        <v>0.31344388902113302</v>
      </c>
      <c r="AI2893" s="10">
        <v>5.4748869316829296E-3</v>
      </c>
      <c r="AJ2893" s="10">
        <v>7.91610463117247E-2</v>
      </c>
      <c r="AK2893" s="10">
        <v>0.13684572456293501</v>
      </c>
      <c r="AL2893" s="10">
        <v>0.17622788225025801</v>
      </c>
      <c r="AM2893" s="8" t="s">
        <v>43</v>
      </c>
      <c r="AN2893" s="8" t="s">
        <v>62</v>
      </c>
      <c r="AO2893" s="8">
        <v>0</v>
      </c>
      <c r="AP2893" s="8">
        <v>0</v>
      </c>
      <c r="AQ2893" s="8">
        <v>0</v>
      </c>
    </row>
    <row r="2894" spans="1:43" x14ac:dyDescent="0.2">
      <c r="A2894" s="8" t="s">
        <v>4731</v>
      </c>
      <c r="B2894" s="8">
        <v>51</v>
      </c>
      <c r="C2894" s="8">
        <v>153</v>
      </c>
      <c r="D2894" s="8" t="s">
        <v>4623</v>
      </c>
      <c r="E2894" s="8" t="s">
        <v>4732</v>
      </c>
      <c r="F2894" s="8">
        <v>3</v>
      </c>
      <c r="G2894" s="8">
        <v>5</v>
      </c>
      <c r="H2894" s="9">
        <v>463023</v>
      </c>
      <c r="I2894" s="9">
        <v>353726</v>
      </c>
      <c r="J2894" s="9">
        <v>198319</v>
      </c>
      <c r="K2894" s="9">
        <v>95547</v>
      </c>
      <c r="L2894" s="9">
        <v>968</v>
      </c>
      <c r="M2894" s="9">
        <v>40981</v>
      </c>
      <c r="N2894" s="9">
        <v>17911</v>
      </c>
      <c r="O2894" s="9">
        <v>109297</v>
      </c>
      <c r="P2894" s="9">
        <v>105307</v>
      </c>
      <c r="Q2894" s="9">
        <v>313830</v>
      </c>
      <c r="R2894" s="9">
        <v>43886</v>
      </c>
      <c r="S2894" s="9">
        <v>430080</v>
      </c>
      <c r="T2894" s="9">
        <v>463023</v>
      </c>
      <c r="U2894" s="9">
        <v>32943</v>
      </c>
      <c r="V2894" s="10">
        <f t="shared" si="180"/>
        <v>7.6597377232142855E-2</v>
      </c>
      <c r="W2894" s="9">
        <v>33764</v>
      </c>
      <c r="X2894" s="9">
        <v>9045</v>
      </c>
      <c r="Y2894" s="9">
        <v>24719</v>
      </c>
      <c r="Z2894" s="10">
        <f t="shared" si="181"/>
        <v>5.7475353422619051E-2</v>
      </c>
      <c r="AA2894" s="9">
        <v>11896</v>
      </c>
      <c r="AB2894" s="10">
        <f t="shared" si="182"/>
        <v>2.7659970238095237E-2</v>
      </c>
      <c r="AC2894" s="9">
        <v>-3568</v>
      </c>
      <c r="AD2894" s="9">
        <v>8328</v>
      </c>
      <c r="AE2894" s="10">
        <f t="shared" si="183"/>
        <v>1.9363839285714286E-2</v>
      </c>
      <c r="AF2894" s="9">
        <v>-104</v>
      </c>
      <c r="AG2894" s="10">
        <v>0.57168650369420104</v>
      </c>
      <c r="AH2894" s="10">
        <v>0.20635475991473401</v>
      </c>
      <c r="AI2894" s="10">
        <v>2.0906088898391701E-3</v>
      </c>
      <c r="AJ2894" s="10">
        <v>0.23605090891813099</v>
      </c>
      <c r="AK2894" s="10">
        <v>9.4781468739133901E-2</v>
      </c>
      <c r="AL2894" s="10">
        <v>0.227433626407328</v>
      </c>
      <c r="AM2894" s="8" t="s">
        <v>43</v>
      </c>
      <c r="AN2894" s="8" t="s">
        <v>44</v>
      </c>
      <c r="AO2894" s="8">
        <v>0</v>
      </c>
      <c r="AP2894" s="8">
        <v>0</v>
      </c>
      <c r="AQ2894" s="8">
        <v>0</v>
      </c>
    </row>
    <row r="2895" spans="1:43" x14ac:dyDescent="0.2">
      <c r="A2895" s="8" t="s">
        <v>4733</v>
      </c>
      <c r="B2895" s="8">
        <v>51</v>
      </c>
      <c r="C2895" s="8">
        <v>155</v>
      </c>
      <c r="D2895" s="8" t="s">
        <v>4623</v>
      </c>
      <c r="E2895" s="8" t="s">
        <v>377</v>
      </c>
      <c r="F2895" s="8">
        <v>3</v>
      </c>
      <c r="G2895" s="8">
        <v>5</v>
      </c>
      <c r="H2895" s="9">
        <v>34184</v>
      </c>
      <c r="I2895" s="9">
        <v>33572</v>
      </c>
      <c r="J2895" s="9">
        <v>31070</v>
      </c>
      <c r="K2895" s="9">
        <v>1710</v>
      </c>
      <c r="L2895" s="9">
        <v>65</v>
      </c>
      <c r="M2895" s="9">
        <v>196</v>
      </c>
      <c r="N2895" s="9">
        <v>531</v>
      </c>
      <c r="O2895" s="9">
        <v>612</v>
      </c>
      <c r="P2895" s="9">
        <v>4926</v>
      </c>
      <c r="Q2895" s="9">
        <v>21610</v>
      </c>
      <c r="R2895" s="9">
        <v>7648</v>
      </c>
      <c r="S2895" s="9">
        <v>34737</v>
      </c>
      <c r="T2895" s="9">
        <v>34184</v>
      </c>
      <c r="U2895" s="9">
        <v>-553</v>
      </c>
      <c r="V2895" s="10">
        <f t="shared" si="180"/>
        <v>-1.5919624607766934E-2</v>
      </c>
      <c r="W2895" s="9">
        <v>1615</v>
      </c>
      <c r="X2895" s="9">
        <v>2167</v>
      </c>
      <c r="Y2895" s="9">
        <v>-552</v>
      </c>
      <c r="Z2895" s="10">
        <f t="shared" si="181"/>
        <v>-1.5890836859832454E-2</v>
      </c>
      <c r="AA2895" s="9">
        <v>5</v>
      </c>
      <c r="AB2895" s="10">
        <f t="shared" si="182"/>
        <v>1.4393873967239544E-4</v>
      </c>
      <c r="AC2895" s="9">
        <v>9</v>
      </c>
      <c r="AD2895" s="9">
        <v>14</v>
      </c>
      <c r="AE2895" s="10">
        <f t="shared" si="183"/>
        <v>4.0302847108270718E-4</v>
      </c>
      <c r="AF2895" s="9">
        <v>-15</v>
      </c>
      <c r="AG2895" s="10">
        <v>9.10952492394103E-2</v>
      </c>
      <c r="AH2895" s="10">
        <v>5.0023402761525899E-2</v>
      </c>
      <c r="AI2895" s="10">
        <v>1.90147437397613E-3</v>
      </c>
      <c r="AJ2895" s="10">
        <v>1.79031125672829E-2</v>
      </c>
      <c r="AK2895" s="10">
        <v>0.22373040018722201</v>
      </c>
      <c r="AL2895" s="10">
        <v>0.144102504095483</v>
      </c>
      <c r="AM2895" s="8" t="s">
        <v>43</v>
      </c>
      <c r="AN2895" s="8" t="s">
        <v>51</v>
      </c>
      <c r="AO2895" s="8">
        <v>0</v>
      </c>
      <c r="AP2895" s="8">
        <v>0</v>
      </c>
      <c r="AQ2895" s="8">
        <v>0</v>
      </c>
    </row>
    <row r="2896" spans="1:43" x14ac:dyDescent="0.2">
      <c r="A2896" s="8" t="s">
        <v>4734</v>
      </c>
      <c r="B2896" s="8">
        <v>51</v>
      </c>
      <c r="C2896" s="8">
        <v>157</v>
      </c>
      <c r="D2896" s="8" t="s">
        <v>4623</v>
      </c>
      <c r="E2896" s="8" t="s">
        <v>4735</v>
      </c>
      <c r="F2896" s="8">
        <v>3</v>
      </c>
      <c r="G2896" s="8">
        <v>5</v>
      </c>
      <c r="H2896" s="9">
        <v>7321</v>
      </c>
      <c r="I2896" s="9">
        <v>7044</v>
      </c>
      <c r="J2896" s="9">
        <v>6494</v>
      </c>
      <c r="K2896" s="9">
        <v>311</v>
      </c>
      <c r="L2896" s="9">
        <v>19</v>
      </c>
      <c r="M2896" s="9">
        <v>61</v>
      </c>
      <c r="N2896" s="9">
        <v>159</v>
      </c>
      <c r="O2896" s="9">
        <v>277</v>
      </c>
      <c r="P2896" s="9">
        <v>991</v>
      </c>
      <c r="Q2896" s="9">
        <v>4392</v>
      </c>
      <c r="R2896" s="9">
        <v>1938</v>
      </c>
      <c r="S2896" s="9">
        <v>7405</v>
      </c>
      <c r="T2896" s="9">
        <v>7321</v>
      </c>
      <c r="U2896" s="9">
        <v>-84</v>
      </c>
      <c r="V2896" s="10">
        <f t="shared" si="180"/>
        <v>-1.1343686698176907E-2</v>
      </c>
      <c r="W2896" s="9">
        <v>273</v>
      </c>
      <c r="X2896" s="9">
        <v>344</v>
      </c>
      <c r="Y2896" s="9">
        <v>-71</v>
      </c>
      <c r="Z2896" s="10">
        <f t="shared" si="181"/>
        <v>-9.5881161377447677E-3</v>
      </c>
      <c r="AA2896" s="9">
        <v>-8</v>
      </c>
      <c r="AB2896" s="10">
        <f t="shared" si="182"/>
        <v>-1.0803511141120863E-3</v>
      </c>
      <c r="AC2896" s="9">
        <v>-3</v>
      </c>
      <c r="AD2896" s="9">
        <v>-11</v>
      </c>
      <c r="AE2896" s="10">
        <f t="shared" si="183"/>
        <v>-1.4854827819041189E-3</v>
      </c>
      <c r="AF2896" s="9">
        <v>-2</v>
      </c>
      <c r="AG2896" s="10">
        <v>0.11296271001229299</v>
      </c>
      <c r="AH2896" s="10">
        <v>4.2480535445977297E-2</v>
      </c>
      <c r="AI2896" s="10">
        <v>2.5952738696899298E-3</v>
      </c>
      <c r="AJ2896" s="10">
        <v>3.7836361152847997E-2</v>
      </c>
      <c r="AK2896" s="10">
        <v>0.26471793470837301</v>
      </c>
      <c r="AL2896" s="10">
        <v>0.13536402130856401</v>
      </c>
      <c r="AM2896" s="8" t="s">
        <v>43</v>
      </c>
      <c r="AN2896" s="8" t="s">
        <v>47</v>
      </c>
      <c r="AO2896" s="8">
        <v>0</v>
      </c>
      <c r="AP2896" s="8">
        <v>0</v>
      </c>
      <c r="AQ2896" s="8">
        <v>0</v>
      </c>
    </row>
    <row r="2897" spans="1:43" x14ac:dyDescent="0.2">
      <c r="A2897" s="8" t="s">
        <v>4736</v>
      </c>
      <c r="B2897" s="8">
        <v>51</v>
      </c>
      <c r="C2897" s="8">
        <v>159</v>
      </c>
      <c r="D2897" s="8" t="s">
        <v>4623</v>
      </c>
      <c r="E2897" s="8" t="s">
        <v>984</v>
      </c>
      <c r="F2897" s="8">
        <v>3</v>
      </c>
      <c r="G2897" s="8">
        <v>5</v>
      </c>
      <c r="H2897" s="9">
        <v>8939</v>
      </c>
      <c r="I2897" s="9">
        <v>8285</v>
      </c>
      <c r="J2897" s="9">
        <v>5406</v>
      </c>
      <c r="K2897" s="9">
        <v>2620</v>
      </c>
      <c r="L2897" s="9">
        <v>29</v>
      </c>
      <c r="M2897" s="9">
        <v>51</v>
      </c>
      <c r="N2897" s="9">
        <v>179</v>
      </c>
      <c r="O2897" s="9">
        <v>654</v>
      </c>
      <c r="P2897" s="9">
        <v>1251</v>
      </c>
      <c r="Q2897" s="9">
        <v>5781</v>
      </c>
      <c r="R2897" s="9">
        <v>1907</v>
      </c>
      <c r="S2897" s="9">
        <v>9082</v>
      </c>
      <c r="T2897" s="9">
        <v>8939</v>
      </c>
      <c r="U2897" s="9">
        <v>-143</v>
      </c>
      <c r="V2897" s="10">
        <f t="shared" si="180"/>
        <v>-1.5745430521911474E-2</v>
      </c>
      <c r="W2897" s="9">
        <v>346</v>
      </c>
      <c r="X2897" s="9">
        <v>530</v>
      </c>
      <c r="Y2897" s="9">
        <v>-184</v>
      </c>
      <c r="Z2897" s="10">
        <f t="shared" si="181"/>
        <v>-2.0259854657564413E-2</v>
      </c>
      <c r="AA2897" s="9">
        <v>23</v>
      </c>
      <c r="AB2897" s="10">
        <f t="shared" si="182"/>
        <v>2.5324818321955517E-3</v>
      </c>
      <c r="AC2897" s="9">
        <v>12</v>
      </c>
      <c r="AD2897" s="9">
        <v>35</v>
      </c>
      <c r="AE2897" s="10">
        <f t="shared" si="183"/>
        <v>3.8537767011671436E-3</v>
      </c>
      <c r="AF2897" s="9">
        <v>6</v>
      </c>
      <c r="AG2897" s="10">
        <v>0.39523436626020803</v>
      </c>
      <c r="AH2897" s="10">
        <v>0.29309766193086501</v>
      </c>
      <c r="AI2897" s="10">
        <v>3.2442107618301801E-3</v>
      </c>
      <c r="AJ2897" s="10">
        <v>7.3162546146101307E-2</v>
      </c>
      <c r="AK2897" s="10">
        <v>0.21333482492448799</v>
      </c>
      <c r="AL2897" s="10">
        <v>0.139948540105157</v>
      </c>
      <c r="AM2897" s="8" t="s">
        <v>50</v>
      </c>
      <c r="AN2897" s="8" t="s">
        <v>62</v>
      </c>
      <c r="AO2897" s="8">
        <v>1</v>
      </c>
      <c r="AP2897" s="8">
        <v>1</v>
      </c>
      <c r="AQ2897" s="8">
        <v>0</v>
      </c>
    </row>
    <row r="2898" spans="1:43" x14ac:dyDescent="0.2">
      <c r="A2898" s="8" t="s">
        <v>4737</v>
      </c>
      <c r="B2898" s="8">
        <v>51</v>
      </c>
      <c r="C2898" s="8">
        <v>161</v>
      </c>
      <c r="D2898" s="8" t="s">
        <v>4623</v>
      </c>
      <c r="E2898" s="8" t="s">
        <v>4738</v>
      </c>
      <c r="F2898" s="8">
        <v>3</v>
      </c>
      <c r="G2898" s="8">
        <v>5</v>
      </c>
      <c r="H2898" s="9">
        <v>93730</v>
      </c>
      <c r="I2898" s="9">
        <v>90810</v>
      </c>
      <c r="J2898" s="9">
        <v>80396</v>
      </c>
      <c r="K2898" s="9">
        <v>5513</v>
      </c>
      <c r="L2898" s="9">
        <v>156</v>
      </c>
      <c r="M2898" s="9">
        <v>3200</v>
      </c>
      <c r="N2898" s="9">
        <v>1545</v>
      </c>
      <c r="O2898" s="9">
        <v>2920</v>
      </c>
      <c r="P2898" s="9">
        <v>15220</v>
      </c>
      <c r="Q2898" s="9">
        <v>58958</v>
      </c>
      <c r="R2898" s="9">
        <v>19552</v>
      </c>
      <c r="S2898" s="9">
        <v>92746</v>
      </c>
      <c r="T2898" s="9">
        <v>93730</v>
      </c>
      <c r="U2898" s="9">
        <v>984</v>
      </c>
      <c r="V2898" s="10">
        <f t="shared" si="180"/>
        <v>1.0609621978306342E-2</v>
      </c>
      <c r="W2898" s="9">
        <v>4064</v>
      </c>
      <c r="X2898" s="9">
        <v>4905</v>
      </c>
      <c r="Y2898" s="9">
        <v>-841</v>
      </c>
      <c r="Z2898" s="10">
        <f t="shared" si="181"/>
        <v>-9.0677765078817415E-3</v>
      </c>
      <c r="AA2898" s="9">
        <v>885</v>
      </c>
      <c r="AB2898" s="10">
        <f t="shared" si="182"/>
        <v>9.5421904987816192E-3</v>
      </c>
      <c r="AC2898" s="9">
        <v>988</v>
      </c>
      <c r="AD2898" s="9">
        <v>1873</v>
      </c>
      <c r="AE2898" s="10">
        <f t="shared" si="183"/>
        <v>2.0194941021715221E-2</v>
      </c>
      <c r="AF2898" s="9">
        <v>-48</v>
      </c>
      <c r="AG2898" s="10">
        <v>0.14225968206550699</v>
      </c>
      <c r="AH2898" s="10">
        <v>5.8817881147978202E-2</v>
      </c>
      <c r="AI2898" s="10">
        <v>1.6643550624133099E-3</v>
      </c>
      <c r="AJ2898" s="10">
        <v>3.11533127067108E-2</v>
      </c>
      <c r="AK2898" s="10">
        <v>0.20859916782246901</v>
      </c>
      <c r="AL2898" s="10">
        <v>0.16238130801237599</v>
      </c>
      <c r="AM2898" s="8" t="s">
        <v>43</v>
      </c>
      <c r="AN2898" s="8" t="s">
        <v>44</v>
      </c>
      <c r="AO2898" s="8">
        <v>0</v>
      </c>
      <c r="AP2898" s="8">
        <v>0</v>
      </c>
      <c r="AQ2898" s="8">
        <v>0</v>
      </c>
    </row>
    <row r="2899" spans="1:43" x14ac:dyDescent="0.2">
      <c r="A2899" s="8" t="s">
        <v>4739</v>
      </c>
      <c r="B2899" s="8">
        <v>51</v>
      </c>
      <c r="C2899" s="8">
        <v>163</v>
      </c>
      <c r="D2899" s="8" t="s">
        <v>4623</v>
      </c>
      <c r="E2899" s="8" t="s">
        <v>4740</v>
      </c>
      <c r="F2899" s="8">
        <v>3</v>
      </c>
      <c r="G2899" s="8">
        <v>5</v>
      </c>
      <c r="H2899" s="9">
        <v>22659</v>
      </c>
      <c r="I2899" s="9">
        <v>22241</v>
      </c>
      <c r="J2899" s="9">
        <v>20861</v>
      </c>
      <c r="K2899" s="9">
        <v>743</v>
      </c>
      <c r="L2899" s="9">
        <v>130</v>
      </c>
      <c r="M2899" s="9">
        <v>153</v>
      </c>
      <c r="N2899" s="9">
        <v>354</v>
      </c>
      <c r="O2899" s="9">
        <v>418</v>
      </c>
      <c r="P2899" s="9">
        <v>3244</v>
      </c>
      <c r="Q2899" s="9">
        <v>13687</v>
      </c>
      <c r="R2899" s="9">
        <v>5728</v>
      </c>
      <c r="S2899" s="9">
        <v>22373</v>
      </c>
      <c r="T2899" s="9">
        <v>22659</v>
      </c>
      <c r="U2899" s="9">
        <v>286</v>
      </c>
      <c r="V2899" s="10">
        <f t="shared" si="180"/>
        <v>1.2783265543288786E-2</v>
      </c>
      <c r="W2899" s="9">
        <v>868</v>
      </c>
      <c r="X2899" s="9">
        <v>1211</v>
      </c>
      <c r="Y2899" s="9">
        <v>-343</v>
      </c>
      <c r="Z2899" s="10">
        <f t="shared" si="181"/>
        <v>-1.5330979305412775E-2</v>
      </c>
      <c r="AA2899" s="9">
        <v>130</v>
      </c>
      <c r="AB2899" s="10">
        <f t="shared" si="182"/>
        <v>5.810575246949448E-3</v>
      </c>
      <c r="AC2899" s="9">
        <v>508</v>
      </c>
      <c r="AD2899" s="9">
        <v>638</v>
      </c>
      <c r="AE2899" s="10">
        <f t="shared" si="183"/>
        <v>2.8516515442721137E-2</v>
      </c>
      <c r="AF2899" s="9">
        <v>-9</v>
      </c>
      <c r="AG2899" s="10">
        <v>7.9350368506995103E-2</v>
      </c>
      <c r="AH2899" s="10">
        <v>3.2790502670020698E-2</v>
      </c>
      <c r="AI2899" s="10">
        <v>5.7372346528973004E-3</v>
      </c>
      <c r="AJ2899" s="10">
        <v>1.8447416037777501E-2</v>
      </c>
      <c r="AK2899" s="10">
        <v>0.25279138532150602</v>
      </c>
      <c r="AL2899" s="10">
        <v>0.14316607087691399</v>
      </c>
      <c r="AM2899" s="8" t="s">
        <v>50</v>
      </c>
      <c r="AN2899" s="8" t="s">
        <v>44</v>
      </c>
      <c r="AO2899" s="8">
        <v>0</v>
      </c>
      <c r="AP2899" s="8">
        <v>0</v>
      </c>
      <c r="AQ2899" s="8">
        <v>0</v>
      </c>
    </row>
    <row r="2900" spans="1:43" x14ac:dyDescent="0.2">
      <c r="A2900" s="8" t="s">
        <v>4741</v>
      </c>
      <c r="B2900" s="8">
        <v>51</v>
      </c>
      <c r="C2900" s="8">
        <v>165</v>
      </c>
      <c r="D2900" s="8" t="s">
        <v>4623</v>
      </c>
      <c r="E2900" s="8" t="s">
        <v>2990</v>
      </c>
      <c r="F2900" s="8">
        <v>3</v>
      </c>
      <c r="G2900" s="8">
        <v>5</v>
      </c>
      <c r="H2900" s="9">
        <v>80227</v>
      </c>
      <c r="I2900" s="9">
        <v>74598</v>
      </c>
      <c r="J2900" s="9">
        <v>71240</v>
      </c>
      <c r="K2900" s="9">
        <v>1584</v>
      </c>
      <c r="L2900" s="9">
        <v>108</v>
      </c>
      <c r="M2900" s="9">
        <v>641</v>
      </c>
      <c r="N2900" s="9">
        <v>1025</v>
      </c>
      <c r="O2900" s="9">
        <v>5629</v>
      </c>
      <c r="P2900" s="9">
        <v>14425</v>
      </c>
      <c r="Q2900" s="9">
        <v>50869</v>
      </c>
      <c r="R2900" s="9">
        <v>14933</v>
      </c>
      <c r="S2900" s="9">
        <v>77126</v>
      </c>
      <c r="T2900" s="9">
        <v>80227</v>
      </c>
      <c r="U2900" s="9">
        <v>3101</v>
      </c>
      <c r="V2900" s="10">
        <f t="shared" si="180"/>
        <v>4.0206934107823562E-2</v>
      </c>
      <c r="W2900" s="9">
        <v>4132</v>
      </c>
      <c r="X2900" s="9">
        <v>3616</v>
      </c>
      <c r="Y2900" s="9">
        <v>516</v>
      </c>
      <c r="Z2900" s="10">
        <f t="shared" si="181"/>
        <v>6.6903508544459717E-3</v>
      </c>
      <c r="AA2900" s="9">
        <v>577</v>
      </c>
      <c r="AB2900" s="10">
        <f t="shared" si="182"/>
        <v>7.4812644244483051E-3</v>
      </c>
      <c r="AC2900" s="9">
        <v>2047</v>
      </c>
      <c r="AD2900" s="9">
        <v>2624</v>
      </c>
      <c r="AE2900" s="10">
        <f t="shared" si="183"/>
        <v>3.4022249306329903E-2</v>
      </c>
      <c r="AF2900" s="9">
        <v>-39</v>
      </c>
      <c r="AG2900" s="10">
        <v>0.11201964425941401</v>
      </c>
      <c r="AH2900" s="10">
        <v>1.97439764667755E-2</v>
      </c>
      <c r="AI2900" s="10">
        <v>1.3461802136437899E-3</v>
      </c>
      <c r="AJ2900" s="10">
        <v>7.0163411320378399E-2</v>
      </c>
      <c r="AK2900" s="10">
        <v>0.186134343799469</v>
      </c>
      <c r="AL2900" s="10">
        <v>0.17980231094269999</v>
      </c>
      <c r="AM2900" s="8" t="s">
        <v>43</v>
      </c>
      <c r="AN2900" s="8" t="s">
        <v>44</v>
      </c>
      <c r="AO2900" s="8">
        <v>0</v>
      </c>
      <c r="AP2900" s="8">
        <v>0</v>
      </c>
      <c r="AQ2900" s="8">
        <v>0</v>
      </c>
    </row>
    <row r="2901" spans="1:43" x14ac:dyDescent="0.2">
      <c r="A2901" s="8" t="s">
        <v>4742</v>
      </c>
      <c r="B2901" s="8">
        <v>51</v>
      </c>
      <c r="C2901" s="8">
        <v>167</v>
      </c>
      <c r="D2901" s="8" t="s">
        <v>4623</v>
      </c>
      <c r="E2901" s="8" t="s">
        <v>160</v>
      </c>
      <c r="F2901" s="8">
        <v>3</v>
      </c>
      <c r="G2901" s="8">
        <v>5</v>
      </c>
      <c r="H2901" s="9">
        <v>27048</v>
      </c>
      <c r="I2901" s="9">
        <v>26659</v>
      </c>
      <c r="J2901" s="9">
        <v>26150</v>
      </c>
      <c r="K2901" s="9">
        <v>232</v>
      </c>
      <c r="L2901" s="9">
        <v>52</v>
      </c>
      <c r="M2901" s="9">
        <v>55</v>
      </c>
      <c r="N2901" s="9">
        <v>170</v>
      </c>
      <c r="O2901" s="9">
        <v>389</v>
      </c>
      <c r="P2901" s="9">
        <v>4178</v>
      </c>
      <c r="Q2901" s="9">
        <v>17238</v>
      </c>
      <c r="R2901" s="9">
        <v>5632</v>
      </c>
      <c r="S2901" s="9">
        <v>28400</v>
      </c>
      <c r="T2901" s="9">
        <v>27048</v>
      </c>
      <c r="U2901" s="9">
        <v>-1352</v>
      </c>
      <c r="V2901" s="10">
        <f t="shared" si="180"/>
        <v>-4.7605633802816905E-2</v>
      </c>
      <c r="W2901" s="9">
        <v>1274</v>
      </c>
      <c r="X2901" s="9">
        <v>1785</v>
      </c>
      <c r="Y2901" s="9">
        <v>-511</v>
      </c>
      <c r="Z2901" s="10">
        <f t="shared" si="181"/>
        <v>-1.7992957746478872E-2</v>
      </c>
      <c r="AA2901" s="9">
        <v>51</v>
      </c>
      <c r="AB2901" s="10">
        <f t="shared" si="182"/>
        <v>1.7957746478873238E-3</v>
      </c>
      <c r="AC2901" s="9">
        <v>-892</v>
      </c>
      <c r="AD2901" s="9">
        <v>-841</v>
      </c>
      <c r="AE2901" s="10">
        <f t="shared" si="183"/>
        <v>-2.9612676056338029E-2</v>
      </c>
      <c r="AF2901" s="9">
        <v>0</v>
      </c>
      <c r="AG2901" s="10">
        <v>3.32002366163857E-2</v>
      </c>
      <c r="AH2901" s="10">
        <v>8.5773439810706894E-3</v>
      </c>
      <c r="AI2901" s="10">
        <v>1.92250813368826E-3</v>
      </c>
      <c r="AJ2901" s="10">
        <v>1.43818396923987E-2</v>
      </c>
      <c r="AK2901" s="10">
        <v>0.20822241940254399</v>
      </c>
      <c r="AL2901" s="10">
        <v>0.15446613427979899</v>
      </c>
      <c r="AM2901" s="8" t="s">
        <v>50</v>
      </c>
      <c r="AN2901" s="8" t="s">
        <v>44</v>
      </c>
      <c r="AO2901" s="8">
        <v>0</v>
      </c>
      <c r="AP2901" s="8">
        <v>0</v>
      </c>
      <c r="AQ2901" s="8">
        <v>0</v>
      </c>
    </row>
    <row r="2902" spans="1:43" x14ac:dyDescent="0.2">
      <c r="A2902" s="8" t="s">
        <v>4743</v>
      </c>
      <c r="B2902" s="8">
        <v>51</v>
      </c>
      <c r="C2902" s="8">
        <v>169</v>
      </c>
      <c r="D2902" s="8" t="s">
        <v>4623</v>
      </c>
      <c r="E2902" s="8" t="s">
        <v>384</v>
      </c>
      <c r="F2902" s="8">
        <v>3</v>
      </c>
      <c r="G2902" s="8">
        <v>5</v>
      </c>
      <c r="H2902" s="9">
        <v>21865</v>
      </c>
      <c r="I2902" s="9">
        <v>21570</v>
      </c>
      <c r="J2902" s="9">
        <v>21127</v>
      </c>
      <c r="K2902" s="9">
        <v>172</v>
      </c>
      <c r="L2902" s="9">
        <v>49</v>
      </c>
      <c r="M2902" s="9">
        <v>39</v>
      </c>
      <c r="N2902" s="9">
        <v>183</v>
      </c>
      <c r="O2902" s="9">
        <v>295</v>
      </c>
      <c r="P2902" s="9">
        <v>3181</v>
      </c>
      <c r="Q2902" s="9">
        <v>13531</v>
      </c>
      <c r="R2902" s="9">
        <v>5153</v>
      </c>
      <c r="S2902" s="9">
        <v>22959</v>
      </c>
      <c r="T2902" s="9">
        <v>21865</v>
      </c>
      <c r="U2902" s="9">
        <v>-1094</v>
      </c>
      <c r="V2902" s="10">
        <f t="shared" si="180"/>
        <v>-4.765015897904961E-2</v>
      </c>
      <c r="W2902" s="9">
        <v>877</v>
      </c>
      <c r="X2902" s="9">
        <v>1575</v>
      </c>
      <c r="Y2902" s="9">
        <v>-698</v>
      </c>
      <c r="Z2902" s="10">
        <f t="shared" si="181"/>
        <v>-3.040202099394573E-2</v>
      </c>
      <c r="AA2902" s="9">
        <v>30</v>
      </c>
      <c r="AB2902" s="10">
        <f t="shared" si="182"/>
        <v>1.3066771200836273E-3</v>
      </c>
      <c r="AC2902" s="9">
        <v>-422</v>
      </c>
      <c r="AD2902" s="9">
        <v>-392</v>
      </c>
      <c r="AE2902" s="10">
        <f t="shared" si="183"/>
        <v>-1.7073914369092731E-2</v>
      </c>
      <c r="AF2902" s="9">
        <v>-4</v>
      </c>
      <c r="AG2902" s="10">
        <v>3.3752572604619301E-2</v>
      </c>
      <c r="AH2902" s="10">
        <v>7.8664532357649204E-3</v>
      </c>
      <c r="AI2902" s="10">
        <v>2.2410244683283799E-3</v>
      </c>
      <c r="AJ2902" s="10">
        <v>1.34918820032015E-2</v>
      </c>
      <c r="AK2902" s="10">
        <v>0.235673450720329</v>
      </c>
      <c r="AL2902" s="10">
        <v>0.14548364966842001</v>
      </c>
      <c r="AM2902" s="8" t="s">
        <v>43</v>
      </c>
      <c r="AN2902" s="8" t="s">
        <v>290</v>
      </c>
      <c r="AO2902" s="8">
        <v>0</v>
      </c>
      <c r="AP2902" s="8">
        <v>0</v>
      </c>
      <c r="AQ2902" s="8">
        <v>0</v>
      </c>
    </row>
    <row r="2903" spans="1:43" x14ac:dyDescent="0.2">
      <c r="A2903" s="8" t="s">
        <v>4744</v>
      </c>
      <c r="B2903" s="8">
        <v>51</v>
      </c>
      <c r="C2903" s="8">
        <v>171</v>
      </c>
      <c r="D2903" s="8" t="s">
        <v>4623</v>
      </c>
      <c r="E2903" s="8" t="s">
        <v>4745</v>
      </c>
      <c r="F2903" s="8">
        <v>3</v>
      </c>
      <c r="G2903" s="8">
        <v>5</v>
      </c>
      <c r="H2903" s="9">
        <v>43225</v>
      </c>
      <c r="I2903" s="9">
        <v>40026</v>
      </c>
      <c r="J2903" s="9">
        <v>37880</v>
      </c>
      <c r="K2903" s="9">
        <v>967</v>
      </c>
      <c r="L2903" s="9">
        <v>93</v>
      </c>
      <c r="M2903" s="9">
        <v>416</v>
      </c>
      <c r="N2903" s="9">
        <v>670</v>
      </c>
      <c r="O2903" s="9">
        <v>3199</v>
      </c>
      <c r="P2903" s="9">
        <v>7530</v>
      </c>
      <c r="Q2903" s="9">
        <v>26526</v>
      </c>
      <c r="R2903" s="9">
        <v>9169</v>
      </c>
      <c r="S2903" s="9">
        <v>42532</v>
      </c>
      <c r="T2903" s="9">
        <v>43225</v>
      </c>
      <c r="U2903" s="9">
        <v>693</v>
      </c>
      <c r="V2903" s="10">
        <f t="shared" si="180"/>
        <v>1.62936142198815E-2</v>
      </c>
      <c r="W2903" s="9">
        <v>2269</v>
      </c>
      <c r="X2903" s="9">
        <v>2394</v>
      </c>
      <c r="Y2903" s="9">
        <v>-125</v>
      </c>
      <c r="Z2903" s="10">
        <f t="shared" si="181"/>
        <v>-2.9389636038747295E-3</v>
      </c>
      <c r="AA2903" s="9">
        <v>201</v>
      </c>
      <c r="AB2903" s="10">
        <f t="shared" si="182"/>
        <v>4.7258534750305656E-3</v>
      </c>
      <c r="AC2903" s="9">
        <v>634</v>
      </c>
      <c r="AD2903" s="9">
        <v>835</v>
      </c>
      <c r="AE2903" s="10">
        <f t="shared" si="183"/>
        <v>1.9632276873883196E-2</v>
      </c>
      <c r="AF2903" s="9">
        <v>-17</v>
      </c>
      <c r="AG2903" s="10">
        <v>0.123655292076345</v>
      </c>
      <c r="AH2903" s="10">
        <v>2.2371312897628701E-2</v>
      </c>
      <c r="AI2903" s="10">
        <v>2.1515326778484699E-3</v>
      </c>
      <c r="AJ2903" s="10">
        <v>7.4008097165991896E-2</v>
      </c>
      <c r="AK2903" s="10">
        <v>0.21212261422787701</v>
      </c>
      <c r="AL2903" s="10">
        <v>0.17420474262579499</v>
      </c>
      <c r="AM2903" s="8" t="s">
        <v>50</v>
      </c>
      <c r="AN2903" s="8" t="s">
        <v>51</v>
      </c>
      <c r="AO2903" s="8">
        <v>0</v>
      </c>
      <c r="AP2903" s="8">
        <v>1</v>
      </c>
      <c r="AQ2903" s="8">
        <v>0</v>
      </c>
    </row>
    <row r="2904" spans="1:43" x14ac:dyDescent="0.2">
      <c r="A2904" s="8" t="s">
        <v>4746</v>
      </c>
      <c r="B2904" s="8">
        <v>51</v>
      </c>
      <c r="C2904" s="8">
        <v>173</v>
      </c>
      <c r="D2904" s="8" t="s">
        <v>4623</v>
      </c>
      <c r="E2904" s="8" t="s">
        <v>4747</v>
      </c>
      <c r="F2904" s="8">
        <v>3</v>
      </c>
      <c r="G2904" s="8">
        <v>5</v>
      </c>
      <c r="H2904" s="9">
        <v>30656</v>
      </c>
      <c r="I2904" s="9">
        <v>30015</v>
      </c>
      <c r="J2904" s="9">
        <v>28855</v>
      </c>
      <c r="K2904" s="9">
        <v>690</v>
      </c>
      <c r="L2904" s="9">
        <v>42</v>
      </c>
      <c r="M2904" s="9">
        <v>137</v>
      </c>
      <c r="N2904" s="9">
        <v>291</v>
      </c>
      <c r="O2904" s="9">
        <v>641</v>
      </c>
      <c r="P2904" s="9">
        <v>4864</v>
      </c>
      <c r="Q2904" s="9">
        <v>19194</v>
      </c>
      <c r="R2904" s="9">
        <v>6598</v>
      </c>
      <c r="S2904" s="9">
        <v>31903</v>
      </c>
      <c r="T2904" s="9">
        <v>30656</v>
      </c>
      <c r="U2904" s="9">
        <v>-1247</v>
      </c>
      <c r="V2904" s="10">
        <f t="shared" si="180"/>
        <v>-3.9087233175563424E-2</v>
      </c>
      <c r="W2904" s="9">
        <v>1441</v>
      </c>
      <c r="X2904" s="9">
        <v>2184</v>
      </c>
      <c r="Y2904" s="9">
        <v>-743</v>
      </c>
      <c r="Z2904" s="10">
        <f t="shared" si="181"/>
        <v>-2.328934582954581E-2</v>
      </c>
      <c r="AA2904" s="9">
        <v>92</v>
      </c>
      <c r="AB2904" s="10">
        <f t="shared" si="182"/>
        <v>2.8837413409397235E-3</v>
      </c>
      <c r="AC2904" s="9">
        <v>-585</v>
      </c>
      <c r="AD2904" s="9">
        <v>-493</v>
      </c>
      <c r="AE2904" s="10">
        <f t="shared" si="183"/>
        <v>-1.5453092185687866E-2</v>
      </c>
      <c r="AF2904" s="9">
        <v>-11</v>
      </c>
      <c r="AG2904" s="10">
        <v>5.8748695198329801E-2</v>
      </c>
      <c r="AH2904" s="10">
        <v>2.2507828810020902E-2</v>
      </c>
      <c r="AI2904" s="10">
        <v>1.37004175365344E-3</v>
      </c>
      <c r="AJ2904" s="10">
        <v>2.0909446764091899E-2</v>
      </c>
      <c r="AK2904" s="10">
        <v>0.21522703549060501</v>
      </c>
      <c r="AL2904" s="10">
        <v>0.15866388308977</v>
      </c>
      <c r="AM2904" s="8" t="s">
        <v>50</v>
      </c>
      <c r="AN2904" s="8" t="s">
        <v>51</v>
      </c>
      <c r="AO2904" s="8">
        <v>0</v>
      </c>
      <c r="AP2904" s="8">
        <v>0</v>
      </c>
      <c r="AQ2904" s="8">
        <v>0</v>
      </c>
    </row>
    <row r="2905" spans="1:43" x14ac:dyDescent="0.2">
      <c r="A2905" s="8" t="s">
        <v>4748</v>
      </c>
      <c r="B2905" s="8">
        <v>51</v>
      </c>
      <c r="C2905" s="8">
        <v>175</v>
      </c>
      <c r="D2905" s="8" t="s">
        <v>4623</v>
      </c>
      <c r="E2905" s="8" t="s">
        <v>4749</v>
      </c>
      <c r="F2905" s="8">
        <v>3</v>
      </c>
      <c r="G2905" s="8">
        <v>5</v>
      </c>
      <c r="H2905" s="9">
        <v>17750</v>
      </c>
      <c r="I2905" s="9">
        <v>17429</v>
      </c>
      <c r="J2905" s="9">
        <v>10867</v>
      </c>
      <c r="K2905" s="9">
        <v>6155</v>
      </c>
      <c r="L2905" s="9">
        <v>61</v>
      </c>
      <c r="M2905" s="9">
        <v>64</v>
      </c>
      <c r="N2905" s="9">
        <v>282</v>
      </c>
      <c r="O2905" s="9">
        <v>321</v>
      </c>
      <c r="P2905" s="9">
        <v>2691</v>
      </c>
      <c r="Q2905" s="9">
        <v>11578</v>
      </c>
      <c r="R2905" s="9">
        <v>3481</v>
      </c>
      <c r="S2905" s="9">
        <v>18504</v>
      </c>
      <c r="T2905" s="9">
        <v>17750</v>
      </c>
      <c r="U2905" s="9">
        <v>-754</v>
      </c>
      <c r="V2905" s="10">
        <f t="shared" si="180"/>
        <v>-4.0747946389969737E-2</v>
      </c>
      <c r="W2905" s="9">
        <v>731</v>
      </c>
      <c r="X2905" s="9">
        <v>901</v>
      </c>
      <c r="Y2905" s="9">
        <v>-170</v>
      </c>
      <c r="Z2905" s="10">
        <f t="shared" si="181"/>
        <v>-9.1872027669693043E-3</v>
      </c>
      <c r="AA2905" s="9">
        <v>30</v>
      </c>
      <c r="AB2905" s="10">
        <f t="shared" si="182"/>
        <v>1.6212710765239949E-3</v>
      </c>
      <c r="AC2905" s="9">
        <v>-614</v>
      </c>
      <c r="AD2905" s="9">
        <v>-584</v>
      </c>
      <c r="AE2905" s="10">
        <f t="shared" si="183"/>
        <v>-3.1560743623000431E-2</v>
      </c>
      <c r="AF2905" s="9">
        <v>0</v>
      </c>
      <c r="AG2905" s="10">
        <v>0.38777464788732402</v>
      </c>
      <c r="AH2905" s="10">
        <v>0.34676056338028199</v>
      </c>
      <c r="AI2905" s="10">
        <v>3.4366197183098601E-3</v>
      </c>
      <c r="AJ2905" s="10">
        <v>1.8084507042253499E-2</v>
      </c>
      <c r="AK2905" s="10">
        <v>0.196112676056338</v>
      </c>
      <c r="AL2905" s="10">
        <v>0.151605633802817</v>
      </c>
      <c r="AM2905" s="8" t="s">
        <v>50</v>
      </c>
      <c r="AN2905" s="8" t="s">
        <v>62</v>
      </c>
      <c r="AO2905" s="8">
        <v>1</v>
      </c>
      <c r="AP2905" s="8">
        <v>0</v>
      </c>
      <c r="AQ2905" s="8">
        <v>0</v>
      </c>
    </row>
    <row r="2906" spans="1:43" x14ac:dyDescent="0.2">
      <c r="A2906" s="8" t="s">
        <v>4750</v>
      </c>
      <c r="B2906" s="8">
        <v>51</v>
      </c>
      <c r="C2906" s="8">
        <v>177</v>
      </c>
      <c r="D2906" s="8" t="s">
        <v>4623</v>
      </c>
      <c r="E2906" s="8" t="s">
        <v>4751</v>
      </c>
      <c r="F2906" s="8">
        <v>3</v>
      </c>
      <c r="G2906" s="8">
        <v>5</v>
      </c>
      <c r="H2906" s="9">
        <v>133033</v>
      </c>
      <c r="I2906" s="9">
        <v>119937</v>
      </c>
      <c r="J2906" s="9">
        <v>90843</v>
      </c>
      <c r="K2906" s="9">
        <v>20920</v>
      </c>
      <c r="L2906" s="9">
        <v>351</v>
      </c>
      <c r="M2906" s="9">
        <v>3640</v>
      </c>
      <c r="N2906" s="9">
        <v>4183</v>
      </c>
      <c r="O2906" s="9">
        <v>13096</v>
      </c>
      <c r="P2906" s="9">
        <v>27078</v>
      </c>
      <c r="Q2906" s="9">
        <v>87737</v>
      </c>
      <c r="R2906" s="9">
        <v>18218</v>
      </c>
      <c r="S2906" s="9">
        <v>125833</v>
      </c>
      <c r="T2906" s="9">
        <v>133033</v>
      </c>
      <c r="U2906" s="9">
        <v>7200</v>
      </c>
      <c r="V2906" s="10">
        <f t="shared" si="180"/>
        <v>5.7218694619058597E-2</v>
      </c>
      <c r="W2906" s="9">
        <v>7936</v>
      </c>
      <c r="X2906" s="9">
        <v>4257</v>
      </c>
      <c r="Y2906" s="9">
        <v>3679</v>
      </c>
      <c r="Z2906" s="10">
        <f t="shared" si="181"/>
        <v>2.9237163542155078E-2</v>
      </c>
      <c r="AA2906" s="9">
        <v>968</v>
      </c>
      <c r="AB2906" s="10">
        <f t="shared" si="182"/>
        <v>7.6927356098956557E-3</v>
      </c>
      <c r="AC2906" s="9">
        <v>2602</v>
      </c>
      <c r="AD2906" s="9">
        <v>3570</v>
      </c>
      <c r="AE2906" s="10">
        <f t="shared" si="183"/>
        <v>2.8370936081949887E-2</v>
      </c>
      <c r="AF2906" s="9">
        <v>-49</v>
      </c>
      <c r="AG2906" s="10">
        <v>0.31713935640029201</v>
      </c>
      <c r="AH2906" s="10">
        <v>0.15725421511955701</v>
      </c>
      <c r="AI2906" s="10">
        <v>2.6384430930671298E-3</v>
      </c>
      <c r="AJ2906" s="10">
        <v>9.8441740019393695E-2</v>
      </c>
      <c r="AK2906" s="10">
        <v>0.13694346515526201</v>
      </c>
      <c r="AL2906" s="10">
        <v>0.20354348169251199</v>
      </c>
      <c r="AM2906" s="8" t="s">
        <v>43</v>
      </c>
      <c r="AN2906" s="8" t="s">
        <v>44</v>
      </c>
      <c r="AO2906" s="8">
        <v>0</v>
      </c>
      <c r="AP2906" s="8">
        <v>1</v>
      </c>
      <c r="AQ2906" s="8">
        <v>0</v>
      </c>
    </row>
    <row r="2907" spans="1:43" x14ac:dyDescent="0.2">
      <c r="A2907" s="8" t="s">
        <v>4752</v>
      </c>
      <c r="B2907" s="8">
        <v>51</v>
      </c>
      <c r="C2907" s="8">
        <v>179</v>
      </c>
      <c r="D2907" s="8" t="s">
        <v>4623</v>
      </c>
      <c r="E2907" s="8" t="s">
        <v>1727</v>
      </c>
      <c r="F2907" s="8">
        <v>3</v>
      </c>
      <c r="G2907" s="8">
        <v>5</v>
      </c>
      <c r="H2907" s="9">
        <v>146649</v>
      </c>
      <c r="I2907" s="9">
        <v>127893</v>
      </c>
      <c r="J2907" s="9">
        <v>90694</v>
      </c>
      <c r="K2907" s="9">
        <v>26258</v>
      </c>
      <c r="L2907" s="9">
        <v>488</v>
      </c>
      <c r="M2907" s="9">
        <v>5056</v>
      </c>
      <c r="N2907" s="9">
        <v>5397</v>
      </c>
      <c r="O2907" s="9">
        <v>18756</v>
      </c>
      <c r="P2907" s="9">
        <v>31200</v>
      </c>
      <c r="Q2907" s="9">
        <v>100667</v>
      </c>
      <c r="R2907" s="9">
        <v>14782</v>
      </c>
      <c r="S2907" s="9">
        <v>133376</v>
      </c>
      <c r="T2907" s="9">
        <v>146649</v>
      </c>
      <c r="U2907" s="9">
        <v>13273</v>
      </c>
      <c r="V2907" s="10">
        <f t="shared" si="180"/>
        <v>9.9515654990403074E-2</v>
      </c>
      <c r="W2907" s="9">
        <v>8446</v>
      </c>
      <c r="X2907" s="9">
        <v>3531</v>
      </c>
      <c r="Y2907" s="9">
        <v>4915</v>
      </c>
      <c r="Z2907" s="10">
        <f t="shared" si="181"/>
        <v>3.6850707773512473E-2</v>
      </c>
      <c r="AA2907" s="9">
        <v>1837</v>
      </c>
      <c r="AB2907" s="10">
        <f t="shared" si="182"/>
        <v>1.3773092610364683E-2</v>
      </c>
      <c r="AC2907" s="9">
        <v>6559</v>
      </c>
      <c r="AD2907" s="9">
        <v>8396</v>
      </c>
      <c r="AE2907" s="10">
        <f t="shared" si="183"/>
        <v>6.2949856046065261E-2</v>
      </c>
      <c r="AF2907" s="9">
        <v>-38</v>
      </c>
      <c r="AG2907" s="10">
        <v>0.381557323950385</v>
      </c>
      <c r="AH2907" s="10">
        <v>0.17905338597603801</v>
      </c>
      <c r="AI2907" s="10">
        <v>3.3276735606789002E-3</v>
      </c>
      <c r="AJ2907" s="10">
        <v>0.12789722398379799</v>
      </c>
      <c r="AK2907" s="10">
        <v>0.100798505274499</v>
      </c>
      <c r="AL2907" s="10">
        <v>0.21275289978111001</v>
      </c>
      <c r="AM2907" s="8" t="s">
        <v>43</v>
      </c>
      <c r="AN2907" s="8" t="s">
        <v>62</v>
      </c>
      <c r="AO2907" s="8">
        <v>0</v>
      </c>
      <c r="AP2907" s="8">
        <v>0</v>
      </c>
      <c r="AQ2907" s="8">
        <v>0</v>
      </c>
    </row>
    <row r="2908" spans="1:43" x14ac:dyDescent="0.2">
      <c r="A2908" s="8" t="s">
        <v>4753</v>
      </c>
      <c r="B2908" s="8">
        <v>51</v>
      </c>
      <c r="C2908" s="8">
        <v>181</v>
      </c>
      <c r="D2908" s="8" t="s">
        <v>4623</v>
      </c>
      <c r="E2908" s="8" t="s">
        <v>3321</v>
      </c>
      <c r="F2908" s="8">
        <v>3</v>
      </c>
      <c r="G2908" s="8">
        <v>5</v>
      </c>
      <c r="H2908" s="9">
        <v>6540</v>
      </c>
      <c r="I2908" s="9">
        <v>6389</v>
      </c>
      <c r="J2908" s="9">
        <v>3432</v>
      </c>
      <c r="K2908" s="9">
        <v>2789</v>
      </c>
      <c r="L2908" s="9">
        <v>23</v>
      </c>
      <c r="M2908" s="9">
        <v>26</v>
      </c>
      <c r="N2908" s="9">
        <v>119</v>
      </c>
      <c r="O2908" s="9">
        <v>151</v>
      </c>
      <c r="P2908" s="9">
        <v>905</v>
      </c>
      <c r="Q2908" s="9">
        <v>4223</v>
      </c>
      <c r="R2908" s="9">
        <v>1412</v>
      </c>
      <c r="S2908" s="9">
        <v>6839</v>
      </c>
      <c r="T2908" s="9">
        <v>6540</v>
      </c>
      <c r="U2908" s="9">
        <v>-299</v>
      </c>
      <c r="V2908" s="10">
        <f t="shared" si="180"/>
        <v>-4.3719842082175754E-2</v>
      </c>
      <c r="W2908" s="9">
        <v>295</v>
      </c>
      <c r="X2908" s="9">
        <v>340</v>
      </c>
      <c r="Y2908" s="9">
        <v>-45</v>
      </c>
      <c r="Z2908" s="10">
        <f t="shared" si="181"/>
        <v>-6.579909343471268E-3</v>
      </c>
      <c r="AA2908" s="9">
        <v>1</v>
      </c>
      <c r="AB2908" s="10">
        <f t="shared" si="182"/>
        <v>1.4622020763269483E-4</v>
      </c>
      <c r="AC2908" s="9">
        <v>-256</v>
      </c>
      <c r="AD2908" s="9">
        <v>-255</v>
      </c>
      <c r="AE2908" s="10">
        <f t="shared" si="183"/>
        <v>-3.7286152946337185E-2</v>
      </c>
      <c r="AF2908" s="9">
        <v>1</v>
      </c>
      <c r="AG2908" s="10">
        <v>0.475229357798165</v>
      </c>
      <c r="AH2908" s="10">
        <v>0.42645259938837898</v>
      </c>
      <c r="AI2908" s="10">
        <v>3.51681957186544E-3</v>
      </c>
      <c r="AJ2908" s="10">
        <v>2.3088685015290499E-2</v>
      </c>
      <c r="AK2908" s="10">
        <v>0.21590214067278299</v>
      </c>
      <c r="AL2908" s="10">
        <v>0.13837920489296601</v>
      </c>
      <c r="AM2908" s="8" t="s">
        <v>50</v>
      </c>
      <c r="AN2908" s="8" t="s">
        <v>44</v>
      </c>
      <c r="AO2908" s="8">
        <v>0</v>
      </c>
      <c r="AP2908" s="8">
        <v>0</v>
      </c>
      <c r="AQ2908" s="8">
        <v>0</v>
      </c>
    </row>
    <row r="2909" spans="1:43" x14ac:dyDescent="0.2">
      <c r="A2909" s="8" t="s">
        <v>4754</v>
      </c>
      <c r="B2909" s="8">
        <v>51</v>
      </c>
      <c r="C2909" s="8">
        <v>183</v>
      </c>
      <c r="D2909" s="8" t="s">
        <v>4623</v>
      </c>
      <c r="E2909" s="8" t="s">
        <v>664</v>
      </c>
      <c r="F2909" s="8">
        <v>3</v>
      </c>
      <c r="G2909" s="8">
        <v>5</v>
      </c>
      <c r="H2909" s="9">
        <v>11373</v>
      </c>
      <c r="I2909" s="9">
        <v>11033</v>
      </c>
      <c r="J2909" s="9">
        <v>4418</v>
      </c>
      <c r="K2909" s="9">
        <v>6409</v>
      </c>
      <c r="L2909" s="9">
        <v>33</v>
      </c>
      <c r="M2909" s="9">
        <v>42</v>
      </c>
      <c r="N2909" s="9">
        <v>131</v>
      </c>
      <c r="O2909" s="9">
        <v>340</v>
      </c>
      <c r="P2909" s="9">
        <v>1461</v>
      </c>
      <c r="Q2909" s="9">
        <v>7979</v>
      </c>
      <c r="R2909" s="9">
        <v>1933</v>
      </c>
      <c r="S2909" s="9">
        <v>11917</v>
      </c>
      <c r="T2909" s="9">
        <v>11373</v>
      </c>
      <c r="U2909" s="9">
        <v>-544</v>
      </c>
      <c r="V2909" s="10">
        <f t="shared" si="180"/>
        <v>-4.5649072753209702E-2</v>
      </c>
      <c r="W2909" s="9">
        <v>480</v>
      </c>
      <c r="X2909" s="9">
        <v>679</v>
      </c>
      <c r="Y2909" s="9">
        <v>-199</v>
      </c>
      <c r="Z2909" s="10">
        <f t="shared" si="181"/>
        <v>-1.6698833599060166E-2</v>
      </c>
      <c r="AA2909" s="9">
        <v>24</v>
      </c>
      <c r="AB2909" s="10">
        <f t="shared" si="182"/>
        <v>2.0139296802886633E-3</v>
      </c>
      <c r="AC2909" s="9">
        <v>-367</v>
      </c>
      <c r="AD2909" s="9">
        <v>-343</v>
      </c>
      <c r="AE2909" s="10">
        <f t="shared" si="183"/>
        <v>-2.8782411680792146E-2</v>
      </c>
      <c r="AF2909" s="9">
        <v>-2</v>
      </c>
      <c r="AG2909" s="10">
        <v>0.611536094258331</v>
      </c>
      <c r="AH2909" s="10">
        <v>0.56352765321375198</v>
      </c>
      <c r="AI2909" s="10">
        <v>2.9016090741229199E-3</v>
      </c>
      <c r="AJ2909" s="10">
        <v>2.98953662182362E-2</v>
      </c>
      <c r="AK2909" s="10">
        <v>0.16996394970544301</v>
      </c>
      <c r="AL2909" s="10">
        <v>0.128462147190715</v>
      </c>
      <c r="AM2909" s="8" t="s">
        <v>43</v>
      </c>
      <c r="AN2909" s="8" t="s">
        <v>62</v>
      </c>
      <c r="AO2909" s="8">
        <v>1</v>
      </c>
      <c r="AP2909" s="8">
        <v>0</v>
      </c>
      <c r="AQ2909" s="8">
        <v>0</v>
      </c>
    </row>
    <row r="2910" spans="1:43" x14ac:dyDescent="0.2">
      <c r="A2910" s="8" t="s">
        <v>4755</v>
      </c>
      <c r="B2910" s="8">
        <v>51</v>
      </c>
      <c r="C2910" s="8">
        <v>185</v>
      </c>
      <c r="D2910" s="8" t="s">
        <v>4623</v>
      </c>
      <c r="E2910" s="8" t="s">
        <v>1278</v>
      </c>
      <c r="F2910" s="8">
        <v>3</v>
      </c>
      <c r="G2910" s="8">
        <v>5</v>
      </c>
      <c r="H2910" s="9">
        <v>41095</v>
      </c>
      <c r="I2910" s="9">
        <v>40700</v>
      </c>
      <c r="J2910" s="9">
        <v>38625</v>
      </c>
      <c r="K2910" s="9">
        <v>1281</v>
      </c>
      <c r="L2910" s="9">
        <v>70</v>
      </c>
      <c r="M2910" s="9">
        <v>263</v>
      </c>
      <c r="N2910" s="9">
        <v>461</v>
      </c>
      <c r="O2910" s="9">
        <v>395</v>
      </c>
      <c r="P2910" s="9">
        <v>6561</v>
      </c>
      <c r="Q2910" s="9">
        <v>25640</v>
      </c>
      <c r="R2910" s="9">
        <v>8894</v>
      </c>
      <c r="S2910" s="9">
        <v>44277</v>
      </c>
      <c r="T2910" s="9">
        <v>41095</v>
      </c>
      <c r="U2910" s="9">
        <v>-3182</v>
      </c>
      <c r="V2910" s="10">
        <f t="shared" si="180"/>
        <v>-7.1865754229057971E-2</v>
      </c>
      <c r="W2910" s="9">
        <v>2177</v>
      </c>
      <c r="X2910" s="9">
        <v>3039</v>
      </c>
      <c r="Y2910" s="9">
        <v>-862</v>
      </c>
      <c r="Z2910" s="10">
        <f t="shared" si="181"/>
        <v>-1.9468346997312376E-2</v>
      </c>
      <c r="AA2910" s="9">
        <v>-9</v>
      </c>
      <c r="AB2910" s="10">
        <f t="shared" si="182"/>
        <v>-2.032658039162545E-4</v>
      </c>
      <c r="AC2910" s="9">
        <v>-2315</v>
      </c>
      <c r="AD2910" s="9">
        <v>-2324</v>
      </c>
      <c r="AE2910" s="10">
        <f t="shared" si="183"/>
        <v>-5.2487747589041713E-2</v>
      </c>
      <c r="AF2910" s="9">
        <v>4</v>
      </c>
      <c r="AG2910" s="10">
        <v>6.0104635600438001E-2</v>
      </c>
      <c r="AH2910" s="10">
        <v>3.1171675386299998E-2</v>
      </c>
      <c r="AI2910" s="10">
        <v>1.7033702396885299E-3</v>
      </c>
      <c r="AJ2910" s="10">
        <v>9.6118749239566797E-3</v>
      </c>
      <c r="AK2910" s="10">
        <v>0.216425355882711</v>
      </c>
      <c r="AL2910" s="10">
        <v>0.159654459179949</v>
      </c>
      <c r="AM2910" s="8" t="s">
        <v>50</v>
      </c>
      <c r="AN2910" s="8" t="s">
        <v>44</v>
      </c>
      <c r="AO2910" s="8">
        <v>0</v>
      </c>
      <c r="AP2910" s="8">
        <v>0</v>
      </c>
      <c r="AQ2910" s="8">
        <v>0</v>
      </c>
    </row>
    <row r="2911" spans="1:43" x14ac:dyDescent="0.2">
      <c r="A2911" s="8" t="s">
        <v>4756</v>
      </c>
      <c r="B2911" s="8">
        <v>51</v>
      </c>
      <c r="C2911" s="8">
        <v>187</v>
      </c>
      <c r="D2911" s="8" t="s">
        <v>4623</v>
      </c>
      <c r="E2911" s="8" t="s">
        <v>1034</v>
      </c>
      <c r="F2911" s="8">
        <v>3</v>
      </c>
      <c r="G2911" s="8">
        <v>5</v>
      </c>
      <c r="H2911" s="9">
        <v>39563</v>
      </c>
      <c r="I2911" s="9">
        <v>37778</v>
      </c>
      <c r="J2911" s="9">
        <v>34418</v>
      </c>
      <c r="K2911" s="9">
        <v>1851</v>
      </c>
      <c r="L2911" s="9">
        <v>135</v>
      </c>
      <c r="M2911" s="9">
        <v>457</v>
      </c>
      <c r="N2911" s="9">
        <v>917</v>
      </c>
      <c r="O2911" s="9">
        <v>1785</v>
      </c>
      <c r="P2911" s="9">
        <v>7232</v>
      </c>
      <c r="Q2911" s="9">
        <v>26190</v>
      </c>
      <c r="R2911" s="9">
        <v>6141</v>
      </c>
      <c r="S2911" s="9">
        <v>37865</v>
      </c>
      <c r="T2911" s="9">
        <v>39563</v>
      </c>
      <c r="U2911" s="9">
        <v>1698</v>
      </c>
      <c r="V2911" s="10">
        <f t="shared" si="180"/>
        <v>4.484352304238743E-2</v>
      </c>
      <c r="W2911" s="9">
        <v>2360</v>
      </c>
      <c r="X2911" s="9">
        <v>1797</v>
      </c>
      <c r="Y2911" s="9">
        <v>563</v>
      </c>
      <c r="Z2911" s="10">
        <f t="shared" si="181"/>
        <v>1.4868612174831639E-2</v>
      </c>
      <c r="AA2911" s="9">
        <v>21</v>
      </c>
      <c r="AB2911" s="10">
        <f t="shared" si="182"/>
        <v>5.5460187508253004E-4</v>
      </c>
      <c r="AC2911" s="9">
        <v>1101</v>
      </c>
      <c r="AD2911" s="9">
        <v>1122</v>
      </c>
      <c r="AE2911" s="10">
        <f t="shared" si="183"/>
        <v>2.9631585897266607E-2</v>
      </c>
      <c r="AF2911" s="9">
        <v>13</v>
      </c>
      <c r="AG2911" s="10">
        <v>0.13004574981674799</v>
      </c>
      <c r="AH2911" s="10">
        <v>4.6786138563809601E-2</v>
      </c>
      <c r="AI2911" s="10">
        <v>3.4122791497105901E-3</v>
      </c>
      <c r="AJ2911" s="10">
        <v>4.51179132017289E-2</v>
      </c>
      <c r="AK2911" s="10">
        <v>0.15522078709905701</v>
      </c>
      <c r="AL2911" s="10">
        <v>0.182797057857089</v>
      </c>
      <c r="AM2911" s="8" t="s">
        <v>43</v>
      </c>
      <c r="AN2911" s="8" t="s">
        <v>44</v>
      </c>
      <c r="AO2911" s="8">
        <v>0</v>
      </c>
      <c r="AP2911" s="8">
        <v>0</v>
      </c>
      <c r="AQ2911" s="8">
        <v>0</v>
      </c>
    </row>
    <row r="2912" spans="1:43" x14ac:dyDescent="0.2">
      <c r="A2912" s="8" t="s">
        <v>4757</v>
      </c>
      <c r="B2912" s="8">
        <v>51</v>
      </c>
      <c r="C2912" s="8">
        <v>191</v>
      </c>
      <c r="D2912" s="8" t="s">
        <v>4623</v>
      </c>
      <c r="E2912" s="8" t="s">
        <v>176</v>
      </c>
      <c r="F2912" s="8">
        <v>3</v>
      </c>
      <c r="G2912" s="8">
        <v>5</v>
      </c>
      <c r="H2912" s="9">
        <v>54387</v>
      </c>
      <c r="I2912" s="9">
        <v>53527</v>
      </c>
      <c r="J2912" s="9">
        <v>51854</v>
      </c>
      <c r="K2912" s="9">
        <v>796</v>
      </c>
      <c r="L2912" s="9">
        <v>105</v>
      </c>
      <c r="M2912" s="9">
        <v>296</v>
      </c>
      <c r="N2912" s="9">
        <v>476</v>
      </c>
      <c r="O2912" s="9">
        <v>860</v>
      </c>
      <c r="P2912" s="9">
        <v>8201</v>
      </c>
      <c r="Q2912" s="9">
        <v>34152</v>
      </c>
      <c r="R2912" s="9">
        <v>12034</v>
      </c>
      <c r="S2912" s="9">
        <v>55096</v>
      </c>
      <c r="T2912" s="9">
        <v>54387</v>
      </c>
      <c r="U2912" s="9">
        <v>-709</v>
      </c>
      <c r="V2912" s="10">
        <f t="shared" si="180"/>
        <v>-1.2868447800203282E-2</v>
      </c>
      <c r="W2912" s="9">
        <v>2486</v>
      </c>
      <c r="X2912" s="9">
        <v>3050</v>
      </c>
      <c r="Y2912" s="9">
        <v>-564</v>
      </c>
      <c r="Z2912" s="10">
        <f t="shared" si="181"/>
        <v>-1.0236677798751271E-2</v>
      </c>
      <c r="AA2912" s="9">
        <v>29</v>
      </c>
      <c r="AB2912" s="10">
        <f t="shared" si="182"/>
        <v>5.2635400029040218E-4</v>
      </c>
      <c r="AC2912" s="9">
        <v>-153</v>
      </c>
      <c r="AD2912" s="9">
        <v>-124</v>
      </c>
      <c r="AE2912" s="10">
        <f t="shared" si="183"/>
        <v>-2.2506171046899957E-3</v>
      </c>
      <c r="AF2912" s="9">
        <v>-21</v>
      </c>
      <c r="AG2912" s="10">
        <v>4.6573629727692301E-2</v>
      </c>
      <c r="AH2912" s="10">
        <v>1.46358504789748E-2</v>
      </c>
      <c r="AI2912" s="10">
        <v>1.9306084174526999E-3</v>
      </c>
      <c r="AJ2912" s="10">
        <v>1.58126022762793E-2</v>
      </c>
      <c r="AK2912" s="10">
        <v>0.22126611138691199</v>
      </c>
      <c r="AL2912" s="10">
        <v>0.15078971077647199</v>
      </c>
      <c r="AM2912" s="8" t="s">
        <v>43</v>
      </c>
      <c r="AN2912" s="8" t="s">
        <v>44</v>
      </c>
      <c r="AO2912" s="8">
        <v>0</v>
      </c>
      <c r="AP2912" s="8">
        <v>0</v>
      </c>
      <c r="AQ2912" s="8">
        <v>0</v>
      </c>
    </row>
    <row r="2913" spans="1:43" x14ac:dyDescent="0.2">
      <c r="A2913" s="8" t="s">
        <v>4758</v>
      </c>
      <c r="B2913" s="8">
        <v>51</v>
      </c>
      <c r="C2913" s="8">
        <v>193</v>
      </c>
      <c r="D2913" s="8" t="s">
        <v>4623</v>
      </c>
      <c r="E2913" s="8" t="s">
        <v>3824</v>
      </c>
      <c r="F2913" s="8">
        <v>3</v>
      </c>
      <c r="G2913" s="8">
        <v>5</v>
      </c>
      <c r="H2913" s="9">
        <v>17780</v>
      </c>
      <c r="I2913" s="9">
        <v>16631</v>
      </c>
      <c r="J2913" s="9">
        <v>11374</v>
      </c>
      <c r="K2913" s="9">
        <v>4587</v>
      </c>
      <c r="L2913" s="9">
        <v>79</v>
      </c>
      <c r="M2913" s="9">
        <v>140</v>
      </c>
      <c r="N2913" s="9">
        <v>451</v>
      </c>
      <c r="O2913" s="9">
        <v>1149</v>
      </c>
      <c r="P2913" s="9">
        <v>2814</v>
      </c>
      <c r="Q2913" s="9">
        <v>10543</v>
      </c>
      <c r="R2913" s="9">
        <v>4423</v>
      </c>
      <c r="S2913" s="9">
        <v>17507</v>
      </c>
      <c r="T2913" s="9">
        <v>17780</v>
      </c>
      <c r="U2913" s="9">
        <v>273</v>
      </c>
      <c r="V2913" s="10">
        <f t="shared" si="180"/>
        <v>1.5593762495002E-2</v>
      </c>
      <c r="W2913" s="9">
        <v>954</v>
      </c>
      <c r="X2913" s="9">
        <v>1100</v>
      </c>
      <c r="Y2913" s="9">
        <v>-146</v>
      </c>
      <c r="Z2913" s="10">
        <f t="shared" si="181"/>
        <v>-8.3395213343234135E-3</v>
      </c>
      <c r="AA2913" s="9">
        <v>-15</v>
      </c>
      <c r="AB2913" s="10">
        <f t="shared" si="182"/>
        <v>-8.5680013708802193E-4</v>
      </c>
      <c r="AC2913" s="9">
        <v>436</v>
      </c>
      <c r="AD2913" s="9">
        <v>421</v>
      </c>
      <c r="AE2913" s="10">
        <f t="shared" si="183"/>
        <v>2.4047523847603815E-2</v>
      </c>
      <c r="AF2913" s="9">
        <v>-2</v>
      </c>
      <c r="AG2913" s="10">
        <v>0.36029246344207</v>
      </c>
      <c r="AH2913" s="10">
        <v>0.25798650168728898</v>
      </c>
      <c r="AI2913" s="10">
        <v>4.4431946006749197E-3</v>
      </c>
      <c r="AJ2913" s="10">
        <v>6.46231721034871E-2</v>
      </c>
      <c r="AK2913" s="10">
        <v>0.24876265466816599</v>
      </c>
      <c r="AL2913" s="10">
        <v>0.15826771653543301</v>
      </c>
      <c r="AM2913" s="8" t="s">
        <v>50</v>
      </c>
      <c r="AN2913" s="8" t="s">
        <v>47</v>
      </c>
      <c r="AO2913" s="8">
        <v>0</v>
      </c>
      <c r="AP2913" s="8">
        <v>0</v>
      </c>
      <c r="AQ2913" s="8">
        <v>0</v>
      </c>
    </row>
    <row r="2914" spans="1:43" x14ac:dyDescent="0.2">
      <c r="A2914" s="8" t="s">
        <v>4759</v>
      </c>
      <c r="B2914" s="8">
        <v>51</v>
      </c>
      <c r="C2914" s="8">
        <v>195</v>
      </c>
      <c r="D2914" s="8" t="s">
        <v>4623</v>
      </c>
      <c r="E2914" s="8" t="s">
        <v>4543</v>
      </c>
      <c r="F2914" s="8">
        <v>3</v>
      </c>
      <c r="G2914" s="8">
        <v>5</v>
      </c>
      <c r="H2914" s="9">
        <v>38586</v>
      </c>
      <c r="I2914" s="9">
        <v>38086</v>
      </c>
      <c r="J2914" s="9">
        <v>35172</v>
      </c>
      <c r="K2914" s="9">
        <v>2253</v>
      </c>
      <c r="L2914" s="9">
        <v>60</v>
      </c>
      <c r="M2914" s="9">
        <v>170</v>
      </c>
      <c r="N2914" s="9">
        <v>431</v>
      </c>
      <c r="O2914" s="9">
        <v>500</v>
      </c>
      <c r="P2914" s="9">
        <v>6220</v>
      </c>
      <c r="Q2914" s="9">
        <v>25609</v>
      </c>
      <c r="R2914" s="9">
        <v>6757</v>
      </c>
      <c r="S2914" s="9">
        <v>40899</v>
      </c>
      <c r="T2914" s="9">
        <v>38586</v>
      </c>
      <c r="U2914" s="9">
        <v>-2313</v>
      </c>
      <c r="V2914" s="10">
        <f t="shared" si="180"/>
        <v>-5.6553949974327E-2</v>
      </c>
      <c r="W2914" s="9">
        <v>2104</v>
      </c>
      <c r="X2914" s="9">
        <v>2544</v>
      </c>
      <c r="Y2914" s="9">
        <v>-440</v>
      </c>
      <c r="Z2914" s="10">
        <f t="shared" si="181"/>
        <v>-1.0758209247169857E-2</v>
      </c>
      <c r="AA2914" s="9">
        <v>42</v>
      </c>
      <c r="AB2914" s="10">
        <f t="shared" si="182"/>
        <v>1.0269199735934865E-3</v>
      </c>
      <c r="AC2914" s="9">
        <v>-1924</v>
      </c>
      <c r="AD2914" s="9">
        <v>-1882</v>
      </c>
      <c r="AE2914" s="10">
        <f t="shared" si="183"/>
        <v>-4.6015795007212888E-2</v>
      </c>
      <c r="AF2914" s="9">
        <v>9</v>
      </c>
      <c r="AG2914" s="10">
        <v>8.8477686207432807E-2</v>
      </c>
      <c r="AH2914" s="10">
        <v>5.8389053024413003E-2</v>
      </c>
      <c r="AI2914" s="10">
        <v>1.5549681231534799E-3</v>
      </c>
      <c r="AJ2914" s="10">
        <v>1.29580676929456E-2</v>
      </c>
      <c r="AK2914" s="10">
        <v>0.175115326802467</v>
      </c>
      <c r="AL2914" s="10">
        <v>0.16119836210024399</v>
      </c>
      <c r="AM2914" s="8" t="s">
        <v>50</v>
      </c>
      <c r="AN2914" s="8" t="s">
        <v>220</v>
      </c>
      <c r="AO2914" s="8">
        <v>1</v>
      </c>
      <c r="AP2914" s="8">
        <v>0</v>
      </c>
      <c r="AQ2914" s="8">
        <v>0</v>
      </c>
    </row>
    <row r="2915" spans="1:43" x14ac:dyDescent="0.2">
      <c r="A2915" s="8" t="s">
        <v>4760</v>
      </c>
      <c r="B2915" s="8">
        <v>51</v>
      </c>
      <c r="C2915" s="8">
        <v>197</v>
      </c>
      <c r="D2915" s="8" t="s">
        <v>4623</v>
      </c>
      <c r="E2915" s="8" t="s">
        <v>4761</v>
      </c>
      <c r="F2915" s="8">
        <v>3</v>
      </c>
      <c r="G2915" s="8">
        <v>5</v>
      </c>
      <c r="H2915" s="9">
        <v>28882</v>
      </c>
      <c r="I2915" s="9">
        <v>28511</v>
      </c>
      <c r="J2915" s="9">
        <v>27066</v>
      </c>
      <c r="K2915" s="9">
        <v>808</v>
      </c>
      <c r="L2915" s="9">
        <v>62</v>
      </c>
      <c r="M2915" s="9">
        <v>171</v>
      </c>
      <c r="N2915" s="9">
        <v>404</v>
      </c>
      <c r="O2915" s="9">
        <v>371</v>
      </c>
      <c r="P2915" s="9">
        <v>4672</v>
      </c>
      <c r="Q2915" s="9">
        <v>18115</v>
      </c>
      <c r="R2915" s="9">
        <v>6095</v>
      </c>
      <c r="S2915" s="9">
        <v>29317</v>
      </c>
      <c r="T2915" s="9">
        <v>28882</v>
      </c>
      <c r="U2915" s="9">
        <v>-435</v>
      </c>
      <c r="V2915" s="10">
        <f t="shared" si="180"/>
        <v>-1.4837807415492718E-2</v>
      </c>
      <c r="W2915" s="9">
        <v>1412</v>
      </c>
      <c r="X2915" s="9">
        <v>1915</v>
      </c>
      <c r="Y2915" s="9">
        <v>-503</v>
      </c>
      <c r="Z2915" s="10">
        <f t="shared" si="181"/>
        <v>-1.7157280758604222E-2</v>
      </c>
      <c r="AA2915" s="9">
        <v>13</v>
      </c>
      <c r="AB2915" s="10">
        <f t="shared" si="182"/>
        <v>4.4342872735955247E-4</v>
      </c>
      <c r="AC2915" s="9">
        <v>69</v>
      </c>
      <c r="AD2915" s="9">
        <v>82</v>
      </c>
      <c r="AE2915" s="10">
        <f t="shared" si="183"/>
        <v>2.7970119725756388E-3</v>
      </c>
      <c r="AF2915" s="9">
        <v>-14</v>
      </c>
      <c r="AG2915" s="10">
        <v>6.2876532096115198E-2</v>
      </c>
      <c r="AH2915" s="10">
        <v>2.7975901945848598E-2</v>
      </c>
      <c r="AI2915" s="10">
        <v>2.1466657433695702E-3</v>
      </c>
      <c r="AJ2915" s="10">
        <v>1.28453708191953E-2</v>
      </c>
      <c r="AK2915" s="10">
        <v>0.21103109202963799</v>
      </c>
      <c r="AL2915" s="10">
        <v>0.161761650855204</v>
      </c>
      <c r="AM2915" s="8" t="s">
        <v>50</v>
      </c>
      <c r="AN2915" s="8" t="s">
        <v>51</v>
      </c>
      <c r="AO2915" s="8">
        <v>0</v>
      </c>
      <c r="AP2915" s="8">
        <v>0</v>
      </c>
      <c r="AQ2915" s="8">
        <v>0</v>
      </c>
    </row>
    <row r="2916" spans="1:43" x14ac:dyDescent="0.2">
      <c r="A2916" s="8" t="s">
        <v>4762</v>
      </c>
      <c r="B2916" s="8">
        <v>51</v>
      </c>
      <c r="C2916" s="8">
        <v>199</v>
      </c>
      <c r="D2916" s="8" t="s">
        <v>4623</v>
      </c>
      <c r="E2916" s="8" t="s">
        <v>2081</v>
      </c>
      <c r="F2916" s="8">
        <v>3</v>
      </c>
      <c r="G2916" s="8">
        <v>5</v>
      </c>
      <c r="H2916" s="9">
        <v>67739</v>
      </c>
      <c r="I2916" s="9">
        <v>63329</v>
      </c>
      <c r="J2916" s="9">
        <v>48102</v>
      </c>
      <c r="K2916" s="9">
        <v>8894</v>
      </c>
      <c r="L2916" s="9">
        <v>231</v>
      </c>
      <c r="M2916" s="9">
        <v>3809</v>
      </c>
      <c r="N2916" s="9">
        <v>2293</v>
      </c>
      <c r="O2916" s="9">
        <v>4410</v>
      </c>
      <c r="P2916" s="9">
        <v>13097</v>
      </c>
      <c r="Q2916" s="9">
        <v>44078</v>
      </c>
      <c r="R2916" s="9">
        <v>10564</v>
      </c>
      <c r="S2916" s="9">
        <v>65892</v>
      </c>
      <c r="T2916" s="9">
        <v>67739</v>
      </c>
      <c r="U2916" s="9">
        <v>1847</v>
      </c>
      <c r="V2916" s="10">
        <f t="shared" si="180"/>
        <v>2.8030716930735142E-2</v>
      </c>
      <c r="W2916" s="9">
        <v>3252</v>
      </c>
      <c r="X2916" s="9">
        <v>2183</v>
      </c>
      <c r="Y2916" s="9">
        <v>1069</v>
      </c>
      <c r="Z2916" s="10">
        <f t="shared" si="181"/>
        <v>1.6223517270685363E-2</v>
      </c>
      <c r="AA2916" s="9">
        <v>1051</v>
      </c>
      <c r="AB2916" s="10">
        <f t="shared" si="182"/>
        <v>1.595034298549141E-2</v>
      </c>
      <c r="AC2916" s="9">
        <v>-278</v>
      </c>
      <c r="AD2916" s="9">
        <v>773</v>
      </c>
      <c r="AE2916" s="10">
        <f t="shared" si="183"/>
        <v>1.1731317914162568E-2</v>
      </c>
      <c r="AF2916" s="9">
        <v>5</v>
      </c>
      <c r="AG2916" s="10">
        <v>0.28989208579990799</v>
      </c>
      <c r="AH2916" s="10">
        <v>0.13129807053543699</v>
      </c>
      <c r="AI2916" s="10">
        <v>3.41014777307017E-3</v>
      </c>
      <c r="AJ2916" s="10">
        <v>6.5102821122248605E-2</v>
      </c>
      <c r="AK2916" s="10">
        <v>0.155951519803953</v>
      </c>
      <c r="AL2916" s="10">
        <v>0.19334504495194799</v>
      </c>
      <c r="AM2916" s="8" t="s">
        <v>43</v>
      </c>
      <c r="AN2916" s="8" t="s">
        <v>47</v>
      </c>
      <c r="AO2916" s="8">
        <v>0</v>
      </c>
      <c r="AP2916" s="8">
        <v>0</v>
      </c>
      <c r="AQ2916" s="8">
        <v>0</v>
      </c>
    </row>
    <row r="2917" spans="1:43" x14ac:dyDescent="0.2">
      <c r="A2917" s="8" t="s">
        <v>4763</v>
      </c>
      <c r="B2917" s="8">
        <v>51</v>
      </c>
      <c r="C2917" s="8">
        <v>510</v>
      </c>
      <c r="D2917" s="8" t="s">
        <v>4623</v>
      </c>
      <c r="E2917" s="8" t="s">
        <v>4764</v>
      </c>
      <c r="F2917" s="8">
        <v>3</v>
      </c>
      <c r="G2917" s="8">
        <v>5</v>
      </c>
      <c r="H2917" s="9">
        <v>160035</v>
      </c>
      <c r="I2917" s="9">
        <v>133405</v>
      </c>
      <c r="J2917" s="9">
        <v>82616</v>
      </c>
      <c r="K2917" s="9">
        <v>35922</v>
      </c>
      <c r="L2917" s="9">
        <v>333</v>
      </c>
      <c r="M2917" s="9">
        <v>10394</v>
      </c>
      <c r="N2917" s="9">
        <v>4140</v>
      </c>
      <c r="O2917" s="9">
        <v>26630</v>
      </c>
      <c r="P2917" s="9">
        <v>25341</v>
      </c>
      <c r="Q2917" s="9">
        <v>116979</v>
      </c>
      <c r="R2917" s="9">
        <v>17715</v>
      </c>
      <c r="S2917" s="9">
        <v>147528</v>
      </c>
      <c r="T2917" s="9">
        <v>160035</v>
      </c>
      <c r="U2917" s="9">
        <v>12507</v>
      </c>
      <c r="V2917" s="10">
        <f t="shared" si="180"/>
        <v>8.4777127053847406E-2</v>
      </c>
      <c r="W2917" s="9">
        <v>14089</v>
      </c>
      <c r="X2917" s="9">
        <v>3737</v>
      </c>
      <c r="Y2917" s="9">
        <v>10352</v>
      </c>
      <c r="Z2917" s="10">
        <f t="shared" si="181"/>
        <v>7.0169730491838833E-2</v>
      </c>
      <c r="AA2917" s="9">
        <v>11582</v>
      </c>
      <c r="AB2917" s="10">
        <f t="shared" si="182"/>
        <v>7.8507130849736997E-2</v>
      </c>
      <c r="AC2917" s="9">
        <v>-9405</v>
      </c>
      <c r="AD2917" s="9">
        <v>2177</v>
      </c>
      <c r="AE2917" s="10">
        <f t="shared" si="183"/>
        <v>1.4756520796052275E-2</v>
      </c>
      <c r="AF2917" s="9">
        <v>-22</v>
      </c>
      <c r="AG2917" s="10">
        <v>0.48376292685974898</v>
      </c>
      <c r="AH2917" s="10">
        <v>0.22446339863154899</v>
      </c>
      <c r="AI2917" s="10">
        <v>2.0807948261317801E-3</v>
      </c>
      <c r="AJ2917" s="10">
        <v>0.16640109975942799</v>
      </c>
      <c r="AK2917" s="10">
        <v>0.110694535570344</v>
      </c>
      <c r="AL2917" s="10">
        <v>0.15834661167869499</v>
      </c>
      <c r="AM2917" s="8" t="s">
        <v>43</v>
      </c>
      <c r="AN2917" s="8" t="s">
        <v>62</v>
      </c>
      <c r="AO2917" s="8">
        <v>0</v>
      </c>
      <c r="AP2917" s="8">
        <v>0</v>
      </c>
      <c r="AQ2917" s="8">
        <v>0</v>
      </c>
    </row>
    <row r="2918" spans="1:43" x14ac:dyDescent="0.2">
      <c r="A2918" s="8" t="s">
        <v>4765</v>
      </c>
      <c r="B2918" s="8">
        <v>51</v>
      </c>
      <c r="C2918" s="8">
        <v>520</v>
      </c>
      <c r="D2918" s="8" t="s">
        <v>4623</v>
      </c>
      <c r="E2918" s="8" t="s">
        <v>4766</v>
      </c>
      <c r="F2918" s="8">
        <v>3</v>
      </c>
      <c r="G2918" s="8">
        <v>5</v>
      </c>
      <c r="H2918" s="9">
        <v>16790</v>
      </c>
      <c r="I2918" s="9">
        <v>16383</v>
      </c>
      <c r="J2918" s="9">
        <v>14833</v>
      </c>
      <c r="K2918" s="9">
        <v>944</v>
      </c>
      <c r="L2918" s="9">
        <v>54</v>
      </c>
      <c r="M2918" s="9">
        <v>213</v>
      </c>
      <c r="N2918" s="9">
        <v>339</v>
      </c>
      <c r="O2918" s="9">
        <v>407</v>
      </c>
      <c r="P2918" s="9">
        <v>2804</v>
      </c>
      <c r="Q2918" s="9">
        <v>10479</v>
      </c>
      <c r="R2918" s="9">
        <v>3507</v>
      </c>
      <c r="S2918" s="9">
        <v>17702</v>
      </c>
      <c r="T2918" s="9">
        <v>16790</v>
      </c>
      <c r="U2918" s="9">
        <v>-912</v>
      </c>
      <c r="V2918" s="10">
        <f t="shared" si="180"/>
        <v>-5.1519602304824316E-2</v>
      </c>
      <c r="W2918" s="9">
        <v>853</v>
      </c>
      <c r="X2918" s="9">
        <v>1341</v>
      </c>
      <c r="Y2918" s="9">
        <v>-488</v>
      </c>
      <c r="Z2918" s="10">
        <f t="shared" si="181"/>
        <v>-2.7567506496441081E-2</v>
      </c>
      <c r="AA2918" s="9">
        <v>-7</v>
      </c>
      <c r="AB2918" s="10">
        <f t="shared" si="182"/>
        <v>-3.9543554400632699E-4</v>
      </c>
      <c r="AC2918" s="9">
        <v>-418</v>
      </c>
      <c r="AD2918" s="9">
        <v>-425</v>
      </c>
      <c r="AE2918" s="10">
        <f t="shared" si="183"/>
        <v>-2.4008586600384137E-2</v>
      </c>
      <c r="AF2918" s="9">
        <v>1</v>
      </c>
      <c r="AG2918" s="10">
        <v>0.11655747468731401</v>
      </c>
      <c r="AH2918" s="10">
        <v>5.6223942823108997E-2</v>
      </c>
      <c r="AI2918" s="10">
        <v>3.21620011911852E-3</v>
      </c>
      <c r="AJ2918" s="10">
        <v>2.4240619416319199E-2</v>
      </c>
      <c r="AK2918" s="10">
        <v>0.20887432995830901</v>
      </c>
      <c r="AL2918" s="10">
        <v>0.16700416914830299</v>
      </c>
      <c r="AM2918" s="8" t="s">
        <v>43</v>
      </c>
      <c r="AN2918" s="8" t="s">
        <v>44</v>
      </c>
      <c r="AO2918" s="8">
        <v>0</v>
      </c>
      <c r="AP2918" s="8">
        <v>0</v>
      </c>
      <c r="AQ2918" s="8">
        <v>0</v>
      </c>
    </row>
    <row r="2919" spans="1:43" x14ac:dyDescent="0.2">
      <c r="A2919" s="8" t="s">
        <v>4767</v>
      </c>
      <c r="B2919" s="8">
        <v>51</v>
      </c>
      <c r="C2919" s="8">
        <v>530</v>
      </c>
      <c r="D2919" s="8" t="s">
        <v>4623</v>
      </c>
      <c r="E2919" s="8" t="s">
        <v>4768</v>
      </c>
      <c r="F2919" s="8">
        <v>3</v>
      </c>
      <c r="G2919" s="8">
        <v>5</v>
      </c>
      <c r="H2919" s="9">
        <v>6327</v>
      </c>
      <c r="I2919" s="9">
        <v>6148</v>
      </c>
      <c r="J2919" s="9">
        <v>5550</v>
      </c>
      <c r="K2919" s="9">
        <v>331</v>
      </c>
      <c r="L2919" s="9">
        <v>65</v>
      </c>
      <c r="M2919" s="9">
        <v>41</v>
      </c>
      <c r="N2919" s="9">
        <v>161</v>
      </c>
      <c r="O2919" s="9">
        <v>179</v>
      </c>
      <c r="P2919" s="9">
        <v>961</v>
      </c>
      <c r="Q2919" s="9">
        <v>4160</v>
      </c>
      <c r="R2919" s="9">
        <v>1206</v>
      </c>
      <c r="S2919" s="9">
        <v>6756</v>
      </c>
      <c r="T2919" s="9">
        <v>6327</v>
      </c>
      <c r="U2919" s="9">
        <v>-429</v>
      </c>
      <c r="V2919" s="10">
        <f t="shared" si="180"/>
        <v>-6.3499111900532854E-2</v>
      </c>
      <c r="W2919" s="9">
        <v>223</v>
      </c>
      <c r="X2919" s="9">
        <v>386</v>
      </c>
      <c r="Y2919" s="9">
        <v>-163</v>
      </c>
      <c r="Z2919" s="10">
        <f t="shared" si="181"/>
        <v>-2.4126702190645354E-2</v>
      </c>
      <c r="AA2919" s="9">
        <v>10</v>
      </c>
      <c r="AB2919" s="10">
        <f t="shared" si="182"/>
        <v>1.4801657785671995E-3</v>
      </c>
      <c r="AC2919" s="9">
        <v>-281</v>
      </c>
      <c r="AD2919" s="9">
        <v>-271</v>
      </c>
      <c r="AE2919" s="10">
        <f t="shared" si="183"/>
        <v>-4.0112492599171108E-2</v>
      </c>
      <c r="AF2919" s="9">
        <v>5</v>
      </c>
      <c r="AG2919" s="10">
        <v>0.12280701754386</v>
      </c>
      <c r="AH2919" s="10">
        <v>5.2315473368104902E-2</v>
      </c>
      <c r="AI2919" s="10">
        <v>1.02734313260629E-2</v>
      </c>
      <c r="AJ2919" s="10">
        <v>2.8291449344080899E-2</v>
      </c>
      <c r="AK2919" s="10">
        <v>0.19061166429587501</v>
      </c>
      <c r="AL2919" s="10">
        <v>0.151888730836099</v>
      </c>
      <c r="AM2919" s="8" t="s">
        <v>50</v>
      </c>
      <c r="AN2919" s="8" t="s">
        <v>44</v>
      </c>
      <c r="AO2919" s="8">
        <v>0</v>
      </c>
      <c r="AP2919" s="8">
        <v>0</v>
      </c>
      <c r="AQ2919" s="8">
        <v>0</v>
      </c>
    </row>
    <row r="2920" spans="1:43" x14ac:dyDescent="0.2">
      <c r="A2920" s="8" t="s">
        <v>4769</v>
      </c>
      <c r="B2920" s="8">
        <v>51</v>
      </c>
      <c r="C2920" s="8">
        <v>540</v>
      </c>
      <c r="D2920" s="8" t="s">
        <v>4623</v>
      </c>
      <c r="E2920" s="8" t="s">
        <v>4770</v>
      </c>
      <c r="F2920" s="8">
        <v>3</v>
      </c>
      <c r="G2920" s="8">
        <v>5</v>
      </c>
      <c r="H2920" s="9">
        <v>48019</v>
      </c>
      <c r="I2920" s="9">
        <v>45323</v>
      </c>
      <c r="J2920" s="9">
        <v>31462</v>
      </c>
      <c r="K2920" s="9">
        <v>8796</v>
      </c>
      <c r="L2920" s="9">
        <v>79</v>
      </c>
      <c r="M2920" s="9">
        <v>3623</v>
      </c>
      <c r="N2920" s="9">
        <v>1363</v>
      </c>
      <c r="O2920" s="9">
        <v>2696</v>
      </c>
      <c r="P2920" s="9">
        <v>6521</v>
      </c>
      <c r="Q2920" s="9">
        <v>36104</v>
      </c>
      <c r="R2920" s="9">
        <v>5394</v>
      </c>
      <c r="S2920" s="9">
        <v>44601</v>
      </c>
      <c r="T2920" s="9">
        <v>48019</v>
      </c>
      <c r="U2920" s="9">
        <v>3418</v>
      </c>
      <c r="V2920" s="10">
        <f t="shared" si="180"/>
        <v>7.6635053025716909E-2</v>
      </c>
      <c r="W2920" s="9">
        <v>2775</v>
      </c>
      <c r="X2920" s="9">
        <v>1409</v>
      </c>
      <c r="Y2920" s="9">
        <v>1366</v>
      </c>
      <c r="Z2920" s="10">
        <f t="shared" si="181"/>
        <v>3.0627115983946549E-2</v>
      </c>
      <c r="AA2920" s="9">
        <v>2183</v>
      </c>
      <c r="AB2920" s="10">
        <f t="shared" si="182"/>
        <v>4.8945090917244007E-2</v>
      </c>
      <c r="AC2920" s="9">
        <v>-124</v>
      </c>
      <c r="AD2920" s="9">
        <v>2059</v>
      </c>
      <c r="AE2920" s="10">
        <f t="shared" si="183"/>
        <v>4.6164884195421627E-2</v>
      </c>
      <c r="AF2920" s="9">
        <v>-7</v>
      </c>
      <c r="AG2920" s="10">
        <v>0.34480101626439502</v>
      </c>
      <c r="AH2920" s="10">
        <v>0.18317749224265401</v>
      </c>
      <c r="AI2920" s="10">
        <v>1.6451821154126499E-3</v>
      </c>
      <c r="AJ2920" s="10">
        <v>5.6144442824715202E-2</v>
      </c>
      <c r="AK2920" s="10">
        <v>0.11233053582956699</v>
      </c>
      <c r="AL2920" s="10">
        <v>0.135800412336783</v>
      </c>
      <c r="AM2920" s="8" t="s">
        <v>43</v>
      </c>
      <c r="AN2920" s="8" t="s">
        <v>62</v>
      </c>
      <c r="AO2920" s="8">
        <v>0</v>
      </c>
      <c r="AP2920" s="8">
        <v>0</v>
      </c>
      <c r="AQ2920" s="8">
        <v>0</v>
      </c>
    </row>
    <row r="2921" spans="1:43" x14ac:dyDescent="0.2">
      <c r="A2921" s="8" t="s">
        <v>4771</v>
      </c>
      <c r="B2921" s="8">
        <v>51</v>
      </c>
      <c r="C2921" s="8">
        <v>550</v>
      </c>
      <c r="D2921" s="8" t="s">
        <v>4623</v>
      </c>
      <c r="E2921" s="8" t="s">
        <v>4772</v>
      </c>
      <c r="F2921" s="8">
        <v>3</v>
      </c>
      <c r="G2921" s="8">
        <v>5</v>
      </c>
      <c r="H2921" s="9">
        <v>240397</v>
      </c>
      <c r="I2921" s="9">
        <v>225576</v>
      </c>
      <c r="J2921" s="9">
        <v>137893</v>
      </c>
      <c r="K2921" s="9">
        <v>71019</v>
      </c>
      <c r="L2921" s="9">
        <v>781</v>
      </c>
      <c r="M2921" s="9">
        <v>8124</v>
      </c>
      <c r="N2921" s="9">
        <v>7759</v>
      </c>
      <c r="O2921" s="9">
        <v>14821</v>
      </c>
      <c r="P2921" s="9">
        <v>48057</v>
      </c>
      <c r="Q2921" s="9">
        <v>161510</v>
      </c>
      <c r="R2921" s="9">
        <v>30830</v>
      </c>
      <c r="S2921" s="9">
        <v>228100</v>
      </c>
      <c r="T2921" s="9">
        <v>240397</v>
      </c>
      <c r="U2921" s="9">
        <v>12297</v>
      </c>
      <c r="V2921" s="10">
        <f t="shared" si="180"/>
        <v>5.3910565541429201E-2</v>
      </c>
      <c r="W2921" s="9">
        <v>14708</v>
      </c>
      <c r="X2921" s="9">
        <v>8730</v>
      </c>
      <c r="Y2921" s="9">
        <v>5978</v>
      </c>
      <c r="Z2921" s="10">
        <f t="shared" si="181"/>
        <v>2.6207803594914512E-2</v>
      </c>
      <c r="AA2921" s="9">
        <v>2319</v>
      </c>
      <c r="AB2921" s="10">
        <f t="shared" si="182"/>
        <v>1.0166593599298553E-2</v>
      </c>
      <c r="AC2921" s="9">
        <v>4096</v>
      </c>
      <c r="AD2921" s="9">
        <v>6415</v>
      </c>
      <c r="AE2921" s="10">
        <f t="shared" si="183"/>
        <v>2.8123629986847875E-2</v>
      </c>
      <c r="AF2921" s="9">
        <v>-96</v>
      </c>
      <c r="AG2921" s="10">
        <v>0.42639467214649102</v>
      </c>
      <c r="AH2921" s="10">
        <v>0.29542381976480597</v>
      </c>
      <c r="AI2921" s="10">
        <v>3.2487926222040998E-3</v>
      </c>
      <c r="AJ2921" s="10">
        <v>6.1652183679496798E-2</v>
      </c>
      <c r="AK2921" s="10">
        <v>0.12824619275614901</v>
      </c>
      <c r="AL2921" s="10">
        <v>0.19990682080059199</v>
      </c>
      <c r="AM2921" s="8" t="s">
        <v>43</v>
      </c>
      <c r="AN2921" s="8" t="s">
        <v>44</v>
      </c>
      <c r="AO2921" s="8">
        <v>0</v>
      </c>
      <c r="AP2921" s="8">
        <v>0</v>
      </c>
      <c r="AQ2921" s="8">
        <v>0</v>
      </c>
    </row>
    <row r="2922" spans="1:43" x14ac:dyDescent="0.2">
      <c r="A2922" s="8" t="s">
        <v>4773</v>
      </c>
      <c r="B2922" s="8">
        <v>51</v>
      </c>
      <c r="C2922" s="8">
        <v>570</v>
      </c>
      <c r="D2922" s="8" t="s">
        <v>4623</v>
      </c>
      <c r="E2922" s="8" t="s">
        <v>4774</v>
      </c>
      <c r="F2922" s="8">
        <v>3</v>
      </c>
      <c r="G2922" s="8">
        <v>5</v>
      </c>
      <c r="H2922" s="9">
        <v>17830</v>
      </c>
      <c r="I2922" s="9">
        <v>16773</v>
      </c>
      <c r="J2922" s="9">
        <v>12779</v>
      </c>
      <c r="K2922" s="9">
        <v>2722</v>
      </c>
      <c r="L2922" s="9">
        <v>89</v>
      </c>
      <c r="M2922" s="9">
        <v>705</v>
      </c>
      <c r="N2922" s="9">
        <v>478</v>
      </c>
      <c r="O2922" s="9">
        <v>1057</v>
      </c>
      <c r="P2922" s="9">
        <v>3556</v>
      </c>
      <c r="Q2922" s="9">
        <v>10750</v>
      </c>
      <c r="R2922" s="9">
        <v>3524</v>
      </c>
      <c r="S2922" s="9">
        <v>17380</v>
      </c>
      <c r="T2922" s="9">
        <v>17830</v>
      </c>
      <c r="U2922" s="9">
        <v>450</v>
      </c>
      <c r="V2922" s="10">
        <f t="shared" si="180"/>
        <v>2.5891829689298044E-2</v>
      </c>
      <c r="W2922" s="9">
        <v>1288</v>
      </c>
      <c r="X2922" s="9">
        <v>1107</v>
      </c>
      <c r="Y2922" s="9">
        <v>181</v>
      </c>
      <c r="Z2922" s="10">
        <f t="shared" si="181"/>
        <v>1.0414269275028769E-2</v>
      </c>
      <c r="AA2922" s="9">
        <v>252</v>
      </c>
      <c r="AB2922" s="10">
        <f t="shared" si="182"/>
        <v>1.4499424626006905E-2</v>
      </c>
      <c r="AC2922" s="9">
        <v>26</v>
      </c>
      <c r="AD2922" s="9">
        <v>278</v>
      </c>
      <c r="AE2922" s="10">
        <f t="shared" si="183"/>
        <v>1.5995397008055235E-2</v>
      </c>
      <c r="AF2922" s="9">
        <v>-9</v>
      </c>
      <c r="AG2922" s="10">
        <v>0.28328659562535102</v>
      </c>
      <c r="AH2922" s="10">
        <v>0.15266404935502001</v>
      </c>
      <c r="AI2922" s="10">
        <v>4.9915872125631004E-3</v>
      </c>
      <c r="AJ2922" s="10">
        <v>5.9282108805384197E-2</v>
      </c>
      <c r="AK2922" s="10">
        <v>0.19764441951766701</v>
      </c>
      <c r="AL2922" s="10">
        <v>0.19943914750420599</v>
      </c>
      <c r="AM2922" s="8" t="s">
        <v>43</v>
      </c>
      <c r="AN2922" s="8" t="s">
        <v>44</v>
      </c>
      <c r="AO2922" s="8">
        <v>0</v>
      </c>
      <c r="AP2922" s="8">
        <v>0</v>
      </c>
      <c r="AQ2922" s="8">
        <v>0</v>
      </c>
    </row>
    <row r="2923" spans="1:43" x14ac:dyDescent="0.2">
      <c r="A2923" s="8" t="s">
        <v>4775</v>
      </c>
      <c r="B2923" s="8">
        <v>51</v>
      </c>
      <c r="C2923" s="8">
        <v>580</v>
      </c>
      <c r="D2923" s="8" t="s">
        <v>4623</v>
      </c>
      <c r="E2923" s="8" t="s">
        <v>4776</v>
      </c>
      <c r="F2923" s="8">
        <v>3</v>
      </c>
      <c r="G2923" s="8">
        <v>5</v>
      </c>
      <c r="H2923" s="9">
        <v>5531</v>
      </c>
      <c r="I2923" s="9">
        <v>5411</v>
      </c>
      <c r="J2923" s="9">
        <v>4490</v>
      </c>
      <c r="K2923" s="9">
        <v>718</v>
      </c>
      <c r="L2923" s="9">
        <v>20</v>
      </c>
      <c r="M2923" s="9">
        <v>57</v>
      </c>
      <c r="N2923" s="9">
        <v>126</v>
      </c>
      <c r="O2923" s="9">
        <v>120</v>
      </c>
      <c r="P2923" s="9">
        <v>824</v>
      </c>
      <c r="Q2923" s="9">
        <v>3507</v>
      </c>
      <c r="R2923" s="9">
        <v>1200</v>
      </c>
      <c r="S2923" s="9">
        <v>5845</v>
      </c>
      <c r="T2923" s="9">
        <v>5531</v>
      </c>
      <c r="U2923" s="9">
        <v>-314</v>
      </c>
      <c r="V2923" s="10">
        <f t="shared" si="180"/>
        <v>-5.3721129170230968E-2</v>
      </c>
      <c r="W2923" s="9">
        <v>155</v>
      </c>
      <c r="X2923" s="9">
        <v>403</v>
      </c>
      <c r="Y2923" s="9">
        <v>-248</v>
      </c>
      <c r="Z2923" s="10">
        <f t="shared" si="181"/>
        <v>-4.2429426860564584E-2</v>
      </c>
      <c r="AA2923" s="9">
        <v>9</v>
      </c>
      <c r="AB2923" s="10">
        <f t="shared" si="182"/>
        <v>1.5397775876817793E-3</v>
      </c>
      <c r="AC2923" s="9">
        <v>-72</v>
      </c>
      <c r="AD2923" s="9">
        <v>-63</v>
      </c>
      <c r="AE2923" s="10">
        <f t="shared" si="183"/>
        <v>-1.0778443113772455E-2</v>
      </c>
      <c r="AF2923" s="9">
        <v>-3</v>
      </c>
      <c r="AG2923" s="10">
        <v>0.188211896582896</v>
      </c>
      <c r="AH2923" s="10">
        <v>0.129813776893871</v>
      </c>
      <c r="AI2923" s="10">
        <v>3.6159826432833101E-3</v>
      </c>
      <c r="AJ2923" s="10">
        <v>2.1695895859699901E-2</v>
      </c>
      <c r="AK2923" s="10">
        <v>0.21695895859699901</v>
      </c>
      <c r="AL2923" s="10">
        <v>0.14897848490327201</v>
      </c>
      <c r="AM2923" s="8" t="s">
        <v>50</v>
      </c>
      <c r="AN2923" s="8" t="s">
        <v>51</v>
      </c>
      <c r="AO2923" s="8">
        <v>0</v>
      </c>
      <c r="AP2923" s="8">
        <v>0</v>
      </c>
      <c r="AQ2923" s="8">
        <v>0</v>
      </c>
    </row>
    <row r="2924" spans="1:43" x14ac:dyDescent="0.2">
      <c r="A2924" s="8" t="s">
        <v>4777</v>
      </c>
      <c r="B2924" s="8">
        <v>51</v>
      </c>
      <c r="C2924" s="8">
        <v>590</v>
      </c>
      <c r="D2924" s="8" t="s">
        <v>4623</v>
      </c>
      <c r="E2924" s="8" t="s">
        <v>4778</v>
      </c>
      <c r="F2924" s="8">
        <v>3</v>
      </c>
      <c r="G2924" s="8">
        <v>5</v>
      </c>
      <c r="H2924" s="9">
        <v>41130</v>
      </c>
      <c r="I2924" s="9">
        <v>39304</v>
      </c>
      <c r="J2924" s="9">
        <v>17485</v>
      </c>
      <c r="K2924" s="9">
        <v>20685</v>
      </c>
      <c r="L2924" s="9">
        <v>102</v>
      </c>
      <c r="M2924" s="9">
        <v>445</v>
      </c>
      <c r="N2924" s="9">
        <v>587</v>
      </c>
      <c r="O2924" s="9">
        <v>1826</v>
      </c>
      <c r="P2924" s="9">
        <v>7580</v>
      </c>
      <c r="Q2924" s="9">
        <v>25122</v>
      </c>
      <c r="R2924" s="9">
        <v>8428</v>
      </c>
      <c r="S2924" s="9">
        <v>42705</v>
      </c>
      <c r="T2924" s="9">
        <v>41130</v>
      </c>
      <c r="U2924" s="9">
        <v>-1575</v>
      </c>
      <c r="V2924" s="10">
        <f t="shared" si="180"/>
        <v>-3.6880927291886197E-2</v>
      </c>
      <c r="W2924" s="9">
        <v>2672</v>
      </c>
      <c r="X2924" s="9">
        <v>3361</v>
      </c>
      <c r="Y2924" s="9">
        <v>-689</v>
      </c>
      <c r="Z2924" s="10">
        <f t="shared" si="181"/>
        <v>-1.6133942161339423E-2</v>
      </c>
      <c r="AA2924" s="9">
        <v>210</v>
      </c>
      <c r="AB2924" s="10">
        <f t="shared" si="182"/>
        <v>4.9174569722514926E-3</v>
      </c>
      <c r="AC2924" s="9">
        <v>-1084</v>
      </c>
      <c r="AD2924" s="9">
        <v>-874</v>
      </c>
      <c r="AE2924" s="10">
        <f t="shared" si="183"/>
        <v>-2.0465987589275262E-2</v>
      </c>
      <c r="AF2924" s="9">
        <v>-12</v>
      </c>
      <c r="AG2924" s="10">
        <v>0.57488451252127404</v>
      </c>
      <c r="AH2924" s="10">
        <v>0.50291757840992002</v>
      </c>
      <c r="AI2924" s="10">
        <v>2.4799416484317998E-3</v>
      </c>
      <c r="AJ2924" s="10">
        <v>4.4395818137612397E-2</v>
      </c>
      <c r="AK2924" s="10">
        <v>0.20491125699003199</v>
      </c>
      <c r="AL2924" s="10">
        <v>0.18429370289326499</v>
      </c>
      <c r="AM2924" s="8" t="s">
        <v>50</v>
      </c>
      <c r="AN2924" s="8" t="s">
        <v>44</v>
      </c>
      <c r="AO2924" s="8">
        <v>0</v>
      </c>
      <c r="AP2924" s="8">
        <v>0</v>
      </c>
      <c r="AQ2924" s="8">
        <v>0</v>
      </c>
    </row>
    <row r="2925" spans="1:43" x14ac:dyDescent="0.2">
      <c r="A2925" s="8" t="s">
        <v>4779</v>
      </c>
      <c r="B2925" s="8">
        <v>51</v>
      </c>
      <c r="C2925" s="8">
        <v>595</v>
      </c>
      <c r="D2925" s="8" t="s">
        <v>4623</v>
      </c>
      <c r="E2925" s="8" t="s">
        <v>4780</v>
      </c>
      <c r="F2925" s="8">
        <v>3</v>
      </c>
      <c r="G2925" s="8">
        <v>5</v>
      </c>
      <c r="H2925" s="9">
        <v>5282</v>
      </c>
      <c r="I2925" s="9">
        <v>4921</v>
      </c>
      <c r="J2925" s="9">
        <v>1486</v>
      </c>
      <c r="K2925" s="9">
        <v>3297</v>
      </c>
      <c r="L2925" s="9">
        <v>17</v>
      </c>
      <c r="M2925" s="9">
        <v>63</v>
      </c>
      <c r="N2925" s="9">
        <v>58</v>
      </c>
      <c r="O2925" s="9">
        <v>361</v>
      </c>
      <c r="P2925" s="9">
        <v>977</v>
      </c>
      <c r="Q2925" s="9">
        <v>3283</v>
      </c>
      <c r="R2925" s="9">
        <v>1022</v>
      </c>
      <c r="S2925" s="9">
        <v>5811</v>
      </c>
      <c r="T2925" s="9">
        <v>5282</v>
      </c>
      <c r="U2925" s="9">
        <v>-529</v>
      </c>
      <c r="V2925" s="10">
        <f t="shared" si="180"/>
        <v>-9.1034245396661509E-2</v>
      </c>
      <c r="W2925" s="9">
        <v>175</v>
      </c>
      <c r="X2925" s="9">
        <v>341</v>
      </c>
      <c r="Y2925" s="9">
        <v>-166</v>
      </c>
      <c r="Z2925" s="10">
        <f t="shared" si="181"/>
        <v>-2.8566511787988299E-2</v>
      </c>
      <c r="AA2925" s="9">
        <v>9</v>
      </c>
      <c r="AB2925" s="10">
        <f t="shared" si="182"/>
        <v>1.5487867836861124E-3</v>
      </c>
      <c r="AC2925" s="9">
        <v>-374</v>
      </c>
      <c r="AD2925" s="9">
        <v>-365</v>
      </c>
      <c r="AE2925" s="10">
        <f t="shared" si="183"/>
        <v>-6.2811908449492346E-2</v>
      </c>
      <c r="AF2925" s="9">
        <v>2</v>
      </c>
      <c r="AG2925" s="10">
        <v>0.71866717152593695</v>
      </c>
      <c r="AH2925" s="10">
        <v>0.62419538053767498</v>
      </c>
      <c r="AI2925" s="10">
        <v>3.21847784929951E-3</v>
      </c>
      <c r="AJ2925" s="10">
        <v>6.83453237410072E-2</v>
      </c>
      <c r="AK2925" s="10">
        <v>0.193487315410829</v>
      </c>
      <c r="AL2925" s="10">
        <v>0.18496781522150699</v>
      </c>
      <c r="AM2925" s="8" t="s">
        <v>50</v>
      </c>
      <c r="AN2925" s="8" t="s">
        <v>51</v>
      </c>
      <c r="AO2925" s="8">
        <v>1</v>
      </c>
      <c r="AP2925" s="8">
        <v>0</v>
      </c>
      <c r="AQ2925" s="8">
        <v>0</v>
      </c>
    </row>
    <row r="2926" spans="1:43" x14ac:dyDescent="0.2">
      <c r="A2926" s="8" t="s">
        <v>4781</v>
      </c>
      <c r="B2926" s="8">
        <v>51</v>
      </c>
      <c r="C2926" s="8">
        <v>600</v>
      </c>
      <c r="D2926" s="8" t="s">
        <v>4623</v>
      </c>
      <c r="E2926" s="8" t="s">
        <v>4782</v>
      </c>
      <c r="F2926" s="8">
        <v>3</v>
      </c>
      <c r="G2926" s="8">
        <v>5</v>
      </c>
      <c r="H2926" s="9">
        <v>24097</v>
      </c>
      <c r="I2926" s="9">
        <v>19942</v>
      </c>
      <c r="J2926" s="9">
        <v>13535</v>
      </c>
      <c r="K2926" s="9">
        <v>1361</v>
      </c>
      <c r="L2926" s="9">
        <v>69</v>
      </c>
      <c r="M2926" s="9">
        <v>4309</v>
      </c>
      <c r="N2926" s="9">
        <v>668</v>
      </c>
      <c r="O2926" s="9">
        <v>4155</v>
      </c>
      <c r="P2926" s="9">
        <v>4972</v>
      </c>
      <c r="Q2926" s="9">
        <v>15613</v>
      </c>
      <c r="R2926" s="9">
        <v>3512</v>
      </c>
      <c r="S2926" s="9">
        <v>22892</v>
      </c>
      <c r="T2926" s="9">
        <v>24097</v>
      </c>
      <c r="U2926" s="9">
        <v>1205</v>
      </c>
      <c r="V2926" s="10">
        <f t="shared" si="180"/>
        <v>5.2638476323606499E-2</v>
      </c>
      <c r="W2926" s="9">
        <v>2330</v>
      </c>
      <c r="X2926" s="9">
        <v>1049</v>
      </c>
      <c r="Y2926" s="9">
        <v>1281</v>
      </c>
      <c r="Z2926" s="10">
        <f t="shared" si="181"/>
        <v>5.5958413419535211E-2</v>
      </c>
      <c r="AA2926" s="9">
        <v>1290</v>
      </c>
      <c r="AB2926" s="10">
        <f t="shared" si="182"/>
        <v>5.6351563865105717E-2</v>
      </c>
      <c r="AC2926" s="9">
        <v>-1379</v>
      </c>
      <c r="AD2926" s="9">
        <v>-89</v>
      </c>
      <c r="AE2926" s="10">
        <f t="shared" si="183"/>
        <v>-3.8878210728638825E-3</v>
      </c>
      <c r="AF2926" s="9">
        <v>13</v>
      </c>
      <c r="AG2926" s="10">
        <v>0.43831182304851202</v>
      </c>
      <c r="AH2926" s="10">
        <v>5.6480059758476198E-2</v>
      </c>
      <c r="AI2926" s="10">
        <v>2.8634269826119398E-3</v>
      </c>
      <c r="AJ2926" s="10">
        <v>0.172428103083371</v>
      </c>
      <c r="AK2926" s="10">
        <v>0.14574428352077001</v>
      </c>
      <c r="AL2926" s="10">
        <v>0.20633273851516801</v>
      </c>
      <c r="AM2926" s="8" t="s">
        <v>43</v>
      </c>
      <c r="AN2926" s="8" t="s">
        <v>44</v>
      </c>
      <c r="AO2926" s="8">
        <v>0</v>
      </c>
      <c r="AP2926" s="8">
        <v>0</v>
      </c>
      <c r="AQ2926" s="8">
        <v>0</v>
      </c>
    </row>
    <row r="2927" spans="1:43" x14ac:dyDescent="0.2">
      <c r="A2927" s="8" t="s">
        <v>4783</v>
      </c>
      <c r="B2927" s="8">
        <v>51</v>
      </c>
      <c r="C2927" s="8">
        <v>610</v>
      </c>
      <c r="D2927" s="8" t="s">
        <v>4623</v>
      </c>
      <c r="E2927" s="8" t="s">
        <v>4784</v>
      </c>
      <c r="F2927" s="8">
        <v>3</v>
      </c>
      <c r="G2927" s="8">
        <v>5</v>
      </c>
      <c r="H2927" s="9">
        <v>14583</v>
      </c>
      <c r="I2927" s="9">
        <v>12941</v>
      </c>
      <c r="J2927" s="9">
        <v>10412</v>
      </c>
      <c r="K2927" s="9">
        <v>625</v>
      </c>
      <c r="L2927" s="9">
        <v>53</v>
      </c>
      <c r="M2927" s="9">
        <v>1342</v>
      </c>
      <c r="N2927" s="9">
        <v>509</v>
      </c>
      <c r="O2927" s="9">
        <v>1642</v>
      </c>
      <c r="P2927" s="9">
        <v>3097</v>
      </c>
      <c r="Q2927" s="9">
        <v>9638</v>
      </c>
      <c r="R2927" s="9">
        <v>1848</v>
      </c>
      <c r="S2927" s="9">
        <v>13125</v>
      </c>
      <c r="T2927" s="9">
        <v>14583</v>
      </c>
      <c r="U2927" s="9">
        <v>1458</v>
      </c>
      <c r="V2927" s="10">
        <f t="shared" si="180"/>
        <v>0.11108571428571429</v>
      </c>
      <c r="W2927" s="9">
        <v>982</v>
      </c>
      <c r="X2927" s="9">
        <v>359</v>
      </c>
      <c r="Y2927" s="9">
        <v>623</v>
      </c>
      <c r="Z2927" s="10">
        <f t="shared" si="181"/>
        <v>4.7466666666666664E-2</v>
      </c>
      <c r="AA2927" s="9">
        <v>386</v>
      </c>
      <c r="AB2927" s="10">
        <f t="shared" si="182"/>
        <v>2.9409523809523809E-2</v>
      </c>
      <c r="AC2927" s="9">
        <v>437</v>
      </c>
      <c r="AD2927" s="9">
        <v>823</v>
      </c>
      <c r="AE2927" s="10">
        <f t="shared" si="183"/>
        <v>6.2704761904761902E-2</v>
      </c>
      <c r="AF2927" s="9">
        <v>12</v>
      </c>
      <c r="AG2927" s="10">
        <v>0.28601796612494002</v>
      </c>
      <c r="AH2927" s="10">
        <v>4.2858122471370802E-2</v>
      </c>
      <c r="AI2927" s="10">
        <v>3.6343687855722399E-3</v>
      </c>
      <c r="AJ2927" s="10">
        <v>0.112596859356785</v>
      </c>
      <c r="AK2927" s="10">
        <v>0.126722896523349</v>
      </c>
      <c r="AL2927" s="10">
        <v>0.212370568470136</v>
      </c>
      <c r="AM2927" s="8" t="s">
        <v>43</v>
      </c>
      <c r="AN2927" s="8" t="s">
        <v>44</v>
      </c>
      <c r="AO2927" s="8">
        <v>0</v>
      </c>
      <c r="AP2927" s="8">
        <v>0</v>
      </c>
      <c r="AQ2927" s="8">
        <v>0</v>
      </c>
    </row>
    <row r="2928" spans="1:43" x14ac:dyDescent="0.2">
      <c r="A2928" s="8" t="s">
        <v>4785</v>
      </c>
      <c r="B2928" s="8">
        <v>51</v>
      </c>
      <c r="C2928" s="8">
        <v>620</v>
      </c>
      <c r="D2928" s="8" t="s">
        <v>4623</v>
      </c>
      <c r="E2928" s="8" t="s">
        <v>4786</v>
      </c>
      <c r="F2928" s="8">
        <v>3</v>
      </c>
      <c r="G2928" s="8">
        <v>5</v>
      </c>
      <c r="H2928" s="9">
        <v>8176</v>
      </c>
      <c r="I2928" s="9">
        <v>7962</v>
      </c>
      <c r="J2928" s="9">
        <v>3037</v>
      </c>
      <c r="K2928" s="9">
        <v>4681</v>
      </c>
      <c r="L2928" s="9">
        <v>29</v>
      </c>
      <c r="M2928" s="9">
        <v>71</v>
      </c>
      <c r="N2928" s="9">
        <v>144</v>
      </c>
      <c r="O2928" s="9">
        <v>214</v>
      </c>
      <c r="P2928" s="9">
        <v>1627</v>
      </c>
      <c r="Q2928" s="9">
        <v>4967</v>
      </c>
      <c r="R2928" s="9">
        <v>1582</v>
      </c>
      <c r="S2928" s="9">
        <v>8484</v>
      </c>
      <c r="T2928" s="9">
        <v>8176</v>
      </c>
      <c r="U2928" s="9">
        <v>-308</v>
      </c>
      <c r="V2928" s="10">
        <f t="shared" si="180"/>
        <v>-3.6303630363036306E-2</v>
      </c>
      <c r="W2928" s="9">
        <v>469</v>
      </c>
      <c r="X2928" s="9">
        <v>581</v>
      </c>
      <c r="Y2928" s="9">
        <v>-112</v>
      </c>
      <c r="Z2928" s="10">
        <f t="shared" si="181"/>
        <v>-1.3201320132013201E-2</v>
      </c>
      <c r="AA2928" s="9">
        <v>20</v>
      </c>
      <c r="AB2928" s="10">
        <f t="shared" si="182"/>
        <v>2.3573785950023575E-3</v>
      </c>
      <c r="AC2928" s="9">
        <v>-215</v>
      </c>
      <c r="AD2928" s="9">
        <v>-195</v>
      </c>
      <c r="AE2928" s="10">
        <f t="shared" si="183"/>
        <v>-2.2984441301272984E-2</v>
      </c>
      <c r="AF2928" s="9">
        <v>-1</v>
      </c>
      <c r="AG2928" s="10">
        <v>0.62854696673189803</v>
      </c>
      <c r="AH2928" s="10">
        <v>0.572529354207436</v>
      </c>
      <c r="AI2928" s="10">
        <v>3.5469667318982399E-3</v>
      </c>
      <c r="AJ2928" s="10">
        <v>2.6174168297455998E-2</v>
      </c>
      <c r="AK2928" s="10">
        <v>0.193493150684932</v>
      </c>
      <c r="AL2928" s="10">
        <v>0.19899706457925601</v>
      </c>
      <c r="AM2928" s="8" t="s">
        <v>50</v>
      </c>
      <c r="AN2928" s="8" t="s">
        <v>62</v>
      </c>
      <c r="AO2928" s="8">
        <v>1</v>
      </c>
      <c r="AP2928" s="8">
        <v>0</v>
      </c>
      <c r="AQ2928" s="8">
        <v>0</v>
      </c>
    </row>
    <row r="2929" spans="1:43" x14ac:dyDescent="0.2">
      <c r="A2929" s="8" t="s">
        <v>4787</v>
      </c>
      <c r="B2929" s="8">
        <v>51</v>
      </c>
      <c r="C2929" s="8">
        <v>630</v>
      </c>
      <c r="D2929" s="8" t="s">
        <v>4623</v>
      </c>
      <c r="E2929" s="8" t="s">
        <v>4788</v>
      </c>
      <c r="F2929" s="8">
        <v>3</v>
      </c>
      <c r="G2929" s="8">
        <v>5</v>
      </c>
      <c r="H2929" s="9">
        <v>28360</v>
      </c>
      <c r="I2929" s="9">
        <v>25348</v>
      </c>
      <c r="J2929" s="9">
        <v>16896</v>
      </c>
      <c r="K2929" s="9">
        <v>6506</v>
      </c>
      <c r="L2929" s="9">
        <v>94</v>
      </c>
      <c r="M2929" s="9">
        <v>781</v>
      </c>
      <c r="N2929" s="9">
        <v>1071</v>
      </c>
      <c r="O2929" s="9">
        <v>3012</v>
      </c>
      <c r="P2929" s="9">
        <v>5016</v>
      </c>
      <c r="Q2929" s="9">
        <v>20257</v>
      </c>
      <c r="R2929" s="9">
        <v>3087</v>
      </c>
      <c r="S2929" s="9">
        <v>27186</v>
      </c>
      <c r="T2929" s="9">
        <v>28360</v>
      </c>
      <c r="U2929" s="9">
        <v>1174</v>
      </c>
      <c r="V2929" s="10">
        <f t="shared" si="180"/>
        <v>4.3183991760464946E-2</v>
      </c>
      <c r="W2929" s="9">
        <v>2052</v>
      </c>
      <c r="X2929" s="9">
        <v>1002</v>
      </c>
      <c r="Y2929" s="9">
        <v>1050</v>
      </c>
      <c r="Z2929" s="10">
        <f t="shared" si="181"/>
        <v>3.8622820569410729E-2</v>
      </c>
      <c r="AA2929" s="9">
        <v>401</v>
      </c>
      <c r="AB2929" s="10">
        <f t="shared" si="182"/>
        <v>1.4750239093651144E-2</v>
      </c>
      <c r="AC2929" s="9">
        <v>-298</v>
      </c>
      <c r="AD2929" s="9">
        <v>103</v>
      </c>
      <c r="AE2929" s="10">
        <f t="shared" si="183"/>
        <v>3.7887147796660044E-3</v>
      </c>
      <c r="AF2929" s="9">
        <v>21</v>
      </c>
      <c r="AG2929" s="10">
        <v>0.40423131170662902</v>
      </c>
      <c r="AH2929" s="10">
        <v>0.22940761636107199</v>
      </c>
      <c r="AI2929" s="10">
        <v>3.31452750352609E-3</v>
      </c>
      <c r="AJ2929" s="10">
        <v>0.10620592383638899</v>
      </c>
      <c r="AK2929" s="10">
        <v>0.108850493653032</v>
      </c>
      <c r="AL2929" s="10">
        <v>0.176868829337094</v>
      </c>
      <c r="AM2929" s="8" t="s">
        <v>43</v>
      </c>
      <c r="AN2929" s="8" t="s">
        <v>44</v>
      </c>
      <c r="AO2929" s="8">
        <v>0</v>
      </c>
      <c r="AP2929" s="8">
        <v>1</v>
      </c>
      <c r="AQ2929" s="8">
        <v>0</v>
      </c>
    </row>
    <row r="2930" spans="1:43" x14ac:dyDescent="0.2">
      <c r="A2930" s="8" t="s">
        <v>4789</v>
      </c>
      <c r="B2930" s="8">
        <v>51</v>
      </c>
      <c r="C2930" s="8">
        <v>640</v>
      </c>
      <c r="D2930" s="8" t="s">
        <v>4623</v>
      </c>
      <c r="E2930" s="8" t="s">
        <v>4790</v>
      </c>
      <c r="F2930" s="8">
        <v>3</v>
      </c>
      <c r="G2930" s="8">
        <v>5</v>
      </c>
      <c r="H2930" s="9">
        <v>6625</v>
      </c>
      <c r="I2930" s="9">
        <v>5612</v>
      </c>
      <c r="J2930" s="9">
        <v>5027</v>
      </c>
      <c r="K2930" s="9">
        <v>390</v>
      </c>
      <c r="L2930" s="9">
        <v>12</v>
      </c>
      <c r="M2930" s="9">
        <v>52</v>
      </c>
      <c r="N2930" s="9">
        <v>131</v>
      </c>
      <c r="O2930" s="9">
        <v>1013</v>
      </c>
      <c r="P2930" s="9">
        <v>1210</v>
      </c>
      <c r="Q2930" s="9">
        <v>4027</v>
      </c>
      <c r="R2930" s="9">
        <v>1388</v>
      </c>
      <c r="S2930" s="9">
        <v>6857</v>
      </c>
      <c r="T2930" s="9">
        <v>6625</v>
      </c>
      <c r="U2930" s="9">
        <v>-232</v>
      </c>
      <c r="V2930" s="10">
        <f t="shared" si="180"/>
        <v>-3.3834038209129357E-2</v>
      </c>
      <c r="W2930" s="9">
        <v>377</v>
      </c>
      <c r="X2930" s="9">
        <v>568</v>
      </c>
      <c r="Y2930" s="9">
        <v>-191</v>
      </c>
      <c r="Z2930" s="10">
        <f t="shared" si="181"/>
        <v>-2.785474697389529E-2</v>
      </c>
      <c r="AA2930" s="9">
        <v>34</v>
      </c>
      <c r="AB2930" s="10">
        <f t="shared" si="182"/>
        <v>4.9584366340965436E-3</v>
      </c>
      <c r="AC2930" s="9">
        <v>-73</v>
      </c>
      <c r="AD2930" s="9">
        <v>-39</v>
      </c>
      <c r="AE2930" s="10">
        <f t="shared" si="183"/>
        <v>-5.6876184920519176E-3</v>
      </c>
      <c r="AF2930" s="9">
        <v>-2</v>
      </c>
      <c r="AG2930" s="10">
        <v>0.24120754716981099</v>
      </c>
      <c r="AH2930" s="10">
        <v>5.8867924528301897E-2</v>
      </c>
      <c r="AI2930" s="10">
        <v>1.81132075471698E-3</v>
      </c>
      <c r="AJ2930" s="10">
        <v>0.152905660377359</v>
      </c>
      <c r="AK2930" s="10">
        <v>0.20950943396226401</v>
      </c>
      <c r="AL2930" s="10">
        <v>0.18264150943396201</v>
      </c>
      <c r="AM2930" s="8" t="s">
        <v>50</v>
      </c>
      <c r="AN2930" s="8" t="s">
        <v>44</v>
      </c>
      <c r="AO2930" s="8">
        <v>0</v>
      </c>
      <c r="AP2930" s="8">
        <v>0</v>
      </c>
      <c r="AQ2930" s="8">
        <v>0</v>
      </c>
    </row>
    <row r="2931" spans="1:43" x14ac:dyDescent="0.2">
      <c r="A2931" s="8" t="s">
        <v>4791</v>
      </c>
      <c r="B2931" s="8">
        <v>51</v>
      </c>
      <c r="C2931" s="8">
        <v>650</v>
      </c>
      <c r="D2931" s="8" t="s">
        <v>4623</v>
      </c>
      <c r="E2931" s="8" t="s">
        <v>4792</v>
      </c>
      <c r="F2931" s="8">
        <v>3</v>
      </c>
      <c r="G2931" s="8">
        <v>5</v>
      </c>
      <c r="H2931" s="9">
        <v>134669</v>
      </c>
      <c r="I2931" s="9">
        <v>126957</v>
      </c>
      <c r="J2931" s="9">
        <v>51771</v>
      </c>
      <c r="K2931" s="9">
        <v>66478</v>
      </c>
      <c r="L2931" s="9">
        <v>479</v>
      </c>
      <c r="M2931" s="9">
        <v>3144</v>
      </c>
      <c r="N2931" s="9">
        <v>5085</v>
      </c>
      <c r="O2931" s="9">
        <v>7712</v>
      </c>
      <c r="P2931" s="9">
        <v>23508</v>
      </c>
      <c r="Q2931" s="9">
        <v>90885</v>
      </c>
      <c r="R2931" s="9">
        <v>20276</v>
      </c>
      <c r="S2931" s="9">
        <v>137099</v>
      </c>
      <c r="T2931" s="9">
        <v>134669</v>
      </c>
      <c r="U2931" s="9">
        <v>-2430</v>
      </c>
      <c r="V2931" s="10">
        <f t="shared" si="180"/>
        <v>-1.7724418121211678E-2</v>
      </c>
      <c r="W2931" s="9">
        <v>8701</v>
      </c>
      <c r="X2931" s="9">
        <v>6251</v>
      </c>
      <c r="Y2931" s="9">
        <v>2450</v>
      </c>
      <c r="Z2931" s="10">
        <f t="shared" si="181"/>
        <v>1.7870298105748399E-2</v>
      </c>
      <c r="AA2931" s="9">
        <v>1677</v>
      </c>
      <c r="AB2931" s="10">
        <f t="shared" si="182"/>
        <v>1.2232036703404109E-2</v>
      </c>
      <c r="AC2931" s="9">
        <v>-6541</v>
      </c>
      <c r="AD2931" s="9">
        <v>-4864</v>
      </c>
      <c r="AE2931" s="10">
        <f t="shared" si="183"/>
        <v>-3.5478012239330704E-2</v>
      </c>
      <c r="AF2931" s="9">
        <v>-16</v>
      </c>
      <c r="AG2931" s="10">
        <v>0.61556854212922096</v>
      </c>
      <c r="AH2931" s="10">
        <v>0.49363996168383201</v>
      </c>
      <c r="AI2931" s="10">
        <v>3.5568690641498801E-3</v>
      </c>
      <c r="AJ2931" s="10">
        <v>5.7266334494204298E-2</v>
      </c>
      <c r="AK2931" s="10">
        <v>0.15056174769249001</v>
      </c>
      <c r="AL2931" s="10">
        <v>0.17456133185811101</v>
      </c>
      <c r="AM2931" s="8" t="s">
        <v>43</v>
      </c>
      <c r="AN2931" s="8" t="s">
        <v>62</v>
      </c>
      <c r="AO2931" s="8">
        <v>0</v>
      </c>
      <c r="AP2931" s="8">
        <v>0</v>
      </c>
      <c r="AQ2931" s="8">
        <v>0</v>
      </c>
    </row>
    <row r="2932" spans="1:43" x14ac:dyDescent="0.2">
      <c r="A2932" s="8" t="s">
        <v>4793</v>
      </c>
      <c r="B2932" s="8">
        <v>51</v>
      </c>
      <c r="C2932" s="8">
        <v>660</v>
      </c>
      <c r="D2932" s="8" t="s">
        <v>4623</v>
      </c>
      <c r="E2932" s="8" t="s">
        <v>4794</v>
      </c>
      <c r="F2932" s="8">
        <v>3</v>
      </c>
      <c r="G2932" s="8">
        <v>5</v>
      </c>
      <c r="H2932" s="9">
        <v>54215</v>
      </c>
      <c r="I2932" s="9">
        <v>43503</v>
      </c>
      <c r="J2932" s="9">
        <v>35831</v>
      </c>
      <c r="K2932" s="9">
        <v>3981</v>
      </c>
      <c r="L2932" s="9">
        <v>112</v>
      </c>
      <c r="M2932" s="9">
        <v>2296</v>
      </c>
      <c r="N2932" s="9">
        <v>1283</v>
      </c>
      <c r="O2932" s="9">
        <v>10712</v>
      </c>
      <c r="P2932" s="9">
        <v>7753</v>
      </c>
      <c r="Q2932" s="9">
        <v>41474</v>
      </c>
      <c r="R2932" s="9">
        <v>4988</v>
      </c>
      <c r="S2932" s="9">
        <v>51355</v>
      </c>
      <c r="T2932" s="9">
        <v>54215</v>
      </c>
      <c r="U2932" s="9">
        <v>2860</v>
      </c>
      <c r="V2932" s="10">
        <f t="shared" si="180"/>
        <v>5.5690779865641124E-2</v>
      </c>
      <c r="W2932" s="9">
        <v>3124</v>
      </c>
      <c r="X2932" s="9">
        <v>1292</v>
      </c>
      <c r="Y2932" s="9">
        <v>1832</v>
      </c>
      <c r="Z2932" s="10">
        <f t="shared" si="181"/>
        <v>3.5673254795054038E-2</v>
      </c>
      <c r="AA2932" s="9">
        <v>2483</v>
      </c>
      <c r="AB2932" s="10">
        <f t="shared" si="182"/>
        <v>4.8349722519715706E-2</v>
      </c>
      <c r="AC2932" s="9">
        <v>-1469</v>
      </c>
      <c r="AD2932" s="9">
        <v>1014</v>
      </c>
      <c r="AE2932" s="10">
        <f t="shared" si="183"/>
        <v>1.9744912861454581E-2</v>
      </c>
      <c r="AF2932" s="9">
        <v>14</v>
      </c>
      <c r="AG2932" s="10">
        <v>0.33909434658304899</v>
      </c>
      <c r="AH2932" s="10">
        <v>7.3429862584155695E-2</v>
      </c>
      <c r="AI2932" s="10">
        <v>2.0658489347966402E-3</v>
      </c>
      <c r="AJ2932" s="10">
        <v>0.19758369454947899</v>
      </c>
      <c r="AK2932" s="10">
        <v>9.2004057917550494E-2</v>
      </c>
      <c r="AL2932" s="10">
        <v>0.143004703495343</v>
      </c>
      <c r="AM2932" s="8" t="s">
        <v>43</v>
      </c>
      <c r="AN2932" s="8" t="s">
        <v>44</v>
      </c>
      <c r="AO2932" s="8">
        <v>0</v>
      </c>
      <c r="AP2932" s="8">
        <v>0</v>
      </c>
      <c r="AQ2932" s="8">
        <v>0</v>
      </c>
    </row>
    <row r="2933" spans="1:43" x14ac:dyDescent="0.2">
      <c r="A2933" s="8" t="s">
        <v>4795</v>
      </c>
      <c r="B2933" s="8">
        <v>51</v>
      </c>
      <c r="C2933" s="8">
        <v>670</v>
      </c>
      <c r="D2933" s="8" t="s">
        <v>4623</v>
      </c>
      <c r="E2933" s="8" t="s">
        <v>4796</v>
      </c>
      <c r="F2933" s="8">
        <v>3</v>
      </c>
      <c r="G2933" s="8">
        <v>5</v>
      </c>
      <c r="H2933" s="9">
        <v>22621</v>
      </c>
      <c r="I2933" s="9">
        <v>20875</v>
      </c>
      <c r="J2933" s="9">
        <v>10549</v>
      </c>
      <c r="K2933" s="9">
        <v>9280</v>
      </c>
      <c r="L2933" s="9">
        <v>110</v>
      </c>
      <c r="M2933" s="9">
        <v>249</v>
      </c>
      <c r="N2933" s="9">
        <v>687</v>
      </c>
      <c r="O2933" s="9">
        <v>1746</v>
      </c>
      <c r="P2933" s="9">
        <v>4987</v>
      </c>
      <c r="Q2933" s="9">
        <v>14152</v>
      </c>
      <c r="R2933" s="9">
        <v>3482</v>
      </c>
      <c r="S2933" s="9">
        <v>22319</v>
      </c>
      <c r="T2933" s="9">
        <v>22621</v>
      </c>
      <c r="U2933" s="9">
        <v>302</v>
      </c>
      <c r="V2933" s="10">
        <f t="shared" si="180"/>
        <v>1.3531072180653254E-2</v>
      </c>
      <c r="W2933" s="9">
        <v>1772</v>
      </c>
      <c r="X2933" s="9">
        <v>1437</v>
      </c>
      <c r="Y2933" s="9">
        <v>335</v>
      </c>
      <c r="Z2933" s="10">
        <f t="shared" si="181"/>
        <v>1.500963304807563E-2</v>
      </c>
      <c r="AA2933" s="9">
        <v>219</v>
      </c>
      <c r="AB2933" s="10">
        <f t="shared" si="182"/>
        <v>9.8122675747121281E-3</v>
      </c>
      <c r="AC2933" s="9">
        <v>-251</v>
      </c>
      <c r="AD2933" s="9">
        <v>-32</v>
      </c>
      <c r="AE2933" s="10">
        <f t="shared" si="183"/>
        <v>-1.4337559926520006E-3</v>
      </c>
      <c r="AF2933" s="9">
        <v>-1</v>
      </c>
      <c r="AG2933" s="10">
        <v>0.53366341010565399</v>
      </c>
      <c r="AH2933" s="10">
        <v>0.41023827417001901</v>
      </c>
      <c r="AI2933" s="10">
        <v>4.8627381636532404E-3</v>
      </c>
      <c r="AJ2933" s="10">
        <v>7.7184916670350601E-2</v>
      </c>
      <c r="AK2933" s="10">
        <v>0.153927766234914</v>
      </c>
      <c r="AL2933" s="10">
        <v>0.220458865655807</v>
      </c>
      <c r="AM2933" s="8" t="s">
        <v>43</v>
      </c>
      <c r="AN2933" s="8" t="s">
        <v>62</v>
      </c>
      <c r="AO2933" s="8">
        <v>0</v>
      </c>
      <c r="AP2933" s="8">
        <v>0</v>
      </c>
      <c r="AQ2933" s="8">
        <v>0</v>
      </c>
    </row>
    <row r="2934" spans="1:43" x14ac:dyDescent="0.2">
      <c r="A2934" s="8" t="s">
        <v>4797</v>
      </c>
      <c r="B2934" s="8">
        <v>51</v>
      </c>
      <c r="C2934" s="8">
        <v>678</v>
      </c>
      <c r="D2934" s="8" t="s">
        <v>4623</v>
      </c>
      <c r="E2934" s="8" t="s">
        <v>4798</v>
      </c>
      <c r="F2934" s="8">
        <v>3</v>
      </c>
      <c r="G2934" s="8">
        <v>5</v>
      </c>
      <c r="H2934" s="9">
        <v>7106</v>
      </c>
      <c r="I2934" s="9">
        <v>6856</v>
      </c>
      <c r="J2934" s="9">
        <v>5820</v>
      </c>
      <c r="K2934" s="9">
        <v>625</v>
      </c>
      <c r="L2934" s="9">
        <v>16</v>
      </c>
      <c r="M2934" s="9">
        <v>227</v>
      </c>
      <c r="N2934" s="9">
        <v>168</v>
      </c>
      <c r="O2934" s="9">
        <v>250</v>
      </c>
      <c r="P2934" s="9">
        <v>535</v>
      </c>
      <c r="Q2934" s="9">
        <v>5414</v>
      </c>
      <c r="R2934" s="9">
        <v>1157</v>
      </c>
      <c r="S2934" s="9">
        <v>7009</v>
      </c>
      <c r="T2934" s="9">
        <v>7106</v>
      </c>
      <c r="U2934" s="9">
        <v>97</v>
      </c>
      <c r="V2934" s="10">
        <f t="shared" si="180"/>
        <v>1.3839349407904123E-2</v>
      </c>
      <c r="W2934" s="9">
        <v>96</v>
      </c>
      <c r="X2934" s="9">
        <v>325</v>
      </c>
      <c r="Y2934" s="9">
        <v>-229</v>
      </c>
      <c r="Z2934" s="10">
        <f t="shared" si="181"/>
        <v>-3.2672278499072623E-2</v>
      </c>
      <c r="AA2934" s="9">
        <v>51</v>
      </c>
      <c r="AB2934" s="10">
        <f t="shared" si="182"/>
        <v>7.2763589670423743E-3</v>
      </c>
      <c r="AC2934" s="9">
        <v>273</v>
      </c>
      <c r="AD2934" s="9">
        <v>324</v>
      </c>
      <c r="AE2934" s="10">
        <f t="shared" si="183"/>
        <v>4.6226280496504492E-2</v>
      </c>
      <c r="AF2934" s="9">
        <v>2</v>
      </c>
      <c r="AG2934" s="10">
        <v>0.18097382493667299</v>
      </c>
      <c r="AH2934" s="10">
        <v>8.7953841823810899E-2</v>
      </c>
      <c r="AI2934" s="10">
        <v>2.2516183506895598E-3</v>
      </c>
      <c r="AJ2934" s="10">
        <v>3.5181536729524301E-2</v>
      </c>
      <c r="AK2934" s="10">
        <v>0.16282015198423899</v>
      </c>
      <c r="AL2934" s="10">
        <v>7.5288488601182105E-2</v>
      </c>
      <c r="AM2934" s="8" t="s">
        <v>50</v>
      </c>
      <c r="AN2934" s="8" t="s">
        <v>44</v>
      </c>
      <c r="AO2934" s="8">
        <v>0</v>
      </c>
      <c r="AP2934" s="8">
        <v>0</v>
      </c>
      <c r="AQ2934" s="8">
        <v>0</v>
      </c>
    </row>
    <row r="2935" spans="1:43" x14ac:dyDescent="0.2">
      <c r="A2935" s="8" t="s">
        <v>4799</v>
      </c>
      <c r="B2935" s="8">
        <v>51</v>
      </c>
      <c r="C2935" s="8">
        <v>680</v>
      </c>
      <c r="D2935" s="8" t="s">
        <v>4623</v>
      </c>
      <c r="E2935" s="8" t="s">
        <v>4800</v>
      </c>
      <c r="F2935" s="8">
        <v>3</v>
      </c>
      <c r="G2935" s="8">
        <v>5</v>
      </c>
      <c r="H2935" s="9">
        <v>80995</v>
      </c>
      <c r="I2935" s="9">
        <v>77743</v>
      </c>
      <c r="J2935" s="9">
        <v>50783</v>
      </c>
      <c r="K2935" s="9">
        <v>22704</v>
      </c>
      <c r="L2935" s="9">
        <v>237</v>
      </c>
      <c r="M2935" s="9">
        <v>2341</v>
      </c>
      <c r="N2935" s="9">
        <v>1678</v>
      </c>
      <c r="O2935" s="9">
        <v>3252</v>
      </c>
      <c r="P2935" s="9">
        <v>13240</v>
      </c>
      <c r="Q2935" s="9">
        <v>56086</v>
      </c>
      <c r="R2935" s="9">
        <v>11669</v>
      </c>
      <c r="S2935" s="9">
        <v>77285</v>
      </c>
      <c r="T2935" s="9">
        <v>80995</v>
      </c>
      <c r="U2935" s="9">
        <v>3710</v>
      </c>
      <c r="V2935" s="10">
        <f t="shared" si="180"/>
        <v>4.8004140518858769E-2</v>
      </c>
      <c r="W2935" s="9">
        <v>5538</v>
      </c>
      <c r="X2935" s="9">
        <v>3872</v>
      </c>
      <c r="Y2935" s="9">
        <v>1666</v>
      </c>
      <c r="Z2935" s="10">
        <f t="shared" si="181"/>
        <v>2.1556576308468654E-2</v>
      </c>
      <c r="AA2935" s="9">
        <v>1678</v>
      </c>
      <c r="AB2935" s="10">
        <f t="shared" si="182"/>
        <v>2.1711845765672512E-2</v>
      </c>
      <c r="AC2935" s="9">
        <v>373</v>
      </c>
      <c r="AD2935" s="9">
        <v>2051</v>
      </c>
      <c r="AE2935" s="10">
        <f t="shared" si="183"/>
        <v>2.6538138060425698E-2</v>
      </c>
      <c r="AF2935" s="9">
        <v>-7</v>
      </c>
      <c r="AG2935" s="10">
        <v>0.37301067967158502</v>
      </c>
      <c r="AH2935" s="10">
        <v>0.28031359960491398</v>
      </c>
      <c r="AI2935" s="10">
        <v>2.9261065497870201E-3</v>
      </c>
      <c r="AJ2935" s="10">
        <v>4.0150626581887797E-2</v>
      </c>
      <c r="AK2935" s="10">
        <v>0.144070621643311</v>
      </c>
      <c r="AL2935" s="10">
        <v>0.163466880671646</v>
      </c>
      <c r="AM2935" s="8" t="s">
        <v>43</v>
      </c>
      <c r="AN2935" s="8" t="s">
        <v>44</v>
      </c>
      <c r="AO2935" s="8">
        <v>0</v>
      </c>
      <c r="AP2935" s="8">
        <v>0</v>
      </c>
      <c r="AQ2935" s="8">
        <v>0</v>
      </c>
    </row>
    <row r="2936" spans="1:43" x14ac:dyDescent="0.2">
      <c r="A2936" s="8" t="s">
        <v>4801</v>
      </c>
      <c r="B2936" s="8">
        <v>51</v>
      </c>
      <c r="C2936" s="8">
        <v>683</v>
      </c>
      <c r="D2936" s="8" t="s">
        <v>4623</v>
      </c>
      <c r="E2936" s="8" t="s">
        <v>4802</v>
      </c>
      <c r="F2936" s="8">
        <v>3</v>
      </c>
      <c r="G2936" s="8">
        <v>5</v>
      </c>
      <c r="H2936" s="9">
        <v>41501</v>
      </c>
      <c r="I2936" s="9">
        <v>26142</v>
      </c>
      <c r="J2936" s="9">
        <v>17005</v>
      </c>
      <c r="K2936" s="9">
        <v>5569</v>
      </c>
      <c r="L2936" s="9">
        <v>92</v>
      </c>
      <c r="M2936" s="9">
        <v>2417</v>
      </c>
      <c r="N2936" s="9">
        <v>1059</v>
      </c>
      <c r="O2936" s="9">
        <v>15359</v>
      </c>
      <c r="P2936" s="9">
        <v>9531</v>
      </c>
      <c r="Q2936" s="9">
        <v>27976</v>
      </c>
      <c r="R2936" s="9">
        <v>3994</v>
      </c>
      <c r="S2936" s="9">
        <v>40340</v>
      </c>
      <c r="T2936" s="9">
        <v>41501</v>
      </c>
      <c r="U2936" s="9">
        <v>1161</v>
      </c>
      <c r="V2936" s="10">
        <f t="shared" si="180"/>
        <v>2.8780366881507188E-2</v>
      </c>
      <c r="W2936" s="9">
        <v>3633</v>
      </c>
      <c r="X2936" s="9">
        <v>980</v>
      </c>
      <c r="Y2936" s="9">
        <v>2653</v>
      </c>
      <c r="Z2936" s="10">
        <f t="shared" si="181"/>
        <v>6.5765989092711946E-2</v>
      </c>
      <c r="AA2936" s="9">
        <v>1341</v>
      </c>
      <c r="AB2936" s="10">
        <f t="shared" si="182"/>
        <v>3.3242439266236982E-2</v>
      </c>
      <c r="AC2936" s="9">
        <v>-2850</v>
      </c>
      <c r="AD2936" s="9">
        <v>-1509</v>
      </c>
      <c r="AE2936" s="10">
        <f t="shared" si="183"/>
        <v>-3.7407040158651463E-2</v>
      </c>
      <c r="AF2936" s="9">
        <v>17</v>
      </c>
      <c r="AG2936" s="10">
        <v>0.59025083732922101</v>
      </c>
      <c r="AH2936" s="10">
        <v>0.13418953760150401</v>
      </c>
      <c r="AI2936" s="10">
        <v>2.21681405267343E-3</v>
      </c>
      <c r="AJ2936" s="10">
        <v>0.37008746777186102</v>
      </c>
      <c r="AK2936" s="10">
        <v>9.6238644851931301E-2</v>
      </c>
      <c r="AL2936" s="10">
        <v>0.22965711669598299</v>
      </c>
      <c r="AM2936" s="8" t="s">
        <v>43</v>
      </c>
      <c r="AN2936" s="8" t="s">
        <v>44</v>
      </c>
      <c r="AO2936" s="8">
        <v>0</v>
      </c>
      <c r="AP2936" s="8">
        <v>0</v>
      </c>
      <c r="AQ2936" s="8">
        <v>0</v>
      </c>
    </row>
    <row r="2937" spans="1:43" x14ac:dyDescent="0.2">
      <c r="A2937" s="8" t="s">
        <v>4803</v>
      </c>
      <c r="B2937" s="8">
        <v>51</v>
      </c>
      <c r="C2937" s="8">
        <v>685</v>
      </c>
      <c r="D2937" s="8" t="s">
        <v>4623</v>
      </c>
      <c r="E2937" s="8" t="s">
        <v>4804</v>
      </c>
      <c r="F2937" s="8">
        <v>3</v>
      </c>
      <c r="G2937" s="8">
        <v>5</v>
      </c>
      <c r="H2937" s="9">
        <v>16591</v>
      </c>
      <c r="I2937" s="9">
        <v>10026</v>
      </c>
      <c r="J2937" s="9">
        <v>5531</v>
      </c>
      <c r="K2937" s="9">
        <v>2207</v>
      </c>
      <c r="L2937" s="9">
        <v>47</v>
      </c>
      <c r="M2937" s="9">
        <v>1836</v>
      </c>
      <c r="N2937" s="9">
        <v>405</v>
      </c>
      <c r="O2937" s="9">
        <v>6565</v>
      </c>
      <c r="P2937" s="9">
        <v>3235</v>
      </c>
      <c r="Q2937" s="9">
        <v>12065</v>
      </c>
      <c r="R2937" s="9">
        <v>1291</v>
      </c>
      <c r="S2937" s="9">
        <v>15422</v>
      </c>
      <c r="T2937" s="9">
        <v>16591</v>
      </c>
      <c r="U2937" s="9">
        <v>1169</v>
      </c>
      <c r="V2937" s="10">
        <f t="shared" si="180"/>
        <v>7.5800804046167819E-2</v>
      </c>
      <c r="W2937" s="9">
        <v>665</v>
      </c>
      <c r="X2937" s="9">
        <v>172</v>
      </c>
      <c r="Y2937" s="9">
        <v>493</v>
      </c>
      <c r="Z2937" s="10">
        <f t="shared" si="181"/>
        <v>3.1967319413824406E-2</v>
      </c>
      <c r="AA2937" s="9">
        <v>751</v>
      </c>
      <c r="AB2937" s="10">
        <f t="shared" si="182"/>
        <v>4.8696667098949556E-2</v>
      </c>
      <c r="AC2937" s="9">
        <v>-93</v>
      </c>
      <c r="AD2937" s="9">
        <v>658</v>
      </c>
      <c r="AE2937" s="10">
        <f t="shared" si="183"/>
        <v>4.266632084035793E-2</v>
      </c>
      <c r="AF2937" s="9">
        <v>18</v>
      </c>
      <c r="AG2937" s="10">
        <v>0.66662648423844295</v>
      </c>
      <c r="AH2937" s="10">
        <v>0.13302392863600701</v>
      </c>
      <c r="AI2937" s="10">
        <v>2.8328611898016999E-3</v>
      </c>
      <c r="AJ2937" s="10">
        <v>0.39569646193719499</v>
      </c>
      <c r="AK2937" s="10">
        <v>7.7813272256042398E-2</v>
      </c>
      <c r="AL2937" s="10">
        <v>0.19498523295762801</v>
      </c>
      <c r="AM2937" s="8" t="s">
        <v>43</v>
      </c>
      <c r="AN2937" s="8" t="s">
        <v>44</v>
      </c>
      <c r="AO2937" s="8">
        <v>0</v>
      </c>
      <c r="AP2937" s="8">
        <v>0</v>
      </c>
      <c r="AQ2937" s="8">
        <v>0</v>
      </c>
    </row>
    <row r="2938" spans="1:43" x14ac:dyDescent="0.2">
      <c r="A2938" s="8" t="s">
        <v>4805</v>
      </c>
      <c r="B2938" s="8">
        <v>51</v>
      </c>
      <c r="C2938" s="8">
        <v>690</v>
      </c>
      <c r="D2938" s="8" t="s">
        <v>4623</v>
      </c>
      <c r="E2938" s="8" t="s">
        <v>4806</v>
      </c>
      <c r="F2938" s="8">
        <v>3</v>
      </c>
      <c r="G2938" s="8">
        <v>5</v>
      </c>
      <c r="H2938" s="9">
        <v>13142</v>
      </c>
      <c r="I2938" s="9">
        <v>12398</v>
      </c>
      <c r="J2938" s="9">
        <v>5869</v>
      </c>
      <c r="K2938" s="9">
        <v>6074</v>
      </c>
      <c r="L2938" s="9">
        <v>29</v>
      </c>
      <c r="M2938" s="9">
        <v>136</v>
      </c>
      <c r="N2938" s="9">
        <v>290</v>
      </c>
      <c r="O2938" s="9">
        <v>744</v>
      </c>
      <c r="P2938" s="9">
        <v>2787</v>
      </c>
      <c r="Q2938" s="9">
        <v>7831</v>
      </c>
      <c r="R2938" s="9">
        <v>2524</v>
      </c>
      <c r="S2938" s="9">
        <v>13486</v>
      </c>
      <c r="T2938" s="9">
        <v>13142</v>
      </c>
      <c r="U2938" s="9">
        <v>-344</v>
      </c>
      <c r="V2938" s="10">
        <f t="shared" si="180"/>
        <v>-2.5507934153937418E-2</v>
      </c>
      <c r="W2938" s="9">
        <v>1057</v>
      </c>
      <c r="X2938" s="9">
        <v>1174</v>
      </c>
      <c r="Y2938" s="9">
        <v>-117</v>
      </c>
      <c r="Z2938" s="10">
        <f t="shared" si="181"/>
        <v>-8.6756636511938299E-3</v>
      </c>
      <c r="AA2938" s="9">
        <v>26</v>
      </c>
      <c r="AB2938" s="10">
        <f t="shared" si="182"/>
        <v>1.9279252558208513E-3</v>
      </c>
      <c r="AC2938" s="9">
        <v>-248</v>
      </c>
      <c r="AD2938" s="9">
        <v>-222</v>
      </c>
      <c r="AE2938" s="10">
        <f t="shared" si="183"/>
        <v>-1.6461515645854959E-2</v>
      </c>
      <c r="AF2938" s="9">
        <v>-5</v>
      </c>
      <c r="AG2938" s="10">
        <v>0.55341652716481504</v>
      </c>
      <c r="AH2938" s="10">
        <v>0.46218231623801598</v>
      </c>
      <c r="AI2938" s="10">
        <v>2.2066656521077502E-3</v>
      </c>
      <c r="AJ2938" s="10">
        <v>5.6612387764419403E-2</v>
      </c>
      <c r="AK2938" s="10">
        <v>0.19205600365241199</v>
      </c>
      <c r="AL2938" s="10">
        <v>0.21206817835945799</v>
      </c>
      <c r="AM2938" s="8" t="s">
        <v>50</v>
      </c>
      <c r="AN2938" s="8" t="s">
        <v>44</v>
      </c>
      <c r="AO2938" s="8">
        <v>0</v>
      </c>
      <c r="AP2938" s="8">
        <v>0</v>
      </c>
      <c r="AQ2938" s="8">
        <v>0</v>
      </c>
    </row>
    <row r="2939" spans="1:43" x14ac:dyDescent="0.2">
      <c r="A2939" s="8" t="s">
        <v>4807</v>
      </c>
      <c r="B2939" s="8">
        <v>51</v>
      </c>
      <c r="C2939" s="8">
        <v>700</v>
      </c>
      <c r="D2939" s="8" t="s">
        <v>4623</v>
      </c>
      <c r="E2939" s="8" t="s">
        <v>4808</v>
      </c>
      <c r="F2939" s="8">
        <v>3</v>
      </c>
      <c r="G2939" s="8">
        <v>5</v>
      </c>
      <c r="H2939" s="9">
        <v>179388</v>
      </c>
      <c r="I2939" s="9">
        <v>163100</v>
      </c>
      <c r="J2939" s="9">
        <v>77040</v>
      </c>
      <c r="K2939" s="9">
        <v>72787</v>
      </c>
      <c r="L2939" s="9">
        <v>656</v>
      </c>
      <c r="M2939" s="9">
        <v>5752</v>
      </c>
      <c r="N2939" s="9">
        <v>6865</v>
      </c>
      <c r="O2939" s="9">
        <v>16288</v>
      </c>
      <c r="P2939" s="9">
        <v>35413</v>
      </c>
      <c r="Q2939" s="9">
        <v>121303</v>
      </c>
      <c r="R2939" s="9">
        <v>22672</v>
      </c>
      <c r="S2939" s="9">
        <v>180100</v>
      </c>
      <c r="T2939" s="9">
        <v>179388</v>
      </c>
      <c r="U2939" s="9">
        <v>-712</v>
      </c>
      <c r="V2939" s="10">
        <f t="shared" si="180"/>
        <v>-3.9533592448639642E-3</v>
      </c>
      <c r="W2939" s="9">
        <v>13972</v>
      </c>
      <c r="X2939" s="9">
        <v>7508</v>
      </c>
      <c r="Y2939" s="9">
        <v>6464</v>
      </c>
      <c r="Z2939" s="10">
        <f t="shared" si="181"/>
        <v>3.5891171571349252E-2</v>
      </c>
      <c r="AA2939" s="9">
        <v>2936</v>
      </c>
      <c r="AB2939" s="10">
        <f t="shared" si="182"/>
        <v>1.6302054414214326E-2</v>
      </c>
      <c r="AC2939" s="9">
        <v>-10109</v>
      </c>
      <c r="AD2939" s="9">
        <v>-7173</v>
      </c>
      <c r="AE2939" s="10">
        <f t="shared" si="183"/>
        <v>-3.9827873403664629E-2</v>
      </c>
      <c r="AF2939" s="9">
        <v>-3</v>
      </c>
      <c r="AG2939" s="10">
        <v>0.57053983544049802</v>
      </c>
      <c r="AH2939" s="10">
        <v>0.40575177826833497</v>
      </c>
      <c r="AI2939" s="10">
        <v>3.6568778290632601E-3</v>
      </c>
      <c r="AJ2939" s="10">
        <v>9.0797600731375605E-2</v>
      </c>
      <c r="AK2939" s="10">
        <v>0.12638526545811299</v>
      </c>
      <c r="AL2939" s="10">
        <v>0.197410083171673</v>
      </c>
      <c r="AM2939" s="8" t="s">
        <v>43</v>
      </c>
      <c r="AN2939" s="8" t="s">
        <v>51</v>
      </c>
      <c r="AO2939" s="8">
        <v>0</v>
      </c>
      <c r="AP2939" s="8">
        <v>0</v>
      </c>
      <c r="AQ2939" s="8">
        <v>0</v>
      </c>
    </row>
    <row r="2940" spans="1:43" x14ac:dyDescent="0.2">
      <c r="A2940" s="8" t="s">
        <v>4809</v>
      </c>
      <c r="B2940" s="8">
        <v>51</v>
      </c>
      <c r="C2940" s="8">
        <v>710</v>
      </c>
      <c r="D2940" s="8" t="s">
        <v>4623</v>
      </c>
      <c r="E2940" s="8" t="s">
        <v>4810</v>
      </c>
      <c r="F2940" s="8">
        <v>3</v>
      </c>
      <c r="G2940" s="8">
        <v>5</v>
      </c>
      <c r="H2940" s="9">
        <v>244703</v>
      </c>
      <c r="I2940" s="9">
        <v>225100</v>
      </c>
      <c r="J2940" s="9">
        <v>106609</v>
      </c>
      <c r="K2940" s="9">
        <v>100259</v>
      </c>
      <c r="L2940" s="9">
        <v>1005</v>
      </c>
      <c r="M2940" s="9">
        <v>8955</v>
      </c>
      <c r="N2940" s="9">
        <v>8272</v>
      </c>
      <c r="O2940" s="9">
        <v>19603</v>
      </c>
      <c r="P2940" s="9">
        <v>41846</v>
      </c>
      <c r="Q2940" s="9">
        <v>176338</v>
      </c>
      <c r="R2940" s="9">
        <v>26519</v>
      </c>
      <c r="S2940" s="9">
        <v>246160</v>
      </c>
      <c r="T2940" s="9">
        <v>244703</v>
      </c>
      <c r="U2940" s="9">
        <v>-1457</v>
      </c>
      <c r="V2940" s="10">
        <f t="shared" si="180"/>
        <v>-5.918914527136822E-3</v>
      </c>
      <c r="W2940" s="9">
        <v>18365</v>
      </c>
      <c r="X2940" s="9">
        <v>9938</v>
      </c>
      <c r="Y2940" s="9">
        <v>8427</v>
      </c>
      <c r="Z2940" s="10">
        <f t="shared" si="181"/>
        <v>3.4233831654208645E-2</v>
      </c>
      <c r="AA2940" s="9">
        <v>5158</v>
      </c>
      <c r="AB2940" s="10">
        <f t="shared" si="182"/>
        <v>2.0953851153721156E-2</v>
      </c>
      <c r="AC2940" s="9">
        <v>-15029</v>
      </c>
      <c r="AD2940" s="9">
        <v>-9871</v>
      </c>
      <c r="AE2940" s="10">
        <f t="shared" si="183"/>
        <v>-4.009993500162496E-2</v>
      </c>
      <c r="AF2940" s="9">
        <v>-13</v>
      </c>
      <c r="AG2940" s="10">
        <v>0.56433308950033301</v>
      </c>
      <c r="AH2940" s="10">
        <v>0.409717085609903</v>
      </c>
      <c r="AI2940" s="10">
        <v>4.10701952979735E-3</v>
      </c>
      <c r="AJ2940" s="10">
        <v>8.0109357057330702E-2</v>
      </c>
      <c r="AK2940" s="10">
        <v>0.108372189960891</v>
      </c>
      <c r="AL2940" s="10">
        <v>0.171007302730249</v>
      </c>
      <c r="AM2940" s="8" t="s">
        <v>43</v>
      </c>
      <c r="AN2940" s="8" t="s">
        <v>62</v>
      </c>
      <c r="AO2940" s="8">
        <v>0</v>
      </c>
      <c r="AP2940" s="8">
        <v>0</v>
      </c>
      <c r="AQ2940" s="8">
        <v>0</v>
      </c>
    </row>
    <row r="2941" spans="1:43" x14ac:dyDescent="0.2">
      <c r="A2941" s="8" t="s">
        <v>4811</v>
      </c>
      <c r="B2941" s="8">
        <v>51</v>
      </c>
      <c r="C2941" s="8">
        <v>720</v>
      </c>
      <c r="D2941" s="8" t="s">
        <v>4623</v>
      </c>
      <c r="E2941" s="8" t="s">
        <v>4812</v>
      </c>
      <c r="F2941" s="8">
        <v>3</v>
      </c>
      <c r="G2941" s="8">
        <v>5</v>
      </c>
      <c r="H2941" s="9">
        <v>3936</v>
      </c>
      <c r="I2941" s="9">
        <v>3772</v>
      </c>
      <c r="J2941" s="9">
        <v>3344</v>
      </c>
      <c r="K2941" s="9">
        <v>232</v>
      </c>
      <c r="L2941" s="9">
        <v>8</v>
      </c>
      <c r="M2941" s="9">
        <v>104</v>
      </c>
      <c r="N2941" s="9">
        <v>84</v>
      </c>
      <c r="O2941" s="9">
        <v>164</v>
      </c>
      <c r="P2941" s="9">
        <v>659</v>
      </c>
      <c r="Q2941" s="9">
        <v>2544</v>
      </c>
      <c r="R2941" s="9">
        <v>733</v>
      </c>
      <c r="S2941" s="9">
        <v>4135</v>
      </c>
      <c r="T2941" s="9">
        <v>3936</v>
      </c>
      <c r="U2941" s="9">
        <v>-199</v>
      </c>
      <c r="V2941" s="10">
        <f t="shared" si="180"/>
        <v>-4.8125755743651751E-2</v>
      </c>
      <c r="W2941" s="9">
        <v>176</v>
      </c>
      <c r="X2941" s="9">
        <v>180</v>
      </c>
      <c r="Y2941" s="9">
        <v>-4</v>
      </c>
      <c r="Z2941" s="10">
        <f t="shared" si="181"/>
        <v>-9.6735187424425639E-4</v>
      </c>
      <c r="AA2941" s="9">
        <v>92</v>
      </c>
      <c r="AB2941" s="10">
        <f t="shared" si="182"/>
        <v>2.2249093107617895E-2</v>
      </c>
      <c r="AC2941" s="9">
        <v>-288</v>
      </c>
      <c r="AD2941" s="9">
        <v>-196</v>
      </c>
      <c r="AE2941" s="10">
        <f t="shared" si="183"/>
        <v>-4.7400241837968558E-2</v>
      </c>
      <c r="AF2941" s="9">
        <v>1</v>
      </c>
      <c r="AG2941" s="10">
        <v>0.150406504065041</v>
      </c>
      <c r="AH2941" s="10">
        <v>5.8943089430894297E-2</v>
      </c>
      <c r="AI2941" s="10">
        <v>2.0325203252032501E-3</v>
      </c>
      <c r="AJ2941" s="10">
        <v>4.1666666666666699E-2</v>
      </c>
      <c r="AK2941" s="10">
        <v>0.18622967479674801</v>
      </c>
      <c r="AL2941" s="10">
        <v>0.16742886178861799</v>
      </c>
      <c r="AM2941" s="8" t="s">
        <v>50</v>
      </c>
      <c r="AN2941" s="8" t="s">
        <v>220</v>
      </c>
      <c r="AO2941" s="8">
        <v>1</v>
      </c>
      <c r="AP2941" s="8">
        <v>0</v>
      </c>
      <c r="AQ2941" s="8">
        <v>0</v>
      </c>
    </row>
    <row r="2942" spans="1:43" x14ac:dyDescent="0.2">
      <c r="A2942" s="8" t="s">
        <v>4813</v>
      </c>
      <c r="B2942" s="8">
        <v>51</v>
      </c>
      <c r="C2942" s="8">
        <v>730</v>
      </c>
      <c r="D2942" s="8" t="s">
        <v>4623</v>
      </c>
      <c r="E2942" s="8" t="s">
        <v>4814</v>
      </c>
      <c r="F2942" s="8">
        <v>3</v>
      </c>
      <c r="G2942" s="8">
        <v>5</v>
      </c>
      <c r="H2942" s="9">
        <v>31750</v>
      </c>
      <c r="I2942" s="9">
        <v>30102</v>
      </c>
      <c r="J2942" s="9">
        <v>4683</v>
      </c>
      <c r="K2942" s="9">
        <v>24235</v>
      </c>
      <c r="L2942" s="9">
        <v>108</v>
      </c>
      <c r="M2942" s="9">
        <v>360</v>
      </c>
      <c r="N2942" s="9">
        <v>716</v>
      </c>
      <c r="O2942" s="9">
        <v>1648</v>
      </c>
      <c r="P2942" s="9">
        <v>6010</v>
      </c>
      <c r="Q2942" s="9">
        <v>20488</v>
      </c>
      <c r="R2942" s="9">
        <v>5252</v>
      </c>
      <c r="S2942" s="9">
        <v>31990</v>
      </c>
      <c r="T2942" s="9">
        <v>31750</v>
      </c>
      <c r="U2942" s="9">
        <v>-240</v>
      </c>
      <c r="V2942" s="10">
        <f t="shared" si="180"/>
        <v>-7.5023444826508284E-3</v>
      </c>
      <c r="W2942" s="9">
        <v>2888</v>
      </c>
      <c r="X2942" s="9">
        <v>2272</v>
      </c>
      <c r="Y2942" s="9">
        <v>616</v>
      </c>
      <c r="Z2942" s="10">
        <f t="shared" si="181"/>
        <v>1.9256017505470461E-2</v>
      </c>
      <c r="AA2942" s="9">
        <v>427</v>
      </c>
      <c r="AB2942" s="10">
        <f t="shared" si="182"/>
        <v>1.3347921225382932E-2</v>
      </c>
      <c r="AC2942" s="9">
        <v>-1282</v>
      </c>
      <c r="AD2942" s="9">
        <v>-855</v>
      </c>
      <c r="AE2942" s="10">
        <f t="shared" si="183"/>
        <v>-2.6727102219443577E-2</v>
      </c>
      <c r="AF2942" s="9">
        <v>-1</v>
      </c>
      <c r="AG2942" s="10">
        <v>0.85250393700787397</v>
      </c>
      <c r="AH2942" s="10">
        <v>0.76330708661417301</v>
      </c>
      <c r="AI2942" s="10">
        <v>3.4015748031496098E-3</v>
      </c>
      <c r="AJ2942" s="10">
        <v>5.1905511811023597E-2</v>
      </c>
      <c r="AK2942" s="10">
        <v>0.165417322834646</v>
      </c>
      <c r="AL2942" s="10">
        <v>0.18929133858267699</v>
      </c>
      <c r="AM2942" s="8" t="s">
        <v>43</v>
      </c>
      <c r="AN2942" s="8" t="s">
        <v>44</v>
      </c>
      <c r="AO2942" s="8">
        <v>1</v>
      </c>
      <c r="AP2942" s="8">
        <v>0</v>
      </c>
      <c r="AQ2942" s="8">
        <v>0</v>
      </c>
    </row>
    <row r="2943" spans="1:43" x14ac:dyDescent="0.2">
      <c r="A2943" s="8" t="s">
        <v>4815</v>
      </c>
      <c r="B2943" s="8">
        <v>51</v>
      </c>
      <c r="C2943" s="8">
        <v>735</v>
      </c>
      <c r="D2943" s="8" t="s">
        <v>4623</v>
      </c>
      <c r="E2943" s="8" t="s">
        <v>4816</v>
      </c>
      <c r="F2943" s="8">
        <v>3</v>
      </c>
      <c r="G2943" s="8">
        <v>5</v>
      </c>
      <c r="H2943" s="9">
        <v>12053</v>
      </c>
      <c r="I2943" s="9">
        <v>11745</v>
      </c>
      <c r="J2943" s="9">
        <v>11065</v>
      </c>
      <c r="K2943" s="9">
        <v>129</v>
      </c>
      <c r="L2943" s="9">
        <v>44</v>
      </c>
      <c r="M2943" s="9">
        <v>282</v>
      </c>
      <c r="N2943" s="9">
        <v>225</v>
      </c>
      <c r="O2943" s="9">
        <v>308</v>
      </c>
      <c r="P2943" s="9">
        <v>2092</v>
      </c>
      <c r="Q2943" s="9">
        <v>7640</v>
      </c>
      <c r="R2943" s="9">
        <v>2321</v>
      </c>
      <c r="S2943" s="9">
        <v>12111</v>
      </c>
      <c r="T2943" s="9">
        <v>12053</v>
      </c>
      <c r="U2943" s="9">
        <v>-58</v>
      </c>
      <c r="V2943" s="10">
        <f t="shared" si="180"/>
        <v>-4.7890347617868057E-3</v>
      </c>
      <c r="W2943" s="9">
        <v>480</v>
      </c>
      <c r="X2943" s="9">
        <v>521</v>
      </c>
      <c r="Y2943" s="9">
        <v>-41</v>
      </c>
      <c r="Z2943" s="10">
        <f t="shared" si="181"/>
        <v>-3.3853521591941209E-3</v>
      </c>
      <c r="AA2943" s="9">
        <v>-5</v>
      </c>
      <c r="AB2943" s="10">
        <f t="shared" si="182"/>
        <v>-4.12847824291966E-4</v>
      </c>
      <c r="AC2943" s="9">
        <v>-16</v>
      </c>
      <c r="AD2943" s="9">
        <v>-21</v>
      </c>
      <c r="AE2943" s="10">
        <f t="shared" si="183"/>
        <v>-1.7339608620262571E-3</v>
      </c>
      <c r="AF2943" s="9">
        <v>4</v>
      </c>
      <c r="AG2943" s="10">
        <v>8.1971293453911895E-2</v>
      </c>
      <c r="AH2943" s="10">
        <v>1.07027296108853E-2</v>
      </c>
      <c r="AI2943" s="10">
        <v>3.6505434331701699E-3</v>
      </c>
      <c r="AJ2943" s="10">
        <v>2.5553804032191201E-2</v>
      </c>
      <c r="AK2943" s="10">
        <v>0.19256616609972599</v>
      </c>
      <c r="AL2943" s="10">
        <v>0.173566746868</v>
      </c>
      <c r="AM2943" s="8" t="s">
        <v>43</v>
      </c>
      <c r="AN2943" s="8" t="s">
        <v>47</v>
      </c>
      <c r="AO2943" s="8">
        <v>0</v>
      </c>
      <c r="AP2943" s="8">
        <v>0</v>
      </c>
      <c r="AQ2943" s="8">
        <v>0</v>
      </c>
    </row>
    <row r="2944" spans="1:43" x14ac:dyDescent="0.2">
      <c r="A2944" s="8" t="s">
        <v>4817</v>
      </c>
      <c r="B2944" s="8">
        <v>51</v>
      </c>
      <c r="C2944" s="8">
        <v>740</v>
      </c>
      <c r="D2944" s="8" t="s">
        <v>4623</v>
      </c>
      <c r="E2944" s="8" t="s">
        <v>4818</v>
      </c>
      <c r="F2944" s="8">
        <v>3</v>
      </c>
      <c r="G2944" s="8">
        <v>5</v>
      </c>
      <c r="H2944" s="9">
        <v>94572</v>
      </c>
      <c r="I2944" s="9">
        <v>90371</v>
      </c>
      <c r="J2944" s="9">
        <v>35508</v>
      </c>
      <c r="K2944" s="9">
        <v>50638</v>
      </c>
      <c r="L2944" s="9">
        <v>400</v>
      </c>
      <c r="M2944" s="9">
        <v>1266</v>
      </c>
      <c r="N2944" s="9">
        <v>2559</v>
      </c>
      <c r="O2944" s="9">
        <v>4201</v>
      </c>
      <c r="P2944" s="9">
        <v>19036</v>
      </c>
      <c r="Q2944" s="9">
        <v>61705</v>
      </c>
      <c r="R2944" s="9">
        <v>13831</v>
      </c>
      <c r="S2944" s="9">
        <v>96465</v>
      </c>
      <c r="T2944" s="9">
        <v>94572</v>
      </c>
      <c r="U2944" s="9">
        <v>-1893</v>
      </c>
      <c r="V2944" s="10">
        <f t="shared" si="180"/>
        <v>-1.962369771419686E-2</v>
      </c>
      <c r="W2944" s="9">
        <v>7560</v>
      </c>
      <c r="X2944" s="9">
        <v>5201</v>
      </c>
      <c r="Y2944" s="9">
        <v>2359</v>
      </c>
      <c r="Z2944" s="10">
        <f t="shared" si="181"/>
        <v>2.4454465350126988E-2</v>
      </c>
      <c r="AA2944" s="9">
        <v>694</v>
      </c>
      <c r="AB2944" s="10">
        <f t="shared" si="182"/>
        <v>7.1943191831234125E-3</v>
      </c>
      <c r="AC2944" s="9">
        <v>-4932</v>
      </c>
      <c r="AD2944" s="9">
        <v>-4238</v>
      </c>
      <c r="AE2944" s="10">
        <f t="shared" si="183"/>
        <v>-4.3933032706162854E-2</v>
      </c>
      <c r="AF2944" s="9">
        <v>-14</v>
      </c>
      <c r="AG2944" s="10">
        <v>0.62454003299073702</v>
      </c>
      <c r="AH2944" s="10">
        <v>0.53544389459882402</v>
      </c>
      <c r="AI2944" s="10">
        <v>4.2295816943704297E-3</v>
      </c>
      <c r="AJ2944" s="10">
        <v>4.4421181745125403E-2</v>
      </c>
      <c r="AK2944" s="10">
        <v>0.14624836103709299</v>
      </c>
      <c r="AL2944" s="10">
        <v>0.20128579283508899</v>
      </c>
      <c r="AM2944" s="8" t="s">
        <v>43</v>
      </c>
      <c r="AN2944" s="8" t="s">
        <v>62</v>
      </c>
      <c r="AO2944" s="8">
        <v>0</v>
      </c>
      <c r="AP2944" s="8">
        <v>0</v>
      </c>
      <c r="AQ2944" s="8">
        <v>0</v>
      </c>
    </row>
    <row r="2945" spans="1:43" x14ac:dyDescent="0.2">
      <c r="A2945" s="8" t="s">
        <v>4819</v>
      </c>
      <c r="B2945" s="8">
        <v>51</v>
      </c>
      <c r="C2945" s="8">
        <v>750</v>
      </c>
      <c r="D2945" s="8" t="s">
        <v>4623</v>
      </c>
      <c r="E2945" s="8" t="s">
        <v>4820</v>
      </c>
      <c r="F2945" s="8">
        <v>3</v>
      </c>
      <c r="G2945" s="8">
        <v>5</v>
      </c>
      <c r="H2945" s="9">
        <v>17658</v>
      </c>
      <c r="I2945" s="9">
        <v>17161</v>
      </c>
      <c r="J2945" s="9">
        <v>14723</v>
      </c>
      <c r="K2945" s="9">
        <v>1642</v>
      </c>
      <c r="L2945" s="9">
        <v>36</v>
      </c>
      <c r="M2945" s="9">
        <v>368</v>
      </c>
      <c r="N2945" s="9">
        <v>392</v>
      </c>
      <c r="O2945" s="9">
        <v>497</v>
      </c>
      <c r="P2945" s="9">
        <v>1852</v>
      </c>
      <c r="Q2945" s="9">
        <v>14202</v>
      </c>
      <c r="R2945" s="9">
        <v>1604</v>
      </c>
      <c r="S2945" s="9">
        <v>16716</v>
      </c>
      <c r="T2945" s="9">
        <v>17658</v>
      </c>
      <c r="U2945" s="9">
        <v>942</v>
      </c>
      <c r="V2945" s="10">
        <f t="shared" si="180"/>
        <v>5.6353194544149318E-2</v>
      </c>
      <c r="W2945" s="9">
        <v>666</v>
      </c>
      <c r="X2945" s="9">
        <v>497</v>
      </c>
      <c r="Y2945" s="9">
        <v>169</v>
      </c>
      <c r="Z2945" s="10">
        <f t="shared" si="181"/>
        <v>1.011007418042594E-2</v>
      </c>
      <c r="AA2945" s="9">
        <v>182</v>
      </c>
      <c r="AB2945" s="10">
        <f t="shared" si="182"/>
        <v>1.0887772194304857E-2</v>
      </c>
      <c r="AC2945" s="9">
        <v>578</v>
      </c>
      <c r="AD2945" s="9">
        <v>760</v>
      </c>
      <c r="AE2945" s="10">
        <f t="shared" si="183"/>
        <v>4.5465422349844457E-2</v>
      </c>
      <c r="AF2945" s="9">
        <v>13</v>
      </c>
      <c r="AG2945" s="10">
        <v>0.16621361422584699</v>
      </c>
      <c r="AH2945" s="10">
        <v>9.2989013478310095E-2</v>
      </c>
      <c r="AI2945" s="10">
        <v>2.0387359836901101E-3</v>
      </c>
      <c r="AJ2945" s="10">
        <v>2.8145882885943999E-2</v>
      </c>
      <c r="AK2945" s="10">
        <v>9.0837014384414994E-2</v>
      </c>
      <c r="AL2945" s="10">
        <v>0.10488164004983599</v>
      </c>
      <c r="AM2945" s="8" t="s">
        <v>43</v>
      </c>
      <c r="AN2945" s="8" t="s">
        <v>62</v>
      </c>
      <c r="AO2945" s="8">
        <v>0</v>
      </c>
      <c r="AP2945" s="8">
        <v>0</v>
      </c>
      <c r="AQ2945" s="8">
        <v>0</v>
      </c>
    </row>
    <row r="2946" spans="1:43" x14ac:dyDescent="0.2">
      <c r="A2946" s="8" t="s">
        <v>4821</v>
      </c>
      <c r="B2946" s="8">
        <v>51</v>
      </c>
      <c r="C2946" s="8">
        <v>760</v>
      </c>
      <c r="D2946" s="8" t="s">
        <v>4623</v>
      </c>
      <c r="E2946" s="8" t="s">
        <v>4822</v>
      </c>
      <c r="F2946" s="8">
        <v>3</v>
      </c>
      <c r="G2946" s="8">
        <v>5</v>
      </c>
      <c r="H2946" s="9">
        <v>227032</v>
      </c>
      <c r="I2946" s="9">
        <v>211731</v>
      </c>
      <c r="J2946" s="9">
        <v>93043</v>
      </c>
      <c r="K2946" s="9">
        <v>108676</v>
      </c>
      <c r="L2946" s="9">
        <v>555</v>
      </c>
      <c r="M2946" s="9">
        <v>5114</v>
      </c>
      <c r="N2946" s="9">
        <v>4343</v>
      </c>
      <c r="O2946" s="9">
        <v>15301</v>
      </c>
      <c r="P2946" s="9">
        <v>34798</v>
      </c>
      <c r="Q2946" s="9">
        <v>163235</v>
      </c>
      <c r="R2946" s="9">
        <v>28999</v>
      </c>
      <c r="S2946" s="9">
        <v>210842</v>
      </c>
      <c r="T2946" s="9">
        <v>227032</v>
      </c>
      <c r="U2946" s="9">
        <v>16190</v>
      </c>
      <c r="V2946" s="10">
        <f t="shared" si="180"/>
        <v>7.6787357357642222E-2</v>
      </c>
      <c r="W2946" s="9">
        <v>15006</v>
      </c>
      <c r="X2946" s="9">
        <v>9539</v>
      </c>
      <c r="Y2946" s="9">
        <v>5467</v>
      </c>
      <c r="Z2946" s="10">
        <f t="shared" si="181"/>
        <v>2.5929368911317481E-2</v>
      </c>
      <c r="AA2946" s="9">
        <v>3161</v>
      </c>
      <c r="AB2946" s="10">
        <f t="shared" si="182"/>
        <v>1.4992269092495802E-2</v>
      </c>
      <c r="AC2946" s="9">
        <v>7341</v>
      </c>
      <c r="AD2946" s="9">
        <v>10502</v>
      </c>
      <c r="AE2946" s="10">
        <f t="shared" si="183"/>
        <v>4.9809810189620662E-2</v>
      </c>
      <c r="AF2946" s="9">
        <v>221</v>
      </c>
      <c r="AG2946" s="10">
        <v>0.59017671517671499</v>
      </c>
      <c r="AH2946" s="10">
        <v>0.47868141935938502</v>
      </c>
      <c r="AI2946" s="10">
        <v>2.44458930899609E-3</v>
      </c>
      <c r="AJ2946" s="10">
        <v>6.7395785616124596E-2</v>
      </c>
      <c r="AK2946" s="10">
        <v>0.12773089256140099</v>
      </c>
      <c r="AL2946" s="10">
        <v>0.15327354734134399</v>
      </c>
      <c r="AM2946" s="8" t="s">
        <v>43</v>
      </c>
      <c r="AN2946" s="8" t="s">
        <v>62</v>
      </c>
      <c r="AO2946" s="8">
        <v>0</v>
      </c>
      <c r="AP2946" s="8">
        <v>0</v>
      </c>
      <c r="AQ2946" s="8">
        <v>0</v>
      </c>
    </row>
    <row r="2947" spans="1:43" x14ac:dyDescent="0.2">
      <c r="A2947" s="8" t="s">
        <v>4823</v>
      </c>
      <c r="B2947" s="8">
        <v>51</v>
      </c>
      <c r="C2947" s="8">
        <v>770</v>
      </c>
      <c r="D2947" s="8" t="s">
        <v>4623</v>
      </c>
      <c r="E2947" s="8" t="s">
        <v>4824</v>
      </c>
      <c r="F2947" s="8">
        <v>3</v>
      </c>
      <c r="G2947" s="8">
        <v>5</v>
      </c>
      <c r="H2947" s="9">
        <v>99837</v>
      </c>
      <c r="I2947" s="9">
        <v>93471</v>
      </c>
      <c r="J2947" s="9">
        <v>58462</v>
      </c>
      <c r="K2947" s="9">
        <v>28823</v>
      </c>
      <c r="L2947" s="9">
        <v>239</v>
      </c>
      <c r="M2947" s="9">
        <v>3183</v>
      </c>
      <c r="N2947" s="9">
        <v>2764</v>
      </c>
      <c r="O2947" s="9">
        <v>6366</v>
      </c>
      <c r="P2947" s="9">
        <v>19338</v>
      </c>
      <c r="Q2947" s="9">
        <v>64396</v>
      </c>
      <c r="R2947" s="9">
        <v>16103</v>
      </c>
      <c r="S2947" s="9">
        <v>98098</v>
      </c>
      <c r="T2947" s="9">
        <v>99837</v>
      </c>
      <c r="U2947" s="9">
        <v>1739</v>
      </c>
      <c r="V2947" s="10">
        <f t="shared" ref="V2947:V3010" si="184">U2947/S2947</f>
        <v>1.7727170788395277E-2</v>
      </c>
      <c r="W2947" s="9">
        <v>7581</v>
      </c>
      <c r="X2947" s="9">
        <v>5724</v>
      </c>
      <c r="Y2947" s="9">
        <v>1857</v>
      </c>
      <c r="Z2947" s="10">
        <f t="shared" ref="Z2947:Z3010" si="185">Y2947/$S2947</f>
        <v>1.8930049542294439E-2</v>
      </c>
      <c r="AA2947" s="9">
        <v>2454</v>
      </c>
      <c r="AB2947" s="10">
        <f t="shared" ref="AB2947:AB3010" si="186">AA2947/$S2947</f>
        <v>2.5015800526004609E-2</v>
      </c>
      <c r="AC2947" s="9">
        <v>-2551</v>
      </c>
      <c r="AD2947" s="9">
        <v>-97</v>
      </c>
      <c r="AE2947" s="10">
        <f t="shared" ref="AE2947:AE3010" si="187">AD2947/$S2947</f>
        <v>-9.888071112560909E-4</v>
      </c>
      <c r="AF2947" s="9">
        <v>-21</v>
      </c>
      <c r="AG2947" s="10">
        <v>0.41442551358714702</v>
      </c>
      <c r="AH2947" s="10">
        <v>0.28870058194857601</v>
      </c>
      <c r="AI2947" s="10">
        <v>2.39390206035838E-3</v>
      </c>
      <c r="AJ2947" s="10">
        <v>6.3763935214399506E-2</v>
      </c>
      <c r="AK2947" s="10">
        <v>0.161292907439126</v>
      </c>
      <c r="AL2947" s="10">
        <v>0.19369572403016899</v>
      </c>
      <c r="AM2947" s="8" t="s">
        <v>43</v>
      </c>
      <c r="AN2947" s="8" t="s">
        <v>44</v>
      </c>
      <c r="AO2947" s="8">
        <v>0</v>
      </c>
      <c r="AP2947" s="8">
        <v>0</v>
      </c>
      <c r="AQ2947" s="8">
        <v>0</v>
      </c>
    </row>
    <row r="2948" spans="1:43" x14ac:dyDescent="0.2">
      <c r="A2948" s="8" t="s">
        <v>4825</v>
      </c>
      <c r="B2948" s="8">
        <v>51</v>
      </c>
      <c r="C2948" s="8">
        <v>775</v>
      </c>
      <c r="D2948" s="8" t="s">
        <v>4623</v>
      </c>
      <c r="E2948" s="8" t="s">
        <v>4826</v>
      </c>
      <c r="F2948" s="8">
        <v>3</v>
      </c>
      <c r="G2948" s="8">
        <v>5</v>
      </c>
      <c r="H2948" s="9">
        <v>25862</v>
      </c>
      <c r="I2948" s="9">
        <v>24980</v>
      </c>
      <c r="J2948" s="9">
        <v>22050</v>
      </c>
      <c r="K2948" s="9">
        <v>1873</v>
      </c>
      <c r="L2948" s="9">
        <v>69</v>
      </c>
      <c r="M2948" s="9">
        <v>534</v>
      </c>
      <c r="N2948" s="9">
        <v>454</v>
      </c>
      <c r="O2948" s="9">
        <v>882</v>
      </c>
      <c r="P2948" s="9">
        <v>4255</v>
      </c>
      <c r="Q2948" s="9">
        <v>16809</v>
      </c>
      <c r="R2948" s="9">
        <v>4798</v>
      </c>
      <c r="S2948" s="9">
        <v>25157</v>
      </c>
      <c r="T2948" s="9">
        <v>25862</v>
      </c>
      <c r="U2948" s="9">
        <v>705</v>
      </c>
      <c r="V2948" s="10">
        <f t="shared" si="184"/>
        <v>2.8024009222085304E-2</v>
      </c>
      <c r="W2948" s="9">
        <v>1478</v>
      </c>
      <c r="X2948" s="9">
        <v>1550</v>
      </c>
      <c r="Y2948" s="9">
        <v>-72</v>
      </c>
      <c r="Z2948" s="10">
        <f t="shared" si="185"/>
        <v>-2.862026473744882E-3</v>
      </c>
      <c r="AA2948" s="9">
        <v>267</v>
      </c>
      <c r="AB2948" s="10">
        <f t="shared" si="186"/>
        <v>1.0613348173470604E-2</v>
      </c>
      <c r="AC2948" s="9">
        <v>512</v>
      </c>
      <c r="AD2948" s="9">
        <v>779</v>
      </c>
      <c r="AE2948" s="10">
        <f t="shared" si="187"/>
        <v>3.0965536431211988E-2</v>
      </c>
      <c r="AF2948" s="9">
        <v>-2</v>
      </c>
      <c r="AG2948" s="10">
        <v>0.147397726393937</v>
      </c>
      <c r="AH2948" s="10">
        <v>7.2422859794292804E-2</v>
      </c>
      <c r="AI2948" s="10">
        <v>2.6680071146856399E-3</v>
      </c>
      <c r="AJ2948" s="10">
        <v>3.41040909442425E-2</v>
      </c>
      <c r="AK2948" s="10">
        <v>0.185523161395097</v>
      </c>
      <c r="AL2948" s="10">
        <v>0.16452710540561399</v>
      </c>
      <c r="AM2948" s="8" t="s">
        <v>43</v>
      </c>
      <c r="AN2948" s="8" t="s">
        <v>44</v>
      </c>
      <c r="AO2948" s="8">
        <v>0</v>
      </c>
      <c r="AP2948" s="8">
        <v>0</v>
      </c>
      <c r="AQ2948" s="8">
        <v>0</v>
      </c>
    </row>
    <row r="2949" spans="1:43" x14ac:dyDescent="0.2">
      <c r="A2949" s="8" t="s">
        <v>4827</v>
      </c>
      <c r="B2949" s="8">
        <v>51</v>
      </c>
      <c r="C2949" s="8">
        <v>790</v>
      </c>
      <c r="D2949" s="8" t="s">
        <v>4623</v>
      </c>
      <c r="E2949" s="8" t="s">
        <v>4828</v>
      </c>
      <c r="F2949" s="8">
        <v>3</v>
      </c>
      <c r="G2949" s="8">
        <v>5</v>
      </c>
      <c r="H2949" s="9">
        <v>24528</v>
      </c>
      <c r="I2949" s="9">
        <v>23755</v>
      </c>
      <c r="J2949" s="9">
        <v>19958</v>
      </c>
      <c r="K2949" s="9">
        <v>2730</v>
      </c>
      <c r="L2949" s="9">
        <v>70</v>
      </c>
      <c r="M2949" s="9">
        <v>330</v>
      </c>
      <c r="N2949" s="9">
        <v>667</v>
      </c>
      <c r="O2949" s="9">
        <v>773</v>
      </c>
      <c r="P2949" s="9">
        <v>3987</v>
      </c>
      <c r="Q2949" s="9">
        <v>15375</v>
      </c>
      <c r="R2949" s="9">
        <v>5166</v>
      </c>
      <c r="S2949" s="9">
        <v>23806</v>
      </c>
      <c r="T2949" s="9">
        <v>24528</v>
      </c>
      <c r="U2949" s="9">
        <v>722</v>
      </c>
      <c r="V2949" s="10">
        <f t="shared" si="184"/>
        <v>3.0328488616315215E-2</v>
      </c>
      <c r="W2949" s="9">
        <v>1597</v>
      </c>
      <c r="X2949" s="9">
        <v>1739</v>
      </c>
      <c r="Y2949" s="9">
        <v>-142</v>
      </c>
      <c r="Z2949" s="10">
        <f t="shared" si="185"/>
        <v>-5.9648828026547928E-3</v>
      </c>
      <c r="AA2949" s="9">
        <v>176</v>
      </c>
      <c r="AB2949" s="10">
        <f t="shared" si="186"/>
        <v>7.3930941779383353E-3</v>
      </c>
      <c r="AC2949" s="9">
        <v>680</v>
      </c>
      <c r="AD2949" s="9">
        <v>856</v>
      </c>
      <c r="AE2949" s="10">
        <f t="shared" si="187"/>
        <v>3.5957321683609177E-2</v>
      </c>
      <c r="AF2949" s="9">
        <v>8</v>
      </c>
      <c r="AG2949" s="10">
        <v>0.186317677756034</v>
      </c>
      <c r="AH2949" s="10">
        <v>0.111301369863014</v>
      </c>
      <c r="AI2949" s="10">
        <v>2.85388127853881E-3</v>
      </c>
      <c r="AJ2949" s="10">
        <v>3.1515003261578599E-2</v>
      </c>
      <c r="AK2949" s="10">
        <v>0.210616438356164</v>
      </c>
      <c r="AL2949" s="10">
        <v>0.16254892367906101</v>
      </c>
      <c r="AM2949" s="8" t="s">
        <v>43</v>
      </c>
      <c r="AN2949" s="8" t="s">
        <v>44</v>
      </c>
      <c r="AO2949" s="8">
        <v>0</v>
      </c>
      <c r="AP2949" s="8">
        <v>0</v>
      </c>
      <c r="AQ2949" s="8">
        <v>0</v>
      </c>
    </row>
    <row r="2950" spans="1:43" x14ac:dyDescent="0.2">
      <c r="A2950" s="8" t="s">
        <v>4829</v>
      </c>
      <c r="B2950" s="8">
        <v>51</v>
      </c>
      <c r="C2950" s="8">
        <v>800</v>
      </c>
      <c r="D2950" s="8" t="s">
        <v>4623</v>
      </c>
      <c r="E2950" s="8" t="s">
        <v>4830</v>
      </c>
      <c r="F2950" s="8">
        <v>3</v>
      </c>
      <c r="G2950" s="8">
        <v>5</v>
      </c>
      <c r="H2950" s="9">
        <v>90237</v>
      </c>
      <c r="I2950" s="9">
        <v>86232</v>
      </c>
      <c r="J2950" s="9">
        <v>44547</v>
      </c>
      <c r="K2950" s="9">
        <v>37509</v>
      </c>
      <c r="L2950" s="9">
        <v>264</v>
      </c>
      <c r="M2950" s="9">
        <v>1612</v>
      </c>
      <c r="N2950" s="9">
        <v>2300</v>
      </c>
      <c r="O2950" s="9">
        <v>4005</v>
      </c>
      <c r="P2950" s="9">
        <v>18523</v>
      </c>
      <c r="Q2950" s="9">
        <v>59128</v>
      </c>
      <c r="R2950" s="9">
        <v>12586</v>
      </c>
      <c r="S2950" s="9">
        <v>85251</v>
      </c>
      <c r="T2950" s="9">
        <v>90237</v>
      </c>
      <c r="U2950" s="9">
        <v>4986</v>
      </c>
      <c r="V2950" s="10">
        <f t="shared" si="184"/>
        <v>5.848611746489777E-2</v>
      </c>
      <c r="W2950" s="9">
        <v>5838</v>
      </c>
      <c r="X2950" s="9">
        <v>3749</v>
      </c>
      <c r="Y2950" s="9">
        <v>2089</v>
      </c>
      <c r="Z2950" s="10">
        <f t="shared" si="185"/>
        <v>2.4504111388722712E-2</v>
      </c>
      <c r="AA2950" s="9">
        <v>576</v>
      </c>
      <c r="AB2950" s="10">
        <f t="shared" si="186"/>
        <v>6.7565189851145442E-3</v>
      </c>
      <c r="AC2950" s="9">
        <v>2330</v>
      </c>
      <c r="AD2950" s="9">
        <v>2906</v>
      </c>
      <c r="AE2950" s="10">
        <f t="shared" si="187"/>
        <v>3.4087576685317471E-2</v>
      </c>
      <c r="AF2950" s="9">
        <v>-9</v>
      </c>
      <c r="AG2950" s="10">
        <v>0.50633332225140504</v>
      </c>
      <c r="AH2950" s="10">
        <v>0.415672063565943</v>
      </c>
      <c r="AI2950" s="10">
        <v>2.9256291765018799E-3</v>
      </c>
      <c r="AJ2950" s="10">
        <v>4.4383124438977399E-2</v>
      </c>
      <c r="AK2950" s="10">
        <v>0.13947715460398699</v>
      </c>
      <c r="AL2950" s="10">
        <v>0.205270565289183</v>
      </c>
      <c r="AM2950" s="8" t="s">
        <v>43</v>
      </c>
      <c r="AN2950" s="8" t="s">
        <v>44</v>
      </c>
      <c r="AO2950" s="8">
        <v>0</v>
      </c>
      <c r="AP2950" s="8">
        <v>1</v>
      </c>
      <c r="AQ2950" s="8">
        <v>0</v>
      </c>
    </row>
    <row r="2951" spans="1:43" x14ac:dyDescent="0.2">
      <c r="A2951" s="8" t="s">
        <v>4831</v>
      </c>
      <c r="B2951" s="8">
        <v>51</v>
      </c>
      <c r="C2951" s="8">
        <v>810</v>
      </c>
      <c r="D2951" s="8" t="s">
        <v>4623</v>
      </c>
      <c r="E2951" s="8" t="s">
        <v>4832</v>
      </c>
      <c r="F2951" s="8">
        <v>3</v>
      </c>
      <c r="G2951" s="8">
        <v>5</v>
      </c>
      <c r="H2951" s="9">
        <v>450435</v>
      </c>
      <c r="I2951" s="9">
        <v>413712</v>
      </c>
      <c r="J2951" s="9">
        <v>277897</v>
      </c>
      <c r="K2951" s="9">
        <v>85996</v>
      </c>
      <c r="L2951" s="9">
        <v>1377</v>
      </c>
      <c r="M2951" s="9">
        <v>31601</v>
      </c>
      <c r="N2951" s="9">
        <v>16841</v>
      </c>
      <c r="O2951" s="9">
        <v>36723</v>
      </c>
      <c r="P2951" s="9">
        <v>83668</v>
      </c>
      <c r="Q2951" s="9">
        <v>305136</v>
      </c>
      <c r="R2951" s="9">
        <v>61631</v>
      </c>
      <c r="S2951" s="9">
        <v>445286</v>
      </c>
      <c r="T2951" s="9">
        <v>450435</v>
      </c>
      <c r="U2951" s="9">
        <v>5149</v>
      </c>
      <c r="V2951" s="10">
        <f t="shared" si="184"/>
        <v>1.1563354787709472E-2</v>
      </c>
      <c r="W2951" s="9">
        <v>30255</v>
      </c>
      <c r="X2951" s="9">
        <v>15511</v>
      </c>
      <c r="Y2951" s="9">
        <v>14744</v>
      </c>
      <c r="Z2951" s="10">
        <f t="shared" si="185"/>
        <v>3.3111303746356277E-2</v>
      </c>
      <c r="AA2951" s="9">
        <v>7195</v>
      </c>
      <c r="AB2951" s="10">
        <f t="shared" si="186"/>
        <v>1.6158154534389135E-2</v>
      </c>
      <c r="AC2951" s="9">
        <v>-16760</v>
      </c>
      <c r="AD2951" s="9">
        <v>-9565</v>
      </c>
      <c r="AE2951" s="10">
        <f t="shared" si="187"/>
        <v>-2.1480576528343582E-2</v>
      </c>
      <c r="AF2951" s="9">
        <v>-30</v>
      </c>
      <c r="AG2951" s="10">
        <v>0.3830474985292</v>
      </c>
      <c r="AH2951" s="10">
        <v>0.19091766847602901</v>
      </c>
      <c r="AI2951" s="10">
        <v>3.05704485663858E-3</v>
      </c>
      <c r="AJ2951" s="10">
        <v>8.1527856405474705E-2</v>
      </c>
      <c r="AK2951" s="10">
        <v>0.13682551311509999</v>
      </c>
      <c r="AL2951" s="10">
        <v>0.18574933120206</v>
      </c>
      <c r="AM2951" s="8" t="s">
        <v>43</v>
      </c>
      <c r="AN2951" s="8" t="s">
        <v>44</v>
      </c>
      <c r="AO2951" s="8">
        <v>0</v>
      </c>
      <c r="AP2951" s="8">
        <v>0</v>
      </c>
      <c r="AQ2951" s="8">
        <v>0</v>
      </c>
    </row>
    <row r="2952" spans="1:43" x14ac:dyDescent="0.2">
      <c r="A2952" s="8" t="s">
        <v>4833</v>
      </c>
      <c r="B2952" s="8">
        <v>51</v>
      </c>
      <c r="C2952" s="8">
        <v>820</v>
      </c>
      <c r="D2952" s="8" t="s">
        <v>4623</v>
      </c>
      <c r="E2952" s="8" t="s">
        <v>4834</v>
      </c>
      <c r="F2952" s="8">
        <v>3</v>
      </c>
      <c r="G2952" s="8">
        <v>5</v>
      </c>
      <c r="H2952" s="9">
        <v>22327</v>
      </c>
      <c r="I2952" s="9">
        <v>20603</v>
      </c>
      <c r="J2952" s="9">
        <v>16843</v>
      </c>
      <c r="K2952" s="9">
        <v>2723</v>
      </c>
      <c r="L2952" s="9">
        <v>81</v>
      </c>
      <c r="M2952" s="9">
        <v>261</v>
      </c>
      <c r="N2952" s="9">
        <v>695</v>
      </c>
      <c r="O2952" s="9">
        <v>1724</v>
      </c>
      <c r="P2952" s="9">
        <v>4488</v>
      </c>
      <c r="Q2952" s="9">
        <v>13791</v>
      </c>
      <c r="R2952" s="9">
        <v>4048</v>
      </c>
      <c r="S2952" s="9">
        <v>21070</v>
      </c>
      <c r="T2952" s="9">
        <v>22327</v>
      </c>
      <c r="U2952" s="9">
        <v>1257</v>
      </c>
      <c r="V2952" s="10">
        <f t="shared" si="184"/>
        <v>5.9658281917418128E-2</v>
      </c>
      <c r="W2952" s="9">
        <v>1588</v>
      </c>
      <c r="X2952" s="9">
        <v>1226</v>
      </c>
      <c r="Y2952" s="9">
        <v>362</v>
      </c>
      <c r="Z2952" s="10">
        <f t="shared" si="185"/>
        <v>1.7180825818699574E-2</v>
      </c>
      <c r="AA2952" s="9">
        <v>191</v>
      </c>
      <c r="AB2952" s="10">
        <f t="shared" si="186"/>
        <v>9.0650213573801614E-3</v>
      </c>
      <c r="AC2952" s="9">
        <v>706</v>
      </c>
      <c r="AD2952" s="9">
        <v>897</v>
      </c>
      <c r="AE2952" s="10">
        <f t="shared" si="187"/>
        <v>4.2572377788324629E-2</v>
      </c>
      <c r="AF2952" s="9">
        <v>-2</v>
      </c>
      <c r="AG2952" s="10">
        <v>0.24562189277556301</v>
      </c>
      <c r="AH2952" s="10">
        <v>0.12195995879428501</v>
      </c>
      <c r="AI2952" s="10">
        <v>3.6278944775384099E-3</v>
      </c>
      <c r="AJ2952" s="10">
        <v>7.72159269046446E-2</v>
      </c>
      <c r="AK2952" s="10">
        <v>0.18130514623550001</v>
      </c>
      <c r="AL2952" s="10">
        <v>0.20101222734805399</v>
      </c>
      <c r="AM2952" s="8" t="s">
        <v>43</v>
      </c>
      <c r="AN2952" s="8" t="s">
        <v>44</v>
      </c>
      <c r="AO2952" s="8">
        <v>0</v>
      </c>
      <c r="AP2952" s="8">
        <v>0</v>
      </c>
      <c r="AQ2952" s="8">
        <v>0</v>
      </c>
    </row>
    <row r="2953" spans="1:43" x14ac:dyDescent="0.2">
      <c r="A2953" s="8" t="s">
        <v>4835</v>
      </c>
      <c r="B2953" s="8">
        <v>51</v>
      </c>
      <c r="C2953" s="8">
        <v>830</v>
      </c>
      <c r="D2953" s="8" t="s">
        <v>4623</v>
      </c>
      <c r="E2953" s="8" t="s">
        <v>4836</v>
      </c>
      <c r="F2953" s="8">
        <v>3</v>
      </c>
      <c r="G2953" s="8">
        <v>5</v>
      </c>
      <c r="H2953" s="9">
        <v>15031</v>
      </c>
      <c r="I2953" s="9">
        <v>13841</v>
      </c>
      <c r="J2953" s="9">
        <v>10139</v>
      </c>
      <c r="K2953" s="9">
        <v>2256</v>
      </c>
      <c r="L2953" s="9">
        <v>47</v>
      </c>
      <c r="M2953" s="9">
        <v>947</v>
      </c>
      <c r="N2953" s="9">
        <v>452</v>
      </c>
      <c r="O2953" s="9">
        <v>1190</v>
      </c>
      <c r="P2953" s="9">
        <v>1414</v>
      </c>
      <c r="Q2953" s="9">
        <v>11323</v>
      </c>
      <c r="R2953" s="9">
        <v>2294</v>
      </c>
      <c r="S2953" s="9">
        <v>14508</v>
      </c>
      <c r="T2953" s="9">
        <v>15031</v>
      </c>
      <c r="U2953" s="9">
        <v>523</v>
      </c>
      <c r="V2953" s="10">
        <f t="shared" si="184"/>
        <v>3.6049076371657017E-2</v>
      </c>
      <c r="W2953" s="9">
        <v>514</v>
      </c>
      <c r="X2953" s="9">
        <v>522</v>
      </c>
      <c r="Y2953" s="9">
        <v>-8</v>
      </c>
      <c r="Z2953" s="10">
        <f t="shared" si="185"/>
        <v>-5.5141990625861594E-4</v>
      </c>
      <c r="AA2953" s="9">
        <v>651</v>
      </c>
      <c r="AB2953" s="10">
        <f t="shared" si="186"/>
        <v>4.4871794871794872E-2</v>
      </c>
      <c r="AC2953" s="9">
        <v>-118</v>
      </c>
      <c r="AD2953" s="9">
        <v>533</v>
      </c>
      <c r="AE2953" s="10">
        <f t="shared" si="187"/>
        <v>3.6738351254480286E-2</v>
      </c>
      <c r="AF2953" s="9">
        <v>-2</v>
      </c>
      <c r="AG2953" s="10">
        <v>0.32546071452331798</v>
      </c>
      <c r="AH2953" s="10">
        <v>0.150089814383607</v>
      </c>
      <c r="AI2953" s="10">
        <v>3.1268711329918201E-3</v>
      </c>
      <c r="AJ2953" s="10">
        <v>7.9169715920431094E-2</v>
      </c>
      <c r="AK2953" s="10">
        <v>0.152617922959218</v>
      </c>
      <c r="AL2953" s="10">
        <v>9.4072250681924E-2</v>
      </c>
      <c r="AM2953" s="8" t="s">
        <v>43</v>
      </c>
      <c r="AN2953" s="8" t="s">
        <v>47</v>
      </c>
      <c r="AO2953" s="8">
        <v>0</v>
      </c>
      <c r="AP2953" s="8">
        <v>1</v>
      </c>
      <c r="AQ2953" s="8">
        <v>0</v>
      </c>
    </row>
    <row r="2954" spans="1:43" x14ac:dyDescent="0.2">
      <c r="A2954" s="8" t="s">
        <v>4837</v>
      </c>
      <c r="B2954" s="8">
        <v>51</v>
      </c>
      <c r="C2954" s="8">
        <v>840</v>
      </c>
      <c r="D2954" s="8" t="s">
        <v>4623</v>
      </c>
      <c r="E2954" s="8" t="s">
        <v>4838</v>
      </c>
      <c r="F2954" s="8">
        <v>3</v>
      </c>
      <c r="G2954" s="8">
        <v>5</v>
      </c>
      <c r="H2954" s="9">
        <v>27932</v>
      </c>
      <c r="I2954" s="9">
        <v>23101</v>
      </c>
      <c r="J2954" s="9">
        <v>18497</v>
      </c>
      <c r="K2954" s="9">
        <v>3055</v>
      </c>
      <c r="L2954" s="9">
        <v>52</v>
      </c>
      <c r="M2954" s="9">
        <v>665</v>
      </c>
      <c r="N2954" s="9">
        <v>832</v>
      </c>
      <c r="O2954" s="9">
        <v>4831</v>
      </c>
      <c r="P2954" s="9">
        <v>5355</v>
      </c>
      <c r="Q2954" s="9">
        <v>18270</v>
      </c>
      <c r="R2954" s="9">
        <v>4307</v>
      </c>
      <c r="S2954" s="9">
        <v>27012</v>
      </c>
      <c r="T2954" s="9">
        <v>27932</v>
      </c>
      <c r="U2954" s="9">
        <v>920</v>
      </c>
      <c r="V2954" s="10">
        <f t="shared" si="184"/>
        <v>3.405893676884348E-2</v>
      </c>
      <c r="W2954" s="9">
        <v>1812</v>
      </c>
      <c r="X2954" s="9">
        <v>1315</v>
      </c>
      <c r="Y2954" s="9">
        <v>497</v>
      </c>
      <c r="Z2954" s="10">
        <f t="shared" si="185"/>
        <v>1.8399229971864356E-2</v>
      </c>
      <c r="AA2954" s="9">
        <v>677</v>
      </c>
      <c r="AB2954" s="10">
        <f t="shared" si="186"/>
        <v>2.5062934991855471E-2</v>
      </c>
      <c r="AC2954" s="9">
        <v>-249</v>
      </c>
      <c r="AD2954" s="9">
        <v>428</v>
      </c>
      <c r="AE2954" s="10">
        <f t="shared" si="187"/>
        <v>1.5844809714201095E-2</v>
      </c>
      <c r="AF2954" s="9">
        <v>-5</v>
      </c>
      <c r="AG2954" s="10">
        <v>0.337784619790921</v>
      </c>
      <c r="AH2954" s="10">
        <v>0.109372762423027</v>
      </c>
      <c r="AI2954" s="10">
        <v>1.8616640412430199E-3</v>
      </c>
      <c r="AJ2954" s="10">
        <v>0.17295574967778901</v>
      </c>
      <c r="AK2954" s="10">
        <v>0.15419590433910901</v>
      </c>
      <c r="AL2954" s="10">
        <v>0.19171559501646901</v>
      </c>
      <c r="AM2954" s="8" t="s">
        <v>43</v>
      </c>
      <c r="AN2954" s="8" t="s">
        <v>44</v>
      </c>
      <c r="AO2954" s="8">
        <v>0</v>
      </c>
      <c r="AP2954" s="8">
        <v>1</v>
      </c>
      <c r="AQ2954" s="8">
        <v>0</v>
      </c>
    </row>
    <row r="2955" spans="1:43" x14ac:dyDescent="0.2">
      <c r="A2955" s="8" t="s">
        <v>4839</v>
      </c>
      <c r="B2955" s="8">
        <v>53</v>
      </c>
      <c r="C2955" s="8">
        <v>1</v>
      </c>
      <c r="D2955" s="8" t="s">
        <v>4840</v>
      </c>
      <c r="E2955" s="8" t="s">
        <v>523</v>
      </c>
      <c r="F2955" s="8">
        <v>4</v>
      </c>
      <c r="G2955" s="8">
        <v>9</v>
      </c>
      <c r="H2955" s="9">
        <v>19506</v>
      </c>
      <c r="I2955" s="9">
        <v>7167</v>
      </c>
      <c r="J2955" s="9">
        <v>6664</v>
      </c>
      <c r="K2955" s="9">
        <v>110</v>
      </c>
      <c r="L2955" s="9">
        <v>83</v>
      </c>
      <c r="M2955" s="9">
        <v>150</v>
      </c>
      <c r="N2955" s="9">
        <v>160</v>
      </c>
      <c r="O2955" s="9">
        <v>12339</v>
      </c>
      <c r="P2955" s="9">
        <v>5906</v>
      </c>
      <c r="Q2955" s="9">
        <v>11474</v>
      </c>
      <c r="R2955" s="9">
        <v>2126</v>
      </c>
      <c r="S2955" s="9">
        <v>18978</v>
      </c>
      <c r="T2955" s="9">
        <v>19506</v>
      </c>
      <c r="U2955" s="9">
        <v>528</v>
      </c>
      <c r="V2955" s="10">
        <f t="shared" si="184"/>
        <v>2.7821688270629148E-2</v>
      </c>
      <c r="W2955" s="9">
        <v>1879</v>
      </c>
      <c r="X2955" s="9">
        <v>638</v>
      </c>
      <c r="Y2955" s="9">
        <v>1241</v>
      </c>
      <c r="Z2955" s="10">
        <f t="shared" si="185"/>
        <v>6.5391505954262824E-2</v>
      </c>
      <c r="AA2955" s="9">
        <v>58</v>
      </c>
      <c r="AB2955" s="10">
        <f t="shared" si="186"/>
        <v>3.0561703024554747E-3</v>
      </c>
      <c r="AC2955" s="9">
        <v>-779</v>
      </c>
      <c r="AD2955" s="9">
        <v>-721</v>
      </c>
      <c r="AE2955" s="10">
        <f t="shared" si="187"/>
        <v>-3.7991358415006851E-2</v>
      </c>
      <c r="AF2955" s="9">
        <v>8</v>
      </c>
      <c r="AG2955" s="10">
        <v>0.65836152978570694</v>
      </c>
      <c r="AH2955" s="10">
        <v>5.63929047472573E-3</v>
      </c>
      <c r="AI2955" s="10">
        <v>4.2551009945657704E-3</v>
      </c>
      <c r="AJ2955" s="10">
        <v>0.63257459243309799</v>
      </c>
      <c r="AK2955" s="10">
        <v>0.108992104993335</v>
      </c>
      <c r="AL2955" s="10">
        <v>0.30277863221572798</v>
      </c>
      <c r="AM2955" s="8" t="s">
        <v>50</v>
      </c>
      <c r="AN2955" s="8" t="s">
        <v>290</v>
      </c>
      <c r="AO2955" s="8">
        <v>1</v>
      </c>
      <c r="AP2955" s="8">
        <v>0</v>
      </c>
      <c r="AQ2955" s="8">
        <v>0</v>
      </c>
    </row>
    <row r="2956" spans="1:43" x14ac:dyDescent="0.2">
      <c r="A2956" s="8" t="s">
        <v>4841</v>
      </c>
      <c r="B2956" s="8">
        <v>53</v>
      </c>
      <c r="C2956" s="8">
        <v>3</v>
      </c>
      <c r="D2956" s="8" t="s">
        <v>4840</v>
      </c>
      <c r="E2956" s="8" t="s">
        <v>4842</v>
      </c>
      <c r="F2956" s="8">
        <v>4</v>
      </c>
      <c r="G2956" s="8">
        <v>9</v>
      </c>
      <c r="H2956" s="9">
        <v>22535</v>
      </c>
      <c r="I2956" s="9">
        <v>21630</v>
      </c>
      <c r="J2956" s="9">
        <v>20386</v>
      </c>
      <c r="K2956" s="9">
        <v>147</v>
      </c>
      <c r="L2956" s="9">
        <v>346</v>
      </c>
      <c r="M2956" s="9">
        <v>201</v>
      </c>
      <c r="N2956" s="9">
        <v>550</v>
      </c>
      <c r="O2956" s="9">
        <v>905</v>
      </c>
      <c r="P2956" s="9">
        <v>3777</v>
      </c>
      <c r="Q2956" s="9">
        <v>13680</v>
      </c>
      <c r="R2956" s="9">
        <v>5078</v>
      </c>
      <c r="S2956" s="9">
        <v>21908</v>
      </c>
      <c r="T2956" s="9">
        <v>22535</v>
      </c>
      <c r="U2956" s="9">
        <v>627</v>
      </c>
      <c r="V2956" s="10">
        <f t="shared" si="184"/>
        <v>2.8619682307832756E-2</v>
      </c>
      <c r="W2956" s="9">
        <v>1185</v>
      </c>
      <c r="X2956" s="9">
        <v>1260</v>
      </c>
      <c r="Y2956" s="9">
        <v>-75</v>
      </c>
      <c r="Z2956" s="10">
        <f t="shared" si="185"/>
        <v>-3.4234069746211428E-3</v>
      </c>
      <c r="AA2956" s="9">
        <v>-102</v>
      </c>
      <c r="AB2956" s="10">
        <f t="shared" si="186"/>
        <v>-4.6558334854847547E-3</v>
      </c>
      <c r="AC2956" s="9">
        <v>804</v>
      </c>
      <c r="AD2956" s="9">
        <v>702</v>
      </c>
      <c r="AE2956" s="10">
        <f t="shared" si="187"/>
        <v>3.2043089282453897E-2</v>
      </c>
      <c r="AF2956" s="9">
        <v>0</v>
      </c>
      <c r="AG2956" s="10">
        <v>9.5362769025959596E-2</v>
      </c>
      <c r="AH2956" s="10">
        <v>6.5231861548702003E-3</v>
      </c>
      <c r="AI2956" s="10">
        <v>1.53538939427557E-2</v>
      </c>
      <c r="AJ2956" s="10">
        <v>4.0159751497670301E-2</v>
      </c>
      <c r="AK2956" s="10">
        <v>0.22533836254714901</v>
      </c>
      <c r="AL2956" s="10">
        <v>0.16760594630574699</v>
      </c>
      <c r="AM2956" s="8" t="s">
        <v>43</v>
      </c>
      <c r="AN2956" s="8" t="s">
        <v>44</v>
      </c>
      <c r="AO2956" s="8">
        <v>0</v>
      </c>
      <c r="AP2956" s="8">
        <v>1</v>
      </c>
      <c r="AQ2956" s="8">
        <v>0</v>
      </c>
    </row>
    <row r="2957" spans="1:43" x14ac:dyDescent="0.2">
      <c r="A2957" s="8" t="s">
        <v>4843</v>
      </c>
      <c r="B2957" s="8">
        <v>53</v>
      </c>
      <c r="C2957" s="8">
        <v>5</v>
      </c>
      <c r="D2957" s="8" t="s">
        <v>4840</v>
      </c>
      <c r="E2957" s="8" t="s">
        <v>280</v>
      </c>
      <c r="F2957" s="8">
        <v>4</v>
      </c>
      <c r="G2957" s="8">
        <v>9</v>
      </c>
      <c r="H2957" s="9">
        <v>198171</v>
      </c>
      <c r="I2957" s="9">
        <v>154765</v>
      </c>
      <c r="J2957" s="9">
        <v>139469</v>
      </c>
      <c r="K2957" s="9">
        <v>2886</v>
      </c>
      <c r="L2957" s="9">
        <v>1348</v>
      </c>
      <c r="M2957" s="9">
        <v>5783</v>
      </c>
      <c r="N2957" s="9">
        <v>5279</v>
      </c>
      <c r="O2957" s="9">
        <v>43406</v>
      </c>
      <c r="P2957" s="9">
        <v>44241</v>
      </c>
      <c r="Q2957" s="9">
        <v>125313</v>
      </c>
      <c r="R2957" s="9">
        <v>28617</v>
      </c>
      <c r="S2957" s="9">
        <v>182391</v>
      </c>
      <c r="T2957" s="9">
        <v>198171</v>
      </c>
      <c r="U2957" s="9">
        <v>15780</v>
      </c>
      <c r="V2957" s="10">
        <f t="shared" si="184"/>
        <v>8.6517426846719411E-2</v>
      </c>
      <c r="W2957" s="9">
        <v>13220</v>
      </c>
      <c r="X2957" s="9">
        <v>6798</v>
      </c>
      <c r="Y2957" s="9">
        <v>6422</v>
      </c>
      <c r="Z2957" s="10">
        <f t="shared" si="185"/>
        <v>3.5210070672346772E-2</v>
      </c>
      <c r="AA2957" s="9">
        <v>1423</v>
      </c>
      <c r="AB2957" s="10">
        <f t="shared" si="186"/>
        <v>7.8019200508797036E-3</v>
      </c>
      <c r="AC2957" s="9">
        <v>7983</v>
      </c>
      <c r="AD2957" s="9">
        <v>9406</v>
      </c>
      <c r="AE2957" s="10">
        <f t="shared" si="187"/>
        <v>5.1570527054514752E-2</v>
      </c>
      <c r="AF2957" s="9">
        <v>-48</v>
      </c>
      <c r="AG2957" s="10">
        <v>0.29621892204207501</v>
      </c>
      <c r="AH2957" s="10">
        <v>1.45631802836944E-2</v>
      </c>
      <c r="AI2957" s="10">
        <v>6.8022061754747197E-3</v>
      </c>
      <c r="AJ2957" s="10">
        <v>0.21903305730909201</v>
      </c>
      <c r="AK2957" s="10">
        <v>0.14440558911243301</v>
      </c>
      <c r="AL2957" s="10">
        <v>0.22324659006615499</v>
      </c>
      <c r="AM2957" s="8" t="s">
        <v>43</v>
      </c>
      <c r="AN2957" s="8" t="s">
        <v>44</v>
      </c>
      <c r="AO2957" s="8">
        <v>0</v>
      </c>
      <c r="AP2957" s="8">
        <v>0</v>
      </c>
      <c r="AQ2957" s="8">
        <v>0</v>
      </c>
    </row>
    <row r="2958" spans="1:43" x14ac:dyDescent="0.2">
      <c r="A2958" s="8" t="s">
        <v>4844</v>
      </c>
      <c r="B2958" s="8">
        <v>53</v>
      </c>
      <c r="C2958" s="8">
        <v>7</v>
      </c>
      <c r="D2958" s="8" t="s">
        <v>4840</v>
      </c>
      <c r="E2958" s="8" t="s">
        <v>4845</v>
      </c>
      <c r="F2958" s="8">
        <v>4</v>
      </c>
      <c r="G2958" s="8">
        <v>9</v>
      </c>
      <c r="H2958" s="9">
        <v>76533</v>
      </c>
      <c r="I2958" s="9">
        <v>55007</v>
      </c>
      <c r="J2958" s="9">
        <v>51704</v>
      </c>
      <c r="K2958" s="9">
        <v>501</v>
      </c>
      <c r="L2958" s="9">
        <v>584</v>
      </c>
      <c r="M2958" s="9">
        <v>831</v>
      </c>
      <c r="N2958" s="9">
        <v>1387</v>
      </c>
      <c r="O2958" s="9">
        <v>21526</v>
      </c>
      <c r="P2958" s="9">
        <v>15179</v>
      </c>
      <c r="Q2958" s="9">
        <v>47293</v>
      </c>
      <c r="R2958" s="9">
        <v>14061</v>
      </c>
      <c r="S2958" s="9">
        <v>73528</v>
      </c>
      <c r="T2958" s="9">
        <v>76533</v>
      </c>
      <c r="U2958" s="9">
        <v>3005</v>
      </c>
      <c r="V2958" s="10">
        <f t="shared" si="184"/>
        <v>4.0868784680665869E-2</v>
      </c>
      <c r="W2958" s="9">
        <v>4680</v>
      </c>
      <c r="X2958" s="9">
        <v>3518</v>
      </c>
      <c r="Y2958" s="9">
        <v>1162</v>
      </c>
      <c r="Z2958" s="10">
        <f t="shared" si="185"/>
        <v>1.5803503427265803E-2</v>
      </c>
      <c r="AA2958" s="9">
        <v>364</v>
      </c>
      <c r="AB2958" s="10">
        <f t="shared" si="186"/>
        <v>4.9504950495049506E-3</v>
      </c>
      <c r="AC2958" s="9">
        <v>1508</v>
      </c>
      <c r="AD2958" s="9">
        <v>1872</v>
      </c>
      <c r="AE2958" s="10">
        <f t="shared" si="187"/>
        <v>2.5459688826025461E-2</v>
      </c>
      <c r="AF2958" s="9">
        <v>-29</v>
      </c>
      <c r="AG2958" s="10">
        <v>0.32442214469575198</v>
      </c>
      <c r="AH2958" s="10">
        <v>6.5461957586923298E-3</v>
      </c>
      <c r="AI2958" s="10">
        <v>7.6306952556413604E-3</v>
      </c>
      <c r="AJ2958" s="10">
        <v>0.281264291220781</v>
      </c>
      <c r="AK2958" s="10">
        <v>0.183724667790365</v>
      </c>
      <c r="AL2958" s="10">
        <v>0.198332745351678</v>
      </c>
      <c r="AM2958" s="8" t="s">
        <v>43</v>
      </c>
      <c r="AN2958" s="8" t="s">
        <v>47</v>
      </c>
      <c r="AO2958" s="8">
        <v>0</v>
      </c>
      <c r="AP2958" s="8">
        <v>0</v>
      </c>
      <c r="AQ2958" s="8">
        <v>0</v>
      </c>
    </row>
    <row r="2959" spans="1:43" x14ac:dyDescent="0.2">
      <c r="A2959" s="8" t="s">
        <v>4846</v>
      </c>
      <c r="B2959" s="8">
        <v>53</v>
      </c>
      <c r="C2959" s="8">
        <v>9</v>
      </c>
      <c r="D2959" s="8" t="s">
        <v>4840</v>
      </c>
      <c r="E2959" s="8" t="s">
        <v>4847</v>
      </c>
      <c r="F2959" s="8">
        <v>4</v>
      </c>
      <c r="G2959" s="8">
        <v>9</v>
      </c>
      <c r="H2959" s="9">
        <v>75474</v>
      </c>
      <c r="I2959" s="9">
        <v>70695</v>
      </c>
      <c r="J2959" s="9">
        <v>62435</v>
      </c>
      <c r="K2959" s="9">
        <v>696</v>
      </c>
      <c r="L2959" s="9">
        <v>3500</v>
      </c>
      <c r="M2959" s="9">
        <v>1334</v>
      </c>
      <c r="N2959" s="9">
        <v>2730</v>
      </c>
      <c r="O2959" s="9">
        <v>4779</v>
      </c>
      <c r="P2959" s="9">
        <v>10840</v>
      </c>
      <c r="Q2959" s="9">
        <v>42904</v>
      </c>
      <c r="R2959" s="9">
        <v>21730</v>
      </c>
      <c r="S2959" s="9">
        <v>71764</v>
      </c>
      <c r="T2959" s="9">
        <v>75474</v>
      </c>
      <c r="U2959" s="9">
        <v>3710</v>
      </c>
      <c r="V2959" s="10">
        <f t="shared" si="184"/>
        <v>5.1697229808817795E-2</v>
      </c>
      <c r="W2959" s="9">
        <v>3340</v>
      </c>
      <c r="X2959" s="9">
        <v>4833</v>
      </c>
      <c r="Y2959" s="9">
        <v>-1493</v>
      </c>
      <c r="Z2959" s="10">
        <f t="shared" si="185"/>
        <v>-2.0804302993144196E-2</v>
      </c>
      <c r="AA2959" s="9">
        <v>255</v>
      </c>
      <c r="AB2959" s="10">
        <f t="shared" si="186"/>
        <v>3.5533136391505491E-3</v>
      </c>
      <c r="AC2959" s="9">
        <v>4934</v>
      </c>
      <c r="AD2959" s="9">
        <v>5189</v>
      </c>
      <c r="AE2959" s="10">
        <f t="shared" si="187"/>
        <v>7.230644891589097E-2</v>
      </c>
      <c r="AF2959" s="9">
        <v>14</v>
      </c>
      <c r="AG2959" s="10">
        <v>0.172761480774836</v>
      </c>
      <c r="AH2959" s="10">
        <v>9.2217187375785003E-3</v>
      </c>
      <c r="AI2959" s="10">
        <v>4.6373585605638999E-2</v>
      </c>
      <c r="AJ2959" s="10">
        <v>6.3319818745528306E-2</v>
      </c>
      <c r="AK2959" s="10">
        <v>0.28791371863158199</v>
      </c>
      <c r="AL2959" s="10">
        <v>0.14362561941860799</v>
      </c>
      <c r="AM2959" s="8" t="s">
        <v>50</v>
      </c>
      <c r="AN2959" s="8" t="s">
        <v>44</v>
      </c>
      <c r="AO2959" s="8">
        <v>0</v>
      </c>
      <c r="AP2959" s="8">
        <v>1</v>
      </c>
      <c r="AQ2959" s="8">
        <v>0</v>
      </c>
    </row>
    <row r="2960" spans="1:43" x14ac:dyDescent="0.2">
      <c r="A2960" s="8" t="s">
        <v>4848</v>
      </c>
      <c r="B2960" s="8">
        <v>53</v>
      </c>
      <c r="C2960" s="8">
        <v>11</v>
      </c>
      <c r="D2960" s="8" t="s">
        <v>4840</v>
      </c>
      <c r="E2960" s="8" t="s">
        <v>292</v>
      </c>
      <c r="F2960" s="8">
        <v>4</v>
      </c>
      <c r="G2960" s="8">
        <v>9</v>
      </c>
      <c r="H2960" s="9">
        <v>474643</v>
      </c>
      <c r="I2960" s="9">
        <v>428828</v>
      </c>
      <c r="J2960" s="9">
        <v>372824</v>
      </c>
      <c r="K2960" s="9">
        <v>9544</v>
      </c>
      <c r="L2960" s="9">
        <v>3458</v>
      </c>
      <c r="M2960" s="9">
        <v>22151</v>
      </c>
      <c r="N2960" s="9">
        <v>20851</v>
      </c>
      <c r="O2960" s="9">
        <v>45815</v>
      </c>
      <c r="P2960" s="9">
        <v>94951</v>
      </c>
      <c r="Q2960" s="9">
        <v>308765</v>
      </c>
      <c r="R2960" s="9">
        <v>70927</v>
      </c>
      <c r="S2960" s="9">
        <v>436403</v>
      </c>
      <c r="T2960" s="9">
        <v>474643</v>
      </c>
      <c r="U2960" s="9">
        <v>38240</v>
      </c>
      <c r="V2960" s="10">
        <f t="shared" si="184"/>
        <v>8.7625428789444612E-2</v>
      </c>
      <c r="W2960" s="9">
        <v>27684</v>
      </c>
      <c r="X2960" s="9">
        <v>16754</v>
      </c>
      <c r="Y2960" s="9">
        <v>10930</v>
      </c>
      <c r="Z2960" s="10">
        <f t="shared" si="185"/>
        <v>2.5045657339660819E-2</v>
      </c>
      <c r="AA2960" s="9">
        <v>1716</v>
      </c>
      <c r="AB2960" s="10">
        <f t="shared" si="186"/>
        <v>3.93214528772717E-3</v>
      </c>
      <c r="AC2960" s="9">
        <v>25513</v>
      </c>
      <c r="AD2960" s="9">
        <v>27229</v>
      </c>
      <c r="AE2960" s="10">
        <f t="shared" si="187"/>
        <v>6.2394163193195282E-2</v>
      </c>
      <c r="AF2960" s="9">
        <v>81</v>
      </c>
      <c r="AG2960" s="10">
        <v>0.21451701594672201</v>
      </c>
      <c r="AH2960" s="10">
        <v>2.0107744136119099E-2</v>
      </c>
      <c r="AI2960" s="10">
        <v>7.28547561009011E-3</v>
      </c>
      <c r="AJ2960" s="10">
        <v>9.6525177870525794E-2</v>
      </c>
      <c r="AK2960" s="10">
        <v>0.14943231017838701</v>
      </c>
      <c r="AL2960" s="10">
        <v>0.20004719336427601</v>
      </c>
      <c r="AM2960" s="8" t="s">
        <v>43</v>
      </c>
      <c r="AN2960" s="8" t="s">
        <v>44</v>
      </c>
      <c r="AO2960" s="8">
        <v>0</v>
      </c>
      <c r="AP2960" s="8">
        <v>1</v>
      </c>
      <c r="AQ2960" s="8">
        <v>0</v>
      </c>
    </row>
    <row r="2961" spans="1:43" x14ac:dyDescent="0.2">
      <c r="A2961" s="8" t="s">
        <v>4849</v>
      </c>
      <c r="B2961" s="8">
        <v>53</v>
      </c>
      <c r="C2961" s="8">
        <v>13</v>
      </c>
      <c r="D2961" s="8" t="s">
        <v>4840</v>
      </c>
      <c r="E2961" s="8" t="s">
        <v>298</v>
      </c>
      <c r="F2961" s="8">
        <v>4</v>
      </c>
      <c r="G2961" s="8">
        <v>9</v>
      </c>
      <c r="H2961" s="9">
        <v>4047</v>
      </c>
      <c r="I2961" s="9">
        <v>3710</v>
      </c>
      <c r="J2961" s="9">
        <v>3444</v>
      </c>
      <c r="K2961" s="9">
        <v>28</v>
      </c>
      <c r="L2961" s="9">
        <v>49</v>
      </c>
      <c r="M2961" s="9">
        <v>47</v>
      </c>
      <c r="N2961" s="9">
        <v>142</v>
      </c>
      <c r="O2961" s="9">
        <v>337</v>
      </c>
      <c r="P2961" s="9">
        <v>616</v>
      </c>
      <c r="Q2961" s="9">
        <v>2302</v>
      </c>
      <c r="R2961" s="9">
        <v>1129</v>
      </c>
      <c r="S2961" s="9">
        <v>3977</v>
      </c>
      <c r="T2961" s="9">
        <v>4047</v>
      </c>
      <c r="U2961" s="9">
        <v>70</v>
      </c>
      <c r="V2961" s="10">
        <f t="shared" si="184"/>
        <v>1.7601206939904451E-2</v>
      </c>
      <c r="W2961" s="9">
        <v>179</v>
      </c>
      <c r="X2961" s="9">
        <v>248</v>
      </c>
      <c r="Y2961" s="9">
        <v>-69</v>
      </c>
      <c r="Z2961" s="10">
        <f t="shared" si="185"/>
        <v>-1.7349761126477244E-2</v>
      </c>
      <c r="AA2961" s="9">
        <v>88</v>
      </c>
      <c r="AB2961" s="10">
        <f t="shared" si="186"/>
        <v>2.2127231581594166E-2</v>
      </c>
      <c r="AC2961" s="9">
        <v>53</v>
      </c>
      <c r="AD2961" s="9">
        <v>141</v>
      </c>
      <c r="AE2961" s="10">
        <f t="shared" si="187"/>
        <v>3.5453859693236105E-2</v>
      </c>
      <c r="AF2961" s="9">
        <v>-2</v>
      </c>
      <c r="AG2961" s="10">
        <v>0.14899925871015601</v>
      </c>
      <c r="AH2961" s="10">
        <v>6.9187052137385701E-3</v>
      </c>
      <c r="AI2961" s="10">
        <v>1.21077341240425E-2</v>
      </c>
      <c r="AJ2961" s="10">
        <v>8.3271559179639201E-2</v>
      </c>
      <c r="AK2961" s="10">
        <v>0.27897207808253</v>
      </c>
      <c r="AL2961" s="10">
        <v>0.152211514702249</v>
      </c>
      <c r="AM2961" s="8" t="s">
        <v>43</v>
      </c>
      <c r="AN2961" s="8" t="s">
        <v>290</v>
      </c>
      <c r="AO2961" s="8">
        <v>0</v>
      </c>
      <c r="AP2961" s="8">
        <v>1</v>
      </c>
      <c r="AQ2961" s="8">
        <v>0</v>
      </c>
    </row>
    <row r="2962" spans="1:43" x14ac:dyDescent="0.2">
      <c r="A2962" s="8" t="s">
        <v>4850</v>
      </c>
      <c r="B2962" s="8">
        <v>53</v>
      </c>
      <c r="C2962" s="8">
        <v>15</v>
      </c>
      <c r="D2962" s="8" t="s">
        <v>4840</v>
      </c>
      <c r="E2962" s="8" t="s">
        <v>4851</v>
      </c>
      <c r="F2962" s="8">
        <v>4</v>
      </c>
      <c r="G2962" s="8">
        <v>9</v>
      </c>
      <c r="H2962" s="9">
        <v>106910</v>
      </c>
      <c r="I2962" s="9">
        <v>97254</v>
      </c>
      <c r="J2962" s="9">
        <v>89497</v>
      </c>
      <c r="K2962" s="9">
        <v>903</v>
      </c>
      <c r="L2962" s="9">
        <v>1516</v>
      </c>
      <c r="M2962" s="9">
        <v>1657</v>
      </c>
      <c r="N2962" s="9">
        <v>3681</v>
      </c>
      <c r="O2962" s="9">
        <v>9656</v>
      </c>
      <c r="P2962" s="9">
        <v>20155</v>
      </c>
      <c r="Q2962" s="9">
        <v>66806</v>
      </c>
      <c r="R2962" s="9">
        <v>19949</v>
      </c>
      <c r="S2962" s="9">
        <v>101649</v>
      </c>
      <c r="T2962" s="9">
        <v>106910</v>
      </c>
      <c r="U2962" s="9">
        <v>5261</v>
      </c>
      <c r="V2962" s="10">
        <f t="shared" si="184"/>
        <v>5.1756534742102726E-2</v>
      </c>
      <c r="W2962" s="9">
        <v>6041</v>
      </c>
      <c r="X2962" s="9">
        <v>5601</v>
      </c>
      <c r="Y2962" s="9">
        <v>440</v>
      </c>
      <c r="Z2962" s="10">
        <f t="shared" si="185"/>
        <v>4.3286210390658048E-3</v>
      </c>
      <c r="AA2962" s="9">
        <v>281</v>
      </c>
      <c r="AB2962" s="10">
        <f t="shared" si="186"/>
        <v>2.7644147999488435E-3</v>
      </c>
      <c r="AC2962" s="9">
        <v>4557</v>
      </c>
      <c r="AD2962" s="9">
        <v>4838</v>
      </c>
      <c r="AE2962" s="10">
        <f t="shared" si="187"/>
        <v>4.7595155879546283E-2</v>
      </c>
      <c r="AF2962" s="9">
        <v>-17</v>
      </c>
      <c r="AG2962" s="10">
        <v>0.16287531568609101</v>
      </c>
      <c r="AH2962" s="10">
        <v>8.4463567486670992E-3</v>
      </c>
      <c r="AI2962" s="10">
        <v>1.41801515293237E-2</v>
      </c>
      <c r="AJ2962" s="10">
        <v>9.0318959872790205E-2</v>
      </c>
      <c r="AK2962" s="10">
        <v>0.18659620241324501</v>
      </c>
      <c r="AL2962" s="10">
        <v>0.18852305677672801</v>
      </c>
      <c r="AM2962" s="8" t="s">
        <v>43</v>
      </c>
      <c r="AN2962" s="8" t="s">
        <v>44</v>
      </c>
      <c r="AO2962" s="8">
        <v>0</v>
      </c>
      <c r="AP2962" s="8">
        <v>1</v>
      </c>
      <c r="AQ2962" s="8">
        <v>0</v>
      </c>
    </row>
    <row r="2963" spans="1:43" x14ac:dyDescent="0.2">
      <c r="A2963" s="8" t="s">
        <v>4852</v>
      </c>
      <c r="B2963" s="8">
        <v>53</v>
      </c>
      <c r="C2963" s="8">
        <v>17</v>
      </c>
      <c r="D2963" s="8" t="s">
        <v>4840</v>
      </c>
      <c r="E2963" s="8" t="s">
        <v>559</v>
      </c>
      <c r="F2963" s="8">
        <v>4</v>
      </c>
      <c r="G2963" s="8">
        <v>9</v>
      </c>
      <c r="H2963" s="9">
        <v>41945</v>
      </c>
      <c r="I2963" s="9">
        <v>28619</v>
      </c>
      <c r="J2963" s="9">
        <v>26962</v>
      </c>
      <c r="K2963" s="9">
        <v>193</v>
      </c>
      <c r="L2963" s="9">
        <v>355</v>
      </c>
      <c r="M2963" s="9">
        <v>352</v>
      </c>
      <c r="N2963" s="9">
        <v>757</v>
      </c>
      <c r="O2963" s="9">
        <v>13326</v>
      </c>
      <c r="P2963" s="9">
        <v>9043</v>
      </c>
      <c r="Q2963" s="9">
        <v>25697</v>
      </c>
      <c r="R2963" s="9">
        <v>7205</v>
      </c>
      <c r="S2963" s="9">
        <v>39246</v>
      </c>
      <c r="T2963" s="9">
        <v>41945</v>
      </c>
      <c r="U2963" s="9">
        <v>2699</v>
      </c>
      <c r="V2963" s="10">
        <f t="shared" si="184"/>
        <v>6.8771339754369873E-2</v>
      </c>
      <c r="W2963" s="9">
        <v>2634</v>
      </c>
      <c r="X2963" s="9">
        <v>1561</v>
      </c>
      <c r="Y2963" s="9">
        <v>1073</v>
      </c>
      <c r="Z2963" s="10">
        <f t="shared" si="185"/>
        <v>2.7340365897161493E-2</v>
      </c>
      <c r="AA2963" s="9">
        <v>276</v>
      </c>
      <c r="AB2963" s="10">
        <f t="shared" si="186"/>
        <v>7.0325638281608319E-3</v>
      </c>
      <c r="AC2963" s="9">
        <v>1357</v>
      </c>
      <c r="AD2963" s="9">
        <v>1633</v>
      </c>
      <c r="AE2963" s="10">
        <f t="shared" si="187"/>
        <v>4.1609335983284923E-2</v>
      </c>
      <c r="AF2963" s="9">
        <v>-7</v>
      </c>
      <c r="AG2963" s="10">
        <v>0.357205864822982</v>
      </c>
      <c r="AH2963" s="10">
        <v>4.60126355942305E-3</v>
      </c>
      <c r="AI2963" s="10">
        <v>8.4634640600786803E-3</v>
      </c>
      <c r="AJ2963" s="10">
        <v>0.31770175229467201</v>
      </c>
      <c r="AK2963" s="10">
        <v>0.17177255930384999</v>
      </c>
      <c r="AL2963" s="10">
        <v>0.21559184646561</v>
      </c>
      <c r="AM2963" s="8" t="s">
        <v>43</v>
      </c>
      <c r="AN2963" s="8" t="s">
        <v>290</v>
      </c>
      <c r="AO2963" s="8">
        <v>1</v>
      </c>
      <c r="AP2963" s="8">
        <v>0</v>
      </c>
      <c r="AQ2963" s="8">
        <v>0</v>
      </c>
    </row>
    <row r="2964" spans="1:43" x14ac:dyDescent="0.2">
      <c r="A2964" s="8" t="s">
        <v>4853</v>
      </c>
      <c r="B2964" s="8">
        <v>53</v>
      </c>
      <c r="C2964" s="8">
        <v>19</v>
      </c>
      <c r="D2964" s="8" t="s">
        <v>4840</v>
      </c>
      <c r="E2964" s="8" t="s">
        <v>4854</v>
      </c>
      <c r="F2964" s="8">
        <v>4</v>
      </c>
      <c r="G2964" s="8">
        <v>9</v>
      </c>
      <c r="H2964" s="9">
        <v>7594</v>
      </c>
      <c r="I2964" s="9">
        <v>7248</v>
      </c>
      <c r="J2964" s="9">
        <v>5535</v>
      </c>
      <c r="K2964" s="9">
        <v>47</v>
      </c>
      <c r="L2964" s="9">
        <v>1208</v>
      </c>
      <c r="M2964" s="9">
        <v>71</v>
      </c>
      <c r="N2964" s="9">
        <v>387</v>
      </c>
      <c r="O2964" s="9">
        <v>346</v>
      </c>
      <c r="P2964" s="9">
        <v>1072</v>
      </c>
      <c r="Q2964" s="9">
        <v>4525</v>
      </c>
      <c r="R2964" s="9">
        <v>1997</v>
      </c>
      <c r="S2964" s="9">
        <v>7663</v>
      </c>
      <c r="T2964" s="9">
        <v>7594</v>
      </c>
      <c r="U2964" s="9">
        <v>-69</v>
      </c>
      <c r="V2964" s="10">
        <f t="shared" si="184"/>
        <v>-9.0043064074122412E-3</v>
      </c>
      <c r="W2964" s="9">
        <v>347</v>
      </c>
      <c r="X2964" s="9">
        <v>402</v>
      </c>
      <c r="Y2964" s="9">
        <v>-55</v>
      </c>
      <c r="Z2964" s="10">
        <f t="shared" si="185"/>
        <v>-7.1773456870677281E-3</v>
      </c>
      <c r="AA2964" s="9">
        <v>10</v>
      </c>
      <c r="AB2964" s="10">
        <f t="shared" si="186"/>
        <v>1.3049719431032234E-3</v>
      </c>
      <c r="AC2964" s="9">
        <v>-21</v>
      </c>
      <c r="AD2964" s="9">
        <v>-11</v>
      </c>
      <c r="AE2964" s="10">
        <f t="shared" si="187"/>
        <v>-1.4354691374135456E-3</v>
      </c>
      <c r="AF2964" s="9">
        <v>-3</v>
      </c>
      <c r="AG2964" s="10">
        <v>0.27113510666315499</v>
      </c>
      <c r="AH2964" s="10">
        <v>6.1890966552541503E-3</v>
      </c>
      <c r="AI2964" s="10">
        <v>0.159072952330787</v>
      </c>
      <c r="AJ2964" s="10">
        <v>4.5562286015275198E-2</v>
      </c>
      <c r="AK2964" s="10">
        <v>0.26297076639452199</v>
      </c>
      <c r="AL2964" s="10">
        <v>0.14116407690281799</v>
      </c>
      <c r="AM2964" s="8" t="s">
        <v>50</v>
      </c>
      <c r="AN2964" s="8" t="s">
        <v>62</v>
      </c>
      <c r="AO2964" s="8">
        <v>0</v>
      </c>
      <c r="AP2964" s="8">
        <v>1</v>
      </c>
      <c r="AQ2964" s="8">
        <v>0</v>
      </c>
    </row>
    <row r="2965" spans="1:43" x14ac:dyDescent="0.2">
      <c r="A2965" s="8" t="s">
        <v>4855</v>
      </c>
      <c r="B2965" s="8">
        <v>53</v>
      </c>
      <c r="C2965" s="8">
        <v>21</v>
      </c>
      <c r="D2965" s="8" t="s">
        <v>4840</v>
      </c>
      <c r="E2965" s="8" t="s">
        <v>106</v>
      </c>
      <c r="F2965" s="8">
        <v>4</v>
      </c>
      <c r="G2965" s="8">
        <v>9</v>
      </c>
      <c r="H2965" s="9">
        <v>92125</v>
      </c>
      <c r="I2965" s="9">
        <v>43039</v>
      </c>
      <c r="J2965" s="9">
        <v>37169</v>
      </c>
      <c r="K2965" s="9">
        <v>1876</v>
      </c>
      <c r="L2965" s="9">
        <v>454</v>
      </c>
      <c r="M2965" s="9">
        <v>1958</v>
      </c>
      <c r="N2965" s="9">
        <v>1582</v>
      </c>
      <c r="O2965" s="9">
        <v>49086</v>
      </c>
      <c r="P2965" s="9">
        <v>25446</v>
      </c>
      <c r="Q2965" s="9">
        <v>58440</v>
      </c>
      <c r="R2965" s="9">
        <v>8239</v>
      </c>
      <c r="S2965" s="9">
        <v>85844</v>
      </c>
      <c r="T2965" s="9">
        <v>92125</v>
      </c>
      <c r="U2965" s="9">
        <v>6281</v>
      </c>
      <c r="V2965" s="10">
        <f t="shared" si="184"/>
        <v>7.3167606355715023E-2</v>
      </c>
      <c r="W2965" s="9">
        <v>8186</v>
      </c>
      <c r="X2965" s="9">
        <v>1865</v>
      </c>
      <c r="Y2965" s="9">
        <v>6321</v>
      </c>
      <c r="Z2965" s="10">
        <f t="shared" si="185"/>
        <v>7.3633567867294164E-2</v>
      </c>
      <c r="AA2965" s="9">
        <v>896</v>
      </c>
      <c r="AB2965" s="10">
        <f t="shared" si="186"/>
        <v>1.0437537859372816E-2</v>
      </c>
      <c r="AC2965" s="9">
        <v>-927</v>
      </c>
      <c r="AD2965" s="9">
        <v>-31</v>
      </c>
      <c r="AE2965" s="10">
        <f t="shared" si="187"/>
        <v>-3.6112017147383625E-4</v>
      </c>
      <c r="AF2965" s="9">
        <v>-9</v>
      </c>
      <c r="AG2965" s="10">
        <v>0.596537313432836</v>
      </c>
      <c r="AH2965" s="10">
        <v>2.03636363636364E-2</v>
      </c>
      <c r="AI2965" s="10">
        <v>4.9280868385346002E-3</v>
      </c>
      <c r="AJ2965" s="10">
        <v>0.53281953867028498</v>
      </c>
      <c r="AK2965" s="10">
        <v>8.9432835820895507E-2</v>
      </c>
      <c r="AL2965" s="10">
        <v>0.27621166892808702</v>
      </c>
      <c r="AM2965" s="8" t="s">
        <v>43</v>
      </c>
      <c r="AN2965" s="8" t="s">
        <v>44</v>
      </c>
      <c r="AO2965" s="8">
        <v>1</v>
      </c>
      <c r="AP2965" s="8">
        <v>1</v>
      </c>
      <c r="AQ2965" s="8">
        <v>0</v>
      </c>
    </row>
    <row r="2966" spans="1:43" x14ac:dyDescent="0.2">
      <c r="A2966" s="8" t="s">
        <v>4856</v>
      </c>
      <c r="B2966" s="8">
        <v>53</v>
      </c>
      <c r="C2966" s="8">
        <v>23</v>
      </c>
      <c r="D2966" s="8" t="s">
        <v>4840</v>
      </c>
      <c r="E2966" s="8" t="s">
        <v>569</v>
      </c>
      <c r="F2966" s="8">
        <v>4</v>
      </c>
      <c r="G2966" s="8">
        <v>9</v>
      </c>
      <c r="H2966" s="9">
        <v>2210</v>
      </c>
      <c r="I2966" s="9">
        <v>2084</v>
      </c>
      <c r="J2966" s="9">
        <v>1985</v>
      </c>
      <c r="K2966" s="9">
        <v>2</v>
      </c>
      <c r="L2966" s="9">
        <v>10</v>
      </c>
      <c r="M2966" s="9">
        <v>48</v>
      </c>
      <c r="N2966" s="9">
        <v>39</v>
      </c>
      <c r="O2966" s="9">
        <v>126</v>
      </c>
      <c r="P2966" s="9">
        <v>373</v>
      </c>
      <c r="Q2966" s="9">
        <v>1259</v>
      </c>
      <c r="R2966" s="9">
        <v>578</v>
      </c>
      <c r="S2966" s="9">
        <v>2208</v>
      </c>
      <c r="T2966" s="9">
        <v>2210</v>
      </c>
      <c r="U2966" s="9">
        <v>2</v>
      </c>
      <c r="V2966" s="10">
        <f t="shared" si="184"/>
        <v>9.0579710144927537E-4</v>
      </c>
      <c r="W2966" s="9">
        <v>125</v>
      </c>
      <c r="X2966" s="9">
        <v>98</v>
      </c>
      <c r="Y2966" s="9">
        <v>27</v>
      </c>
      <c r="Z2966" s="10">
        <f t="shared" si="185"/>
        <v>1.2228260869565218E-2</v>
      </c>
      <c r="AA2966" s="9">
        <v>8</v>
      </c>
      <c r="AB2966" s="10">
        <f t="shared" si="186"/>
        <v>3.6231884057971015E-3</v>
      </c>
      <c r="AC2966" s="9">
        <v>-33</v>
      </c>
      <c r="AD2966" s="9">
        <v>-25</v>
      </c>
      <c r="AE2966" s="10">
        <f t="shared" si="187"/>
        <v>-1.1322463768115942E-2</v>
      </c>
      <c r="AF2966" s="9">
        <v>0</v>
      </c>
      <c r="AG2966" s="10">
        <v>0.101809954751131</v>
      </c>
      <c r="AH2966" s="10">
        <v>9.0497737556561101E-4</v>
      </c>
      <c r="AI2966" s="10">
        <v>4.5248868778280504E-3</v>
      </c>
      <c r="AJ2966" s="10">
        <v>5.7013574660633497E-2</v>
      </c>
      <c r="AK2966" s="10">
        <v>0.261538461538462</v>
      </c>
      <c r="AL2966" s="10">
        <v>0.16877828054298599</v>
      </c>
      <c r="AM2966" s="8" t="s">
        <v>50</v>
      </c>
      <c r="AN2966" s="8" t="s">
        <v>62</v>
      </c>
      <c r="AO2966" s="8">
        <v>0</v>
      </c>
      <c r="AP2966" s="8">
        <v>0</v>
      </c>
      <c r="AQ2966" s="8">
        <v>0</v>
      </c>
    </row>
    <row r="2967" spans="1:43" x14ac:dyDescent="0.2">
      <c r="A2967" s="8" t="s">
        <v>4857</v>
      </c>
      <c r="B2967" s="8">
        <v>53</v>
      </c>
      <c r="C2967" s="8">
        <v>25</v>
      </c>
      <c r="D2967" s="8" t="s">
        <v>4840</v>
      </c>
      <c r="E2967" s="8" t="s">
        <v>322</v>
      </c>
      <c r="F2967" s="8">
        <v>4</v>
      </c>
      <c r="G2967" s="8">
        <v>9</v>
      </c>
      <c r="H2967" s="9">
        <v>95158</v>
      </c>
      <c r="I2967" s="9">
        <v>55477</v>
      </c>
      <c r="J2967" s="9">
        <v>51259</v>
      </c>
      <c r="K2967" s="9">
        <v>857</v>
      </c>
      <c r="L2967" s="9">
        <v>814</v>
      </c>
      <c r="M2967" s="9">
        <v>804</v>
      </c>
      <c r="N2967" s="9">
        <v>1743</v>
      </c>
      <c r="O2967" s="9">
        <v>39681</v>
      </c>
      <c r="P2967" s="9">
        <v>23745</v>
      </c>
      <c r="Q2967" s="9">
        <v>58542</v>
      </c>
      <c r="R2967" s="9">
        <v>12871</v>
      </c>
      <c r="S2967" s="9">
        <v>91442</v>
      </c>
      <c r="T2967" s="9">
        <v>95158</v>
      </c>
      <c r="U2967" s="9">
        <v>3716</v>
      </c>
      <c r="V2967" s="10">
        <f t="shared" si="184"/>
        <v>4.0637781325867761E-2</v>
      </c>
      <c r="W2967" s="9">
        <v>7477</v>
      </c>
      <c r="X2967" s="9">
        <v>3357</v>
      </c>
      <c r="Y2967" s="9">
        <v>4120</v>
      </c>
      <c r="Z2967" s="10">
        <f t="shared" si="185"/>
        <v>4.505588241726996E-2</v>
      </c>
      <c r="AA2967" s="9">
        <v>779</v>
      </c>
      <c r="AB2967" s="10">
        <f t="shared" si="186"/>
        <v>8.5190612628770149E-3</v>
      </c>
      <c r="AC2967" s="9">
        <v>-1158</v>
      </c>
      <c r="AD2967" s="9">
        <v>-379</v>
      </c>
      <c r="AE2967" s="10">
        <f t="shared" si="187"/>
        <v>-4.1447037466372126E-3</v>
      </c>
      <c r="AF2967" s="9">
        <v>-25</v>
      </c>
      <c r="AG2967" s="10">
        <v>0.46132747640765898</v>
      </c>
      <c r="AH2967" s="10">
        <v>9.0060741083251E-3</v>
      </c>
      <c r="AI2967" s="10">
        <v>8.5541940772189407E-3</v>
      </c>
      <c r="AJ2967" s="10">
        <v>0.417001198007524</v>
      </c>
      <c r="AK2967" s="10">
        <v>0.1352592530318</v>
      </c>
      <c r="AL2967" s="10">
        <v>0.249532356711995</v>
      </c>
      <c r="AM2967" s="8" t="s">
        <v>50</v>
      </c>
      <c r="AN2967" s="8" t="s">
        <v>290</v>
      </c>
      <c r="AO2967" s="8">
        <v>1</v>
      </c>
      <c r="AP2967" s="8">
        <v>0</v>
      </c>
      <c r="AQ2967" s="8">
        <v>0</v>
      </c>
    </row>
    <row r="2968" spans="1:43" x14ac:dyDescent="0.2">
      <c r="A2968" s="8" t="s">
        <v>4858</v>
      </c>
      <c r="B2968" s="8">
        <v>53</v>
      </c>
      <c r="C2968" s="8">
        <v>27</v>
      </c>
      <c r="D2968" s="8" t="s">
        <v>4840</v>
      </c>
      <c r="E2968" s="8" t="s">
        <v>4859</v>
      </c>
      <c r="F2968" s="8">
        <v>4</v>
      </c>
      <c r="G2968" s="8">
        <v>9</v>
      </c>
      <c r="H2968" s="9">
        <v>72697</v>
      </c>
      <c r="I2968" s="9">
        <v>65424</v>
      </c>
      <c r="J2968" s="9">
        <v>57813</v>
      </c>
      <c r="K2968" s="9">
        <v>894</v>
      </c>
      <c r="L2968" s="9">
        <v>3085</v>
      </c>
      <c r="M2968" s="9">
        <v>958</v>
      </c>
      <c r="N2968" s="9">
        <v>2674</v>
      </c>
      <c r="O2968" s="9">
        <v>7273</v>
      </c>
      <c r="P2968" s="9">
        <v>12455</v>
      </c>
      <c r="Q2968" s="9">
        <v>45033</v>
      </c>
      <c r="R2968" s="9">
        <v>15209</v>
      </c>
      <c r="S2968" s="9">
        <v>71792</v>
      </c>
      <c r="T2968" s="9">
        <v>72697</v>
      </c>
      <c r="U2968" s="9">
        <v>905</v>
      </c>
      <c r="V2968" s="10">
        <f t="shared" si="184"/>
        <v>1.2605861377312235E-2</v>
      </c>
      <c r="W2968" s="9">
        <v>3856</v>
      </c>
      <c r="X2968" s="9">
        <v>4142</v>
      </c>
      <c r="Y2968" s="9">
        <v>-286</v>
      </c>
      <c r="Z2968" s="10">
        <f t="shared" si="185"/>
        <v>-3.9837307778025407E-3</v>
      </c>
      <c r="AA2968" s="9">
        <v>179</v>
      </c>
      <c r="AB2968" s="10">
        <f t="shared" si="186"/>
        <v>2.4933140182750169E-3</v>
      </c>
      <c r="AC2968" s="9">
        <v>1013</v>
      </c>
      <c r="AD2968" s="9">
        <v>1192</v>
      </c>
      <c r="AE2968" s="10">
        <f t="shared" si="187"/>
        <v>1.660352128370849E-2</v>
      </c>
      <c r="AF2968" s="9">
        <v>-1</v>
      </c>
      <c r="AG2968" s="10">
        <v>0.20474022311787299</v>
      </c>
      <c r="AH2968" s="10">
        <v>1.22976188838604E-2</v>
      </c>
      <c r="AI2968" s="10">
        <v>4.2436414157393E-2</v>
      </c>
      <c r="AJ2968" s="10">
        <v>0.100045393895209</v>
      </c>
      <c r="AK2968" s="10">
        <v>0.20921083400965701</v>
      </c>
      <c r="AL2968" s="10">
        <v>0.17132756509897201</v>
      </c>
      <c r="AM2968" s="8" t="s">
        <v>50</v>
      </c>
      <c r="AN2968" s="8" t="s">
        <v>44</v>
      </c>
      <c r="AO2968" s="8">
        <v>0</v>
      </c>
      <c r="AP2968" s="8">
        <v>0</v>
      </c>
      <c r="AQ2968" s="8">
        <v>0</v>
      </c>
    </row>
    <row r="2969" spans="1:43" x14ac:dyDescent="0.2">
      <c r="A2969" s="8" t="s">
        <v>4860</v>
      </c>
      <c r="B2969" s="8">
        <v>53</v>
      </c>
      <c r="C2969" s="8">
        <v>29</v>
      </c>
      <c r="D2969" s="8" t="s">
        <v>4840</v>
      </c>
      <c r="E2969" s="8" t="s">
        <v>4861</v>
      </c>
      <c r="F2969" s="8">
        <v>4</v>
      </c>
      <c r="G2969" s="8">
        <v>9</v>
      </c>
      <c r="H2969" s="9">
        <v>83159</v>
      </c>
      <c r="I2969" s="9">
        <v>76625</v>
      </c>
      <c r="J2969" s="9">
        <v>65886</v>
      </c>
      <c r="K2969" s="9">
        <v>2302</v>
      </c>
      <c r="L2969" s="9">
        <v>607</v>
      </c>
      <c r="M2969" s="9">
        <v>4016</v>
      </c>
      <c r="N2969" s="9">
        <v>3814</v>
      </c>
      <c r="O2969" s="9">
        <v>6534</v>
      </c>
      <c r="P2969" s="9">
        <v>12871</v>
      </c>
      <c r="Q2969" s="9">
        <v>50482</v>
      </c>
      <c r="R2969" s="9">
        <v>19806</v>
      </c>
      <c r="S2969" s="9">
        <v>78994</v>
      </c>
      <c r="T2969" s="9">
        <v>83159</v>
      </c>
      <c r="U2969" s="9">
        <v>4165</v>
      </c>
      <c r="V2969" s="10">
        <f t="shared" si="184"/>
        <v>5.2725523457477781E-2</v>
      </c>
      <c r="W2969" s="9">
        <v>4595</v>
      </c>
      <c r="X2969" s="9">
        <v>3466</v>
      </c>
      <c r="Y2969" s="9">
        <v>1129</v>
      </c>
      <c r="Z2969" s="10">
        <f t="shared" si="185"/>
        <v>1.4292224725928551E-2</v>
      </c>
      <c r="AA2969" s="9">
        <v>989</v>
      </c>
      <c r="AB2969" s="10">
        <f t="shared" si="186"/>
        <v>1.2519938223156189E-2</v>
      </c>
      <c r="AC2969" s="9">
        <v>2017</v>
      </c>
      <c r="AD2969" s="9">
        <v>3006</v>
      </c>
      <c r="AE2969" s="10">
        <f t="shared" si="187"/>
        <v>3.8053523052383728E-2</v>
      </c>
      <c r="AF2969" s="9">
        <v>30</v>
      </c>
      <c r="AG2969" s="10">
        <v>0.20771053042965901</v>
      </c>
      <c r="AH2969" s="10">
        <v>2.7681910556885E-2</v>
      </c>
      <c r="AI2969" s="10">
        <v>7.2992700729926996E-3</v>
      </c>
      <c r="AJ2969" s="10">
        <v>7.8572373405163598E-2</v>
      </c>
      <c r="AK2969" s="10">
        <v>0.23817025216753401</v>
      </c>
      <c r="AL2969" s="10">
        <v>0.154775790954677</v>
      </c>
      <c r="AM2969" s="8" t="s">
        <v>50</v>
      </c>
      <c r="AN2969" s="8" t="s">
        <v>47</v>
      </c>
      <c r="AO2969" s="8">
        <v>0</v>
      </c>
      <c r="AP2969" s="8">
        <v>1</v>
      </c>
      <c r="AQ2969" s="8">
        <v>0</v>
      </c>
    </row>
    <row r="2970" spans="1:43" x14ac:dyDescent="0.2">
      <c r="A2970" s="8" t="s">
        <v>4862</v>
      </c>
      <c r="B2970" s="8">
        <v>53</v>
      </c>
      <c r="C2970" s="8">
        <v>31</v>
      </c>
      <c r="D2970" s="8" t="s">
        <v>4840</v>
      </c>
      <c r="E2970" s="8" t="s">
        <v>120</v>
      </c>
      <c r="F2970" s="8">
        <v>4</v>
      </c>
      <c r="G2970" s="8">
        <v>9</v>
      </c>
      <c r="H2970" s="9">
        <v>31234</v>
      </c>
      <c r="I2970" s="9">
        <v>30105</v>
      </c>
      <c r="J2970" s="9">
        <v>27700</v>
      </c>
      <c r="K2970" s="9">
        <v>313</v>
      </c>
      <c r="L2970" s="9">
        <v>609</v>
      </c>
      <c r="M2970" s="9">
        <v>564</v>
      </c>
      <c r="N2970" s="9">
        <v>919</v>
      </c>
      <c r="O2970" s="9">
        <v>1129</v>
      </c>
      <c r="P2970" s="9">
        <v>3100</v>
      </c>
      <c r="Q2970" s="9">
        <v>17025</v>
      </c>
      <c r="R2970" s="9">
        <v>11109</v>
      </c>
      <c r="S2970" s="9">
        <v>29782</v>
      </c>
      <c r="T2970" s="9">
        <v>31234</v>
      </c>
      <c r="U2970" s="9">
        <v>1452</v>
      </c>
      <c r="V2970" s="10">
        <f t="shared" si="184"/>
        <v>4.8754281109394934E-2</v>
      </c>
      <c r="W2970" s="9">
        <v>955</v>
      </c>
      <c r="X2970" s="9">
        <v>1751</v>
      </c>
      <c r="Y2970" s="9">
        <v>-796</v>
      </c>
      <c r="Z2970" s="10">
        <f t="shared" si="185"/>
        <v>-2.6727553555839098E-2</v>
      </c>
      <c r="AA2970" s="9">
        <v>57</v>
      </c>
      <c r="AB2970" s="10">
        <f t="shared" si="186"/>
        <v>1.9139077295010408E-3</v>
      </c>
      <c r="AC2970" s="9">
        <v>2178</v>
      </c>
      <c r="AD2970" s="9">
        <v>2235</v>
      </c>
      <c r="AE2970" s="10">
        <f t="shared" si="187"/>
        <v>7.5045329393593443E-2</v>
      </c>
      <c r="AF2970" s="9">
        <v>13</v>
      </c>
      <c r="AG2970" s="10">
        <v>0.113145930716527</v>
      </c>
      <c r="AH2970" s="10">
        <v>1.0021130818979301E-2</v>
      </c>
      <c r="AI2970" s="10">
        <v>1.9497982967279202E-2</v>
      </c>
      <c r="AJ2970" s="10">
        <v>3.6146507011589897E-2</v>
      </c>
      <c r="AK2970" s="10">
        <v>0.35567010309278402</v>
      </c>
      <c r="AL2970" s="10">
        <v>9.9250816418005997E-2</v>
      </c>
      <c r="AM2970" s="8" t="s">
        <v>50</v>
      </c>
      <c r="AN2970" s="8" t="s">
        <v>47</v>
      </c>
      <c r="AO2970" s="8">
        <v>0</v>
      </c>
      <c r="AP2970" s="8">
        <v>1</v>
      </c>
      <c r="AQ2970" s="8">
        <v>0</v>
      </c>
    </row>
    <row r="2971" spans="1:43" x14ac:dyDescent="0.2">
      <c r="A2971" s="8" t="s">
        <v>2292</v>
      </c>
      <c r="B2971" s="8">
        <v>26</v>
      </c>
      <c r="C2971" s="8">
        <v>163</v>
      </c>
      <c r="D2971" s="8" t="s">
        <v>2150</v>
      </c>
      <c r="E2971" s="8" t="s">
        <v>1037</v>
      </c>
      <c r="F2971" s="8">
        <v>2</v>
      </c>
      <c r="G2971" s="8">
        <v>3</v>
      </c>
      <c r="H2971" s="9">
        <v>1753616</v>
      </c>
      <c r="I2971" s="9">
        <v>1649917</v>
      </c>
      <c r="J2971" s="9">
        <v>869996</v>
      </c>
      <c r="K2971" s="9">
        <v>675436</v>
      </c>
      <c r="L2971" s="9">
        <v>5815</v>
      </c>
      <c r="M2971" s="9">
        <v>58921</v>
      </c>
      <c r="N2971" s="9">
        <v>39749</v>
      </c>
      <c r="O2971" s="9">
        <v>103699</v>
      </c>
      <c r="P2971" s="9">
        <v>343709</v>
      </c>
      <c r="Q2971" s="9">
        <v>1144757</v>
      </c>
      <c r="R2971" s="9">
        <v>265150</v>
      </c>
      <c r="S2971" s="9">
        <v>1794073</v>
      </c>
      <c r="T2971" s="9">
        <v>1753616</v>
      </c>
      <c r="U2971" s="9">
        <v>-40457</v>
      </c>
      <c r="V2971" s="10">
        <f t="shared" si="184"/>
        <v>-2.2550364450053036E-2</v>
      </c>
      <c r="W2971" s="9">
        <v>116488</v>
      </c>
      <c r="X2971" s="9">
        <v>90251</v>
      </c>
      <c r="Y2971" s="9">
        <v>26237</v>
      </c>
      <c r="Z2971" s="10">
        <f t="shared" si="185"/>
        <v>1.4624265567789048E-2</v>
      </c>
      <c r="AA2971" s="9">
        <v>21099</v>
      </c>
      <c r="AB2971" s="10">
        <f t="shared" si="186"/>
        <v>1.1760391020878192E-2</v>
      </c>
      <c r="AC2971" s="9">
        <v>-88583</v>
      </c>
      <c r="AD2971" s="9">
        <v>-67484</v>
      </c>
      <c r="AE2971" s="10">
        <f t="shared" si="187"/>
        <v>-3.7614968844634528E-2</v>
      </c>
      <c r="AF2971" s="9">
        <v>790</v>
      </c>
      <c r="AG2971" s="10">
        <v>0.50388454484904299</v>
      </c>
      <c r="AH2971" s="10">
        <v>0.38516756233976002</v>
      </c>
      <c r="AI2971" s="10">
        <v>3.3160053284185401E-3</v>
      </c>
      <c r="AJ2971" s="10">
        <v>5.9134382897966298E-2</v>
      </c>
      <c r="AK2971" s="10">
        <v>0.151201859472085</v>
      </c>
      <c r="AL2971" s="10">
        <v>0.19600015054607201</v>
      </c>
      <c r="AM2971" s="8" t="s">
        <v>43</v>
      </c>
      <c r="AN2971" s="8" t="s">
        <v>44</v>
      </c>
      <c r="AO2971" s="8">
        <v>0</v>
      </c>
      <c r="AP2971" s="8">
        <v>0</v>
      </c>
      <c r="AQ2971" s="8">
        <v>0</v>
      </c>
    </row>
    <row r="2972" spans="1:43" x14ac:dyDescent="0.2">
      <c r="A2972" s="8" t="s">
        <v>4864</v>
      </c>
      <c r="B2972" s="8">
        <v>53</v>
      </c>
      <c r="C2972" s="8">
        <v>35</v>
      </c>
      <c r="D2972" s="8" t="s">
        <v>4840</v>
      </c>
      <c r="E2972" s="8" t="s">
        <v>4865</v>
      </c>
      <c r="F2972" s="8">
        <v>4</v>
      </c>
      <c r="G2972" s="8">
        <v>9</v>
      </c>
      <c r="H2972" s="9">
        <v>266414</v>
      </c>
      <c r="I2972" s="9">
        <v>245702</v>
      </c>
      <c r="J2972" s="9">
        <v>204200</v>
      </c>
      <c r="K2972" s="9">
        <v>7424</v>
      </c>
      <c r="L2972" s="9">
        <v>3751</v>
      </c>
      <c r="M2972" s="9">
        <v>13865</v>
      </c>
      <c r="N2972" s="9">
        <v>16462</v>
      </c>
      <c r="O2972" s="9">
        <v>20712</v>
      </c>
      <c r="P2972" s="9">
        <v>45692</v>
      </c>
      <c r="Q2972" s="9">
        <v>174635</v>
      </c>
      <c r="R2972" s="9">
        <v>46087</v>
      </c>
      <c r="S2972" s="9">
        <v>254306</v>
      </c>
      <c r="T2972" s="9">
        <v>266414</v>
      </c>
      <c r="U2972" s="9">
        <v>12108</v>
      </c>
      <c r="V2972" s="10">
        <f t="shared" si="184"/>
        <v>4.7611932081822683E-2</v>
      </c>
      <c r="W2972" s="9">
        <v>15128</v>
      </c>
      <c r="X2972" s="9">
        <v>10845</v>
      </c>
      <c r="Y2972" s="9">
        <v>4283</v>
      </c>
      <c r="Z2972" s="10">
        <f t="shared" si="185"/>
        <v>1.6841914858477584E-2</v>
      </c>
      <c r="AA2972" s="9">
        <v>1341</v>
      </c>
      <c r="AB2972" s="10">
        <f t="shared" si="186"/>
        <v>5.2731748366141576E-3</v>
      </c>
      <c r="AC2972" s="9">
        <v>6405</v>
      </c>
      <c r="AD2972" s="9">
        <v>7746</v>
      </c>
      <c r="AE2972" s="10">
        <f t="shared" si="187"/>
        <v>3.0459367848182897E-2</v>
      </c>
      <c r="AF2972" s="9">
        <v>79</v>
      </c>
      <c r="AG2972" s="10">
        <v>0.23352376376616801</v>
      </c>
      <c r="AH2972" s="10">
        <v>2.7866403417237801E-2</v>
      </c>
      <c r="AI2972" s="10">
        <v>1.40795904119153E-2</v>
      </c>
      <c r="AJ2972" s="10">
        <v>7.77436621198586E-2</v>
      </c>
      <c r="AK2972" s="10">
        <v>0.17299015817487101</v>
      </c>
      <c r="AL2972" s="10">
        <v>0.17150750335943299</v>
      </c>
      <c r="AM2972" s="8" t="s">
        <v>43</v>
      </c>
      <c r="AN2972" s="8" t="s">
        <v>62</v>
      </c>
      <c r="AO2972" s="8">
        <v>0</v>
      </c>
      <c r="AP2972" s="8">
        <v>0</v>
      </c>
      <c r="AQ2972" s="8">
        <v>0</v>
      </c>
    </row>
    <row r="2973" spans="1:43" x14ac:dyDescent="0.2">
      <c r="A2973" s="8" t="s">
        <v>4866</v>
      </c>
      <c r="B2973" s="8">
        <v>53</v>
      </c>
      <c r="C2973" s="8">
        <v>37</v>
      </c>
      <c r="D2973" s="8" t="s">
        <v>4840</v>
      </c>
      <c r="E2973" s="8" t="s">
        <v>4867</v>
      </c>
      <c r="F2973" s="8">
        <v>4</v>
      </c>
      <c r="G2973" s="8">
        <v>9</v>
      </c>
      <c r="H2973" s="9">
        <v>46205</v>
      </c>
      <c r="I2973" s="9">
        <v>42077</v>
      </c>
      <c r="J2973" s="9">
        <v>38808</v>
      </c>
      <c r="K2973" s="9">
        <v>458</v>
      </c>
      <c r="L2973" s="9">
        <v>449</v>
      </c>
      <c r="M2973" s="9">
        <v>985</v>
      </c>
      <c r="N2973" s="9">
        <v>1377</v>
      </c>
      <c r="O2973" s="9">
        <v>4128</v>
      </c>
      <c r="P2973" s="9">
        <v>6602</v>
      </c>
      <c r="Q2973" s="9">
        <v>32341</v>
      </c>
      <c r="R2973" s="9">
        <v>7262</v>
      </c>
      <c r="S2973" s="9">
        <v>41611</v>
      </c>
      <c r="T2973" s="9">
        <v>46205</v>
      </c>
      <c r="U2973" s="9">
        <v>4594</v>
      </c>
      <c r="V2973" s="10">
        <f t="shared" si="184"/>
        <v>0.11040349907476388</v>
      </c>
      <c r="W2973" s="9">
        <v>2044</v>
      </c>
      <c r="X2973" s="9">
        <v>1441</v>
      </c>
      <c r="Y2973" s="9">
        <v>603</v>
      </c>
      <c r="Z2973" s="10">
        <f t="shared" si="185"/>
        <v>1.4491360457571316E-2</v>
      </c>
      <c r="AA2973" s="9">
        <v>396</v>
      </c>
      <c r="AB2973" s="10">
        <f t="shared" si="186"/>
        <v>9.5167143303453421E-3</v>
      </c>
      <c r="AC2973" s="9">
        <v>3575</v>
      </c>
      <c r="AD2973" s="9">
        <v>3971</v>
      </c>
      <c r="AE2973" s="10">
        <f t="shared" si="187"/>
        <v>9.5431496479296343E-2</v>
      </c>
      <c r="AF2973" s="9">
        <v>20</v>
      </c>
      <c r="AG2973" s="10">
        <v>0.16009089925332801</v>
      </c>
      <c r="AH2973" s="10">
        <v>9.9123471485769894E-3</v>
      </c>
      <c r="AI2973" s="10">
        <v>9.7175630343036504E-3</v>
      </c>
      <c r="AJ2973" s="10">
        <v>8.9340980413375196E-2</v>
      </c>
      <c r="AK2973" s="10">
        <v>0.15716913753922701</v>
      </c>
      <c r="AL2973" s="10">
        <v>0.142884969159182</v>
      </c>
      <c r="AM2973" s="8" t="s">
        <v>50</v>
      </c>
      <c r="AN2973" s="8" t="s">
        <v>62</v>
      </c>
      <c r="AO2973" s="8">
        <v>0</v>
      </c>
      <c r="AP2973" s="8">
        <v>0</v>
      </c>
      <c r="AQ2973" s="8">
        <v>0</v>
      </c>
    </row>
    <row r="2974" spans="1:43" x14ac:dyDescent="0.2">
      <c r="A2974" s="8" t="s">
        <v>4868</v>
      </c>
      <c r="B2974" s="8">
        <v>53</v>
      </c>
      <c r="C2974" s="8">
        <v>39</v>
      </c>
      <c r="D2974" s="8" t="s">
        <v>4840</v>
      </c>
      <c r="E2974" s="8" t="s">
        <v>4869</v>
      </c>
      <c r="F2974" s="8">
        <v>4</v>
      </c>
      <c r="G2974" s="8">
        <v>9</v>
      </c>
      <c r="H2974" s="9">
        <v>21811</v>
      </c>
      <c r="I2974" s="9">
        <v>19123</v>
      </c>
      <c r="J2974" s="9">
        <v>17880</v>
      </c>
      <c r="K2974" s="9">
        <v>97</v>
      </c>
      <c r="L2974" s="9">
        <v>433</v>
      </c>
      <c r="M2974" s="9">
        <v>174</v>
      </c>
      <c r="N2974" s="9">
        <v>539</v>
      </c>
      <c r="O2974" s="9">
        <v>2688</v>
      </c>
      <c r="P2974" s="9">
        <v>3458</v>
      </c>
      <c r="Q2974" s="9">
        <v>13290</v>
      </c>
      <c r="R2974" s="9">
        <v>5063</v>
      </c>
      <c r="S2974" s="9">
        <v>20637</v>
      </c>
      <c r="T2974" s="9">
        <v>21811</v>
      </c>
      <c r="U2974" s="9">
        <v>1174</v>
      </c>
      <c r="V2974" s="10">
        <f t="shared" si="184"/>
        <v>5.6888113582400542E-2</v>
      </c>
      <c r="W2974" s="9">
        <v>969</v>
      </c>
      <c r="X2974" s="9">
        <v>877</v>
      </c>
      <c r="Y2974" s="9">
        <v>92</v>
      </c>
      <c r="Z2974" s="10">
        <f t="shared" si="185"/>
        <v>4.4580123079905028E-3</v>
      </c>
      <c r="AA2974" s="9">
        <v>66</v>
      </c>
      <c r="AB2974" s="10">
        <f t="shared" si="186"/>
        <v>3.1981392644279691E-3</v>
      </c>
      <c r="AC2974" s="9">
        <v>1015</v>
      </c>
      <c r="AD2974" s="9">
        <v>1081</v>
      </c>
      <c r="AE2974" s="10">
        <f t="shared" si="187"/>
        <v>5.2381644618888404E-2</v>
      </c>
      <c r="AF2974" s="9">
        <v>1</v>
      </c>
      <c r="AG2974" s="10">
        <v>0.180230159094035</v>
      </c>
      <c r="AH2974" s="10">
        <v>4.44729723533997E-3</v>
      </c>
      <c r="AI2974" s="10">
        <v>1.9852368071156801E-2</v>
      </c>
      <c r="AJ2974" s="10">
        <v>0.12324056668653401</v>
      </c>
      <c r="AK2974" s="10">
        <v>0.23213057631470399</v>
      </c>
      <c r="AL2974" s="10">
        <v>0.15854385401861401</v>
      </c>
      <c r="AM2974" s="8" t="s">
        <v>50</v>
      </c>
      <c r="AN2974" s="8" t="s">
        <v>44</v>
      </c>
      <c r="AO2974" s="8">
        <v>0</v>
      </c>
      <c r="AP2974" s="8">
        <v>0</v>
      </c>
      <c r="AQ2974" s="8">
        <v>0</v>
      </c>
    </row>
    <row r="2975" spans="1:43" x14ac:dyDescent="0.2">
      <c r="A2975" s="8" t="s">
        <v>4870</v>
      </c>
      <c r="B2975" s="8">
        <v>53</v>
      </c>
      <c r="C2975" s="8">
        <v>41</v>
      </c>
      <c r="D2975" s="8" t="s">
        <v>4840</v>
      </c>
      <c r="E2975" s="8" t="s">
        <v>1117</v>
      </c>
      <c r="F2975" s="8">
        <v>4</v>
      </c>
      <c r="G2975" s="8">
        <v>9</v>
      </c>
      <c r="H2975" s="9">
        <v>78200</v>
      </c>
      <c r="I2975" s="9">
        <v>70270</v>
      </c>
      <c r="J2975" s="9">
        <v>65369</v>
      </c>
      <c r="K2975" s="9">
        <v>545</v>
      </c>
      <c r="L2975" s="9">
        <v>1075</v>
      </c>
      <c r="M2975" s="9">
        <v>882</v>
      </c>
      <c r="N2975" s="9">
        <v>2399</v>
      </c>
      <c r="O2975" s="9">
        <v>7930</v>
      </c>
      <c r="P2975" s="9">
        <v>13845</v>
      </c>
      <c r="Q2975" s="9">
        <v>48188</v>
      </c>
      <c r="R2975" s="9">
        <v>16167</v>
      </c>
      <c r="S2975" s="9">
        <v>75440</v>
      </c>
      <c r="T2975" s="9">
        <v>78200</v>
      </c>
      <c r="U2975" s="9">
        <v>2760</v>
      </c>
      <c r="V2975" s="10">
        <f t="shared" si="184"/>
        <v>3.6585365853658534E-2</v>
      </c>
      <c r="W2975" s="9">
        <v>4471</v>
      </c>
      <c r="X2975" s="9">
        <v>4225</v>
      </c>
      <c r="Y2975" s="9">
        <v>246</v>
      </c>
      <c r="Z2975" s="10">
        <f t="shared" si="185"/>
        <v>3.2608695652173911E-3</v>
      </c>
      <c r="AA2975" s="9">
        <v>173</v>
      </c>
      <c r="AB2975" s="10">
        <f t="shared" si="186"/>
        <v>2.2932131495227996E-3</v>
      </c>
      <c r="AC2975" s="9">
        <v>2343</v>
      </c>
      <c r="AD2975" s="9">
        <v>2516</v>
      </c>
      <c r="AE2975" s="10">
        <f t="shared" si="187"/>
        <v>3.3351007423117709E-2</v>
      </c>
      <c r="AF2975" s="9">
        <v>-2</v>
      </c>
      <c r="AG2975" s="10">
        <v>0.16407928388746801</v>
      </c>
      <c r="AH2975" s="10">
        <v>6.9693094629155999E-3</v>
      </c>
      <c r="AI2975" s="10">
        <v>1.37468030690537E-2</v>
      </c>
      <c r="AJ2975" s="10">
        <v>0.101406649616368</v>
      </c>
      <c r="AK2975" s="10">
        <v>0.20673913043478301</v>
      </c>
      <c r="AL2975" s="10">
        <v>0.177046035805627</v>
      </c>
      <c r="AM2975" s="8" t="s">
        <v>50</v>
      </c>
      <c r="AN2975" s="8" t="s">
        <v>44</v>
      </c>
      <c r="AO2975" s="8">
        <v>0</v>
      </c>
      <c r="AP2975" s="8">
        <v>1</v>
      </c>
      <c r="AQ2975" s="8">
        <v>0</v>
      </c>
    </row>
    <row r="2976" spans="1:43" x14ac:dyDescent="0.2">
      <c r="A2976" s="8" t="s">
        <v>4871</v>
      </c>
      <c r="B2976" s="8">
        <v>53</v>
      </c>
      <c r="C2976" s="8">
        <v>43</v>
      </c>
      <c r="D2976" s="8" t="s">
        <v>4840</v>
      </c>
      <c r="E2976" s="8" t="s">
        <v>343</v>
      </c>
      <c r="F2976" s="8">
        <v>4</v>
      </c>
      <c r="G2976" s="8">
        <v>9</v>
      </c>
      <c r="H2976" s="9">
        <v>10579</v>
      </c>
      <c r="I2976" s="9">
        <v>10220</v>
      </c>
      <c r="J2976" s="9">
        <v>9663</v>
      </c>
      <c r="K2976" s="9">
        <v>47</v>
      </c>
      <c r="L2976" s="9">
        <v>174</v>
      </c>
      <c r="M2976" s="9">
        <v>52</v>
      </c>
      <c r="N2976" s="9">
        <v>284</v>
      </c>
      <c r="O2976" s="9">
        <v>359</v>
      </c>
      <c r="P2976" s="9">
        <v>1852</v>
      </c>
      <c r="Q2976" s="9">
        <v>6066</v>
      </c>
      <c r="R2976" s="9">
        <v>2661</v>
      </c>
      <c r="S2976" s="9">
        <v>10430</v>
      </c>
      <c r="T2976" s="9">
        <v>10579</v>
      </c>
      <c r="U2976" s="9">
        <v>149</v>
      </c>
      <c r="V2976" s="10">
        <f t="shared" si="184"/>
        <v>1.4285714285714285E-2</v>
      </c>
      <c r="W2976" s="9">
        <v>484</v>
      </c>
      <c r="X2976" s="9">
        <v>533</v>
      </c>
      <c r="Y2976" s="9">
        <v>-49</v>
      </c>
      <c r="Z2976" s="10">
        <f t="shared" si="185"/>
        <v>-4.6979865771812077E-3</v>
      </c>
      <c r="AA2976" s="9">
        <v>10</v>
      </c>
      <c r="AB2976" s="10">
        <f t="shared" si="186"/>
        <v>9.5877277085330771E-4</v>
      </c>
      <c r="AC2976" s="9">
        <v>188</v>
      </c>
      <c r="AD2976" s="9">
        <v>198</v>
      </c>
      <c r="AE2976" s="10">
        <f t="shared" si="187"/>
        <v>1.8983700862895494E-2</v>
      </c>
      <c r="AF2976" s="9">
        <v>0</v>
      </c>
      <c r="AG2976" s="10">
        <v>8.6586633897343807E-2</v>
      </c>
      <c r="AH2976" s="10">
        <v>4.4427639663484298E-3</v>
      </c>
      <c r="AI2976" s="10">
        <v>1.64476793647793E-2</v>
      </c>
      <c r="AJ2976" s="10">
        <v>3.39351545514699E-2</v>
      </c>
      <c r="AK2976" s="10">
        <v>0.25153606200964201</v>
      </c>
      <c r="AL2976" s="10">
        <v>0.17506380565270799</v>
      </c>
      <c r="AM2976" s="8" t="s">
        <v>50</v>
      </c>
      <c r="AN2976" s="8" t="s">
        <v>290</v>
      </c>
      <c r="AO2976" s="8">
        <v>0</v>
      </c>
      <c r="AP2976" s="8">
        <v>0</v>
      </c>
      <c r="AQ2976" s="8">
        <v>0</v>
      </c>
    </row>
    <row r="2977" spans="1:43" x14ac:dyDescent="0.2">
      <c r="A2977" s="8" t="s">
        <v>4872</v>
      </c>
      <c r="B2977" s="8">
        <v>53</v>
      </c>
      <c r="C2977" s="8">
        <v>45</v>
      </c>
      <c r="D2977" s="8" t="s">
        <v>4840</v>
      </c>
      <c r="E2977" s="8" t="s">
        <v>1237</v>
      </c>
      <c r="F2977" s="8">
        <v>4</v>
      </c>
      <c r="G2977" s="8">
        <v>9</v>
      </c>
      <c r="H2977" s="9">
        <v>63710</v>
      </c>
      <c r="I2977" s="9">
        <v>57410</v>
      </c>
      <c r="J2977" s="9">
        <v>51351</v>
      </c>
      <c r="K2977" s="9">
        <v>772</v>
      </c>
      <c r="L2977" s="9">
        <v>1924</v>
      </c>
      <c r="M2977" s="9">
        <v>775</v>
      </c>
      <c r="N2977" s="9">
        <v>2588</v>
      </c>
      <c r="O2977" s="9">
        <v>6300</v>
      </c>
      <c r="P2977" s="9">
        <v>10253</v>
      </c>
      <c r="Q2977" s="9">
        <v>39066</v>
      </c>
      <c r="R2977" s="9">
        <v>14391</v>
      </c>
      <c r="S2977" s="9">
        <v>60666</v>
      </c>
      <c r="T2977" s="9">
        <v>63710</v>
      </c>
      <c r="U2977" s="9">
        <v>3044</v>
      </c>
      <c r="V2977" s="10">
        <f t="shared" si="184"/>
        <v>5.0176375564566646E-2</v>
      </c>
      <c r="W2977" s="9">
        <v>3183</v>
      </c>
      <c r="X2977" s="9">
        <v>3223</v>
      </c>
      <c r="Y2977" s="9">
        <v>-40</v>
      </c>
      <c r="Z2977" s="10">
        <f t="shared" si="185"/>
        <v>-6.5934790492203207E-4</v>
      </c>
      <c r="AA2977" s="9">
        <v>513</v>
      </c>
      <c r="AB2977" s="10">
        <f t="shared" si="186"/>
        <v>8.456136880625062E-3</v>
      </c>
      <c r="AC2977" s="9">
        <v>2583</v>
      </c>
      <c r="AD2977" s="9">
        <v>3096</v>
      </c>
      <c r="AE2977" s="10">
        <f t="shared" si="187"/>
        <v>5.1033527840965286E-2</v>
      </c>
      <c r="AF2977" s="9">
        <v>-12</v>
      </c>
      <c r="AG2977" s="10">
        <v>0.19398838486893699</v>
      </c>
      <c r="AH2977" s="10">
        <v>1.21174070004709E-2</v>
      </c>
      <c r="AI2977" s="10">
        <v>3.0199340762831602E-2</v>
      </c>
      <c r="AJ2977" s="10">
        <v>9.88855752629101E-2</v>
      </c>
      <c r="AK2977" s="10">
        <v>0.22588290692199001</v>
      </c>
      <c r="AL2977" s="10">
        <v>0.160932349709622</v>
      </c>
      <c r="AM2977" s="8" t="s">
        <v>50</v>
      </c>
      <c r="AN2977" s="8" t="s">
        <v>47</v>
      </c>
      <c r="AO2977" s="8">
        <v>0</v>
      </c>
      <c r="AP2977" s="8">
        <v>1</v>
      </c>
      <c r="AQ2977" s="8">
        <v>0</v>
      </c>
    </row>
    <row r="2978" spans="1:43" x14ac:dyDescent="0.2">
      <c r="A2978" s="8" t="s">
        <v>4873</v>
      </c>
      <c r="B2978" s="8">
        <v>53</v>
      </c>
      <c r="C2978" s="8">
        <v>47</v>
      </c>
      <c r="D2978" s="8" t="s">
        <v>4840</v>
      </c>
      <c r="E2978" s="8" t="s">
        <v>4874</v>
      </c>
      <c r="F2978" s="8">
        <v>4</v>
      </c>
      <c r="G2978" s="8">
        <v>9</v>
      </c>
      <c r="H2978" s="9">
        <v>41742</v>
      </c>
      <c r="I2978" s="9">
        <v>33378</v>
      </c>
      <c r="J2978" s="9">
        <v>27137</v>
      </c>
      <c r="K2978" s="9">
        <v>297</v>
      </c>
      <c r="L2978" s="9">
        <v>4440</v>
      </c>
      <c r="M2978" s="9">
        <v>398</v>
      </c>
      <c r="N2978" s="9">
        <v>1106</v>
      </c>
      <c r="O2978" s="9">
        <v>8364</v>
      </c>
      <c r="P2978" s="9">
        <v>8111</v>
      </c>
      <c r="Q2978" s="9">
        <v>24791</v>
      </c>
      <c r="R2978" s="9">
        <v>8840</v>
      </c>
      <c r="S2978" s="9">
        <v>41213</v>
      </c>
      <c r="T2978" s="9">
        <v>41742</v>
      </c>
      <c r="U2978" s="9">
        <v>529</v>
      </c>
      <c r="V2978" s="10">
        <f t="shared" si="184"/>
        <v>1.2835755708150341E-2</v>
      </c>
      <c r="W2978" s="9">
        <v>2512</v>
      </c>
      <c r="X2978" s="9">
        <v>2215</v>
      </c>
      <c r="Y2978" s="9">
        <v>297</v>
      </c>
      <c r="Z2978" s="10">
        <f t="shared" si="185"/>
        <v>7.2064639798121955E-3</v>
      </c>
      <c r="AA2978" s="9">
        <v>349</v>
      </c>
      <c r="AB2978" s="10">
        <f t="shared" si="186"/>
        <v>8.4682017809914346E-3</v>
      </c>
      <c r="AC2978" s="9">
        <v>-101</v>
      </c>
      <c r="AD2978" s="9">
        <v>248</v>
      </c>
      <c r="AE2978" s="10">
        <f t="shared" si="187"/>
        <v>6.0175187440856042E-3</v>
      </c>
      <c r="AF2978" s="9">
        <v>-16</v>
      </c>
      <c r="AG2978" s="10">
        <v>0.34988740357433801</v>
      </c>
      <c r="AH2978" s="10">
        <v>7.1151358344113801E-3</v>
      </c>
      <c r="AI2978" s="10">
        <v>0.106367687221504</v>
      </c>
      <c r="AJ2978" s="10">
        <v>0.200373724306454</v>
      </c>
      <c r="AK2978" s="10">
        <v>0.21177710699056099</v>
      </c>
      <c r="AL2978" s="10">
        <v>0.19431268266973301</v>
      </c>
      <c r="AM2978" s="8" t="s">
        <v>50</v>
      </c>
      <c r="AN2978" s="8" t="s">
        <v>290</v>
      </c>
      <c r="AO2978" s="8">
        <v>0</v>
      </c>
      <c r="AP2978" s="8">
        <v>0</v>
      </c>
      <c r="AQ2978" s="8">
        <v>0</v>
      </c>
    </row>
    <row r="2979" spans="1:43" x14ac:dyDescent="0.2">
      <c r="A2979" s="8" t="s">
        <v>4875</v>
      </c>
      <c r="B2979" s="8">
        <v>53</v>
      </c>
      <c r="C2979" s="8">
        <v>49</v>
      </c>
      <c r="D2979" s="8" t="s">
        <v>4840</v>
      </c>
      <c r="E2979" s="8" t="s">
        <v>4876</v>
      </c>
      <c r="F2979" s="8">
        <v>4</v>
      </c>
      <c r="G2979" s="8">
        <v>9</v>
      </c>
      <c r="H2979" s="9">
        <v>21626</v>
      </c>
      <c r="I2979" s="9">
        <v>19518</v>
      </c>
      <c r="J2979" s="9">
        <v>17696</v>
      </c>
      <c r="K2979" s="9">
        <v>185</v>
      </c>
      <c r="L2979" s="9">
        <v>469</v>
      </c>
      <c r="M2979" s="9">
        <v>435</v>
      </c>
      <c r="N2979" s="9">
        <v>733</v>
      </c>
      <c r="O2979" s="9">
        <v>2108</v>
      </c>
      <c r="P2979" s="9">
        <v>2904</v>
      </c>
      <c r="Q2979" s="9">
        <v>12292</v>
      </c>
      <c r="R2979" s="9">
        <v>6430</v>
      </c>
      <c r="S2979" s="9">
        <v>20583</v>
      </c>
      <c r="T2979" s="9">
        <v>21626</v>
      </c>
      <c r="U2979" s="9">
        <v>1043</v>
      </c>
      <c r="V2979" s="10">
        <f t="shared" si="184"/>
        <v>5.0672885390856535E-2</v>
      </c>
      <c r="W2979" s="9">
        <v>966</v>
      </c>
      <c r="X2979" s="9">
        <v>1584</v>
      </c>
      <c r="Y2979" s="9">
        <v>-618</v>
      </c>
      <c r="Z2979" s="10">
        <f t="shared" si="185"/>
        <v>-3.0024777729193996E-2</v>
      </c>
      <c r="AA2979" s="9">
        <v>48</v>
      </c>
      <c r="AB2979" s="10">
        <f t="shared" si="186"/>
        <v>2.3320215711995335E-3</v>
      </c>
      <c r="AC2979" s="9">
        <v>1603</v>
      </c>
      <c r="AD2979" s="9">
        <v>1651</v>
      </c>
      <c r="AE2979" s="10">
        <f t="shared" si="187"/>
        <v>8.0211825292717295E-2</v>
      </c>
      <c r="AF2979" s="9">
        <v>10</v>
      </c>
      <c r="AG2979" s="10">
        <v>0.18172570054564</v>
      </c>
      <c r="AH2979" s="10">
        <v>8.5545177101636893E-3</v>
      </c>
      <c r="AI2979" s="10">
        <v>2.1686858411171701E-2</v>
      </c>
      <c r="AJ2979" s="10">
        <v>9.7475261259594895E-2</v>
      </c>
      <c r="AK2979" s="10">
        <v>0.29732729122352702</v>
      </c>
      <c r="AL2979" s="10">
        <v>0.134282807731434</v>
      </c>
      <c r="AM2979" s="8" t="s">
        <v>50</v>
      </c>
      <c r="AN2979" s="8" t="s">
        <v>47</v>
      </c>
      <c r="AO2979" s="8">
        <v>0</v>
      </c>
      <c r="AP2979" s="8">
        <v>0</v>
      </c>
      <c r="AQ2979" s="8">
        <v>0</v>
      </c>
    </row>
    <row r="2980" spans="1:43" x14ac:dyDescent="0.2">
      <c r="A2980" s="8" t="s">
        <v>4877</v>
      </c>
      <c r="B2980" s="8">
        <v>53</v>
      </c>
      <c r="C2980" s="8">
        <v>51</v>
      </c>
      <c r="D2980" s="8" t="s">
        <v>4840</v>
      </c>
      <c r="E2980" s="8" t="s">
        <v>4878</v>
      </c>
      <c r="F2980" s="8">
        <v>4</v>
      </c>
      <c r="G2980" s="8">
        <v>9</v>
      </c>
      <c r="H2980" s="9">
        <v>13354</v>
      </c>
      <c r="I2980" s="9">
        <v>12822</v>
      </c>
      <c r="J2980" s="9">
        <v>11815</v>
      </c>
      <c r="K2980" s="9">
        <v>89</v>
      </c>
      <c r="L2980" s="9">
        <v>469</v>
      </c>
      <c r="M2980" s="9">
        <v>114</v>
      </c>
      <c r="N2980" s="9">
        <v>335</v>
      </c>
      <c r="O2980" s="9">
        <v>532</v>
      </c>
      <c r="P2980" s="9">
        <v>2058</v>
      </c>
      <c r="Q2980" s="9">
        <v>7914</v>
      </c>
      <c r="R2980" s="9">
        <v>3382</v>
      </c>
      <c r="S2980" s="9">
        <v>12999</v>
      </c>
      <c r="T2980" s="9">
        <v>13354</v>
      </c>
      <c r="U2980" s="9">
        <v>355</v>
      </c>
      <c r="V2980" s="10">
        <f t="shared" si="184"/>
        <v>2.7309793061004693E-2</v>
      </c>
      <c r="W2980" s="9">
        <v>606</v>
      </c>
      <c r="X2980" s="9">
        <v>719</v>
      </c>
      <c r="Y2980" s="9">
        <v>-113</v>
      </c>
      <c r="Z2980" s="10">
        <f t="shared" si="185"/>
        <v>-8.6929763827986763E-3</v>
      </c>
      <c r="AA2980" s="9">
        <v>-21</v>
      </c>
      <c r="AB2980" s="10">
        <f t="shared" si="186"/>
        <v>-1.6155088852988692E-3</v>
      </c>
      <c r="AC2980" s="9">
        <v>491</v>
      </c>
      <c r="AD2980" s="9">
        <v>470</v>
      </c>
      <c r="AE2980" s="10">
        <f t="shared" si="187"/>
        <v>3.6156627432879451E-2</v>
      </c>
      <c r="AF2980" s="9">
        <v>-2</v>
      </c>
      <c r="AG2980" s="10">
        <v>0.11524636812939899</v>
      </c>
      <c r="AH2980" s="10">
        <v>6.6646697618690997E-3</v>
      </c>
      <c r="AI2980" s="10">
        <v>3.51205631271529E-2</v>
      </c>
      <c r="AJ2980" s="10">
        <v>3.9838250711397301E-2</v>
      </c>
      <c r="AK2980" s="10">
        <v>0.25325745095102598</v>
      </c>
      <c r="AL2980" s="10">
        <v>0.15411112775198399</v>
      </c>
      <c r="AM2980" s="8" t="s">
        <v>43</v>
      </c>
      <c r="AN2980" s="8" t="s">
        <v>44</v>
      </c>
      <c r="AO2980" s="8">
        <v>0</v>
      </c>
      <c r="AP2980" s="8">
        <v>1</v>
      </c>
      <c r="AQ2980" s="8">
        <v>0</v>
      </c>
    </row>
    <row r="2981" spans="1:43" x14ac:dyDescent="0.2">
      <c r="A2981" s="8" t="s">
        <v>4879</v>
      </c>
      <c r="B2981" s="8">
        <v>53</v>
      </c>
      <c r="C2981" s="8">
        <v>53</v>
      </c>
      <c r="D2981" s="8" t="s">
        <v>4840</v>
      </c>
      <c r="E2981" s="8" t="s">
        <v>973</v>
      </c>
      <c r="F2981" s="8">
        <v>4</v>
      </c>
      <c r="G2981" s="8">
        <v>9</v>
      </c>
      <c r="H2981" s="9">
        <v>876764</v>
      </c>
      <c r="I2981" s="9">
        <v>781120</v>
      </c>
      <c r="J2981" s="9">
        <v>587112</v>
      </c>
      <c r="K2981" s="9">
        <v>60405</v>
      </c>
      <c r="L2981" s="9">
        <v>10166</v>
      </c>
      <c r="M2981" s="9">
        <v>56290</v>
      </c>
      <c r="N2981" s="9">
        <v>67147</v>
      </c>
      <c r="O2981" s="9">
        <v>95644</v>
      </c>
      <c r="P2981" s="9">
        <v>173479</v>
      </c>
      <c r="Q2981" s="9">
        <v>585387</v>
      </c>
      <c r="R2981" s="9">
        <v>117898</v>
      </c>
      <c r="S2981" s="9">
        <v>810928</v>
      </c>
      <c r="T2981" s="9">
        <v>876764</v>
      </c>
      <c r="U2981" s="9">
        <v>65836</v>
      </c>
      <c r="V2981" s="10">
        <f t="shared" si="184"/>
        <v>8.1185999250241697E-2</v>
      </c>
      <c r="W2981" s="9">
        <v>57495</v>
      </c>
      <c r="X2981" s="9">
        <v>31986</v>
      </c>
      <c r="Y2981" s="9">
        <v>25509</v>
      </c>
      <c r="Z2981" s="10">
        <f t="shared" si="185"/>
        <v>3.1456553479470434E-2</v>
      </c>
      <c r="AA2981" s="9">
        <v>8730</v>
      </c>
      <c r="AB2981" s="10">
        <f t="shared" si="186"/>
        <v>1.0765444034488881E-2</v>
      </c>
      <c r="AC2981" s="9">
        <v>31672</v>
      </c>
      <c r="AD2981" s="9">
        <v>40402</v>
      </c>
      <c r="AE2981" s="10">
        <f t="shared" si="187"/>
        <v>4.9821932403369969E-2</v>
      </c>
      <c r="AF2981" s="9">
        <v>-75</v>
      </c>
      <c r="AG2981" s="10">
        <v>0.33036484162214702</v>
      </c>
      <c r="AH2981" s="10">
        <v>6.8895392602798505E-2</v>
      </c>
      <c r="AI2981" s="10">
        <v>1.15949103749698E-2</v>
      </c>
      <c r="AJ2981" s="10">
        <v>0.10908750815498799</v>
      </c>
      <c r="AK2981" s="10">
        <v>0.134469480954966</v>
      </c>
      <c r="AL2981" s="10">
        <v>0.19786282283487899</v>
      </c>
      <c r="AM2981" s="8" t="s">
        <v>43</v>
      </c>
      <c r="AN2981" s="8" t="s">
        <v>44</v>
      </c>
      <c r="AO2981" s="8">
        <v>0</v>
      </c>
      <c r="AP2981" s="8">
        <v>0</v>
      </c>
      <c r="AQ2981" s="8">
        <v>0</v>
      </c>
    </row>
    <row r="2982" spans="1:43" x14ac:dyDescent="0.2">
      <c r="A2982" s="8" t="s">
        <v>4880</v>
      </c>
      <c r="B2982" s="8">
        <v>53</v>
      </c>
      <c r="C2982" s="8">
        <v>55</v>
      </c>
      <c r="D2982" s="8" t="s">
        <v>4840</v>
      </c>
      <c r="E2982" s="8" t="s">
        <v>628</v>
      </c>
      <c r="F2982" s="8">
        <v>4</v>
      </c>
      <c r="G2982" s="8">
        <v>9</v>
      </c>
      <c r="H2982" s="9">
        <v>16715</v>
      </c>
      <c r="I2982" s="9">
        <v>15651</v>
      </c>
      <c r="J2982" s="9">
        <v>14823</v>
      </c>
      <c r="K2982" s="9">
        <v>97</v>
      </c>
      <c r="L2982" s="9">
        <v>110</v>
      </c>
      <c r="M2982" s="9">
        <v>232</v>
      </c>
      <c r="N2982" s="9">
        <v>389</v>
      </c>
      <c r="O2982" s="9">
        <v>1064</v>
      </c>
      <c r="P2982" s="9">
        <v>1747</v>
      </c>
      <c r="Q2982" s="9">
        <v>9499</v>
      </c>
      <c r="R2982" s="9">
        <v>5469</v>
      </c>
      <c r="S2982" s="9">
        <v>15844</v>
      </c>
      <c r="T2982" s="9">
        <v>16715</v>
      </c>
      <c r="U2982" s="9">
        <v>871</v>
      </c>
      <c r="V2982" s="10">
        <f t="shared" si="184"/>
        <v>5.4973491542539762E-2</v>
      </c>
      <c r="W2982" s="9">
        <v>422</v>
      </c>
      <c r="X2982" s="9">
        <v>719</v>
      </c>
      <c r="Y2982" s="9">
        <v>-297</v>
      </c>
      <c r="Z2982" s="10">
        <f t="shared" si="185"/>
        <v>-1.8745266346882099E-2</v>
      </c>
      <c r="AA2982" s="9">
        <v>108</v>
      </c>
      <c r="AB2982" s="10">
        <f t="shared" si="186"/>
        <v>6.8164604897753096E-3</v>
      </c>
      <c r="AC2982" s="9">
        <v>1057</v>
      </c>
      <c r="AD2982" s="9">
        <v>1165</v>
      </c>
      <c r="AE2982" s="10">
        <f t="shared" si="187"/>
        <v>7.3529411764705885E-2</v>
      </c>
      <c r="AF2982" s="9">
        <v>3</v>
      </c>
      <c r="AG2982" s="10">
        <v>0.11319174394256699</v>
      </c>
      <c r="AH2982" s="10">
        <v>5.8031708046664696E-3</v>
      </c>
      <c r="AI2982" s="10">
        <v>6.5809153454980604E-3</v>
      </c>
      <c r="AJ2982" s="10">
        <v>6.3655399341908503E-2</v>
      </c>
      <c r="AK2982" s="10">
        <v>0.32719114567753499</v>
      </c>
      <c r="AL2982" s="10">
        <v>0.10451690098713699</v>
      </c>
      <c r="AM2982" s="8" t="s">
        <v>50</v>
      </c>
      <c r="AN2982" s="8" t="s">
        <v>47</v>
      </c>
      <c r="AO2982" s="8">
        <v>0</v>
      </c>
      <c r="AP2982" s="8">
        <v>0</v>
      </c>
      <c r="AQ2982" s="8">
        <v>0</v>
      </c>
    </row>
    <row r="2983" spans="1:43" x14ac:dyDescent="0.2">
      <c r="A2983" s="8" t="s">
        <v>4881</v>
      </c>
      <c r="B2983" s="8">
        <v>53</v>
      </c>
      <c r="C2983" s="8">
        <v>57</v>
      </c>
      <c r="D2983" s="8" t="s">
        <v>4840</v>
      </c>
      <c r="E2983" s="8" t="s">
        <v>4882</v>
      </c>
      <c r="F2983" s="8">
        <v>4</v>
      </c>
      <c r="G2983" s="8">
        <v>9</v>
      </c>
      <c r="H2983" s="9">
        <v>125619</v>
      </c>
      <c r="I2983" s="9">
        <v>102602</v>
      </c>
      <c r="J2983" s="9">
        <v>93557</v>
      </c>
      <c r="K2983" s="9">
        <v>948</v>
      </c>
      <c r="L2983" s="9">
        <v>2074</v>
      </c>
      <c r="M2983" s="9">
        <v>2707</v>
      </c>
      <c r="N2983" s="9">
        <v>3316</v>
      </c>
      <c r="O2983" s="9">
        <v>23017</v>
      </c>
      <c r="P2983" s="9">
        <v>22919</v>
      </c>
      <c r="Q2983" s="9">
        <v>77307</v>
      </c>
      <c r="R2983" s="9">
        <v>25393</v>
      </c>
      <c r="S2983" s="9">
        <v>117733</v>
      </c>
      <c r="T2983" s="9">
        <v>125619</v>
      </c>
      <c r="U2983" s="9">
        <v>7886</v>
      </c>
      <c r="V2983" s="10">
        <f t="shared" si="184"/>
        <v>6.6982069598158542E-2</v>
      </c>
      <c r="W2983" s="9">
        <v>7250</v>
      </c>
      <c r="X2983" s="9">
        <v>5780</v>
      </c>
      <c r="Y2983" s="9">
        <v>1470</v>
      </c>
      <c r="Z2983" s="10">
        <f t="shared" si="185"/>
        <v>1.2485879065342768E-2</v>
      </c>
      <c r="AA2983" s="9">
        <v>839</v>
      </c>
      <c r="AB2983" s="10">
        <f t="shared" si="186"/>
        <v>7.1262942420561781E-3</v>
      </c>
      <c r="AC2983" s="9">
        <v>5577</v>
      </c>
      <c r="AD2983" s="9">
        <v>6416</v>
      </c>
      <c r="AE2983" s="10">
        <f t="shared" si="187"/>
        <v>5.4496190532815778E-2</v>
      </c>
      <c r="AF2983" s="9">
        <v>0</v>
      </c>
      <c r="AG2983" s="10">
        <v>0.25523209068691799</v>
      </c>
      <c r="AH2983" s="10">
        <v>7.5466290927327902E-3</v>
      </c>
      <c r="AI2983" s="10">
        <v>1.6510241285155901E-2</v>
      </c>
      <c r="AJ2983" s="10">
        <v>0.183228651716699</v>
      </c>
      <c r="AK2983" s="10">
        <v>0.202142987923801</v>
      </c>
      <c r="AL2983" s="10">
        <v>0.18244851495394801</v>
      </c>
      <c r="AM2983" s="8" t="s">
        <v>43</v>
      </c>
      <c r="AN2983" s="8" t="s">
        <v>44</v>
      </c>
      <c r="AO2983" s="8">
        <v>0</v>
      </c>
      <c r="AP2983" s="8">
        <v>1</v>
      </c>
      <c r="AQ2983" s="8">
        <v>0</v>
      </c>
    </row>
    <row r="2984" spans="1:43" x14ac:dyDescent="0.2">
      <c r="A2984" s="8" t="s">
        <v>4883</v>
      </c>
      <c r="B2984" s="8">
        <v>53</v>
      </c>
      <c r="C2984" s="8">
        <v>59</v>
      </c>
      <c r="D2984" s="8" t="s">
        <v>4840</v>
      </c>
      <c r="E2984" s="8" t="s">
        <v>4884</v>
      </c>
      <c r="F2984" s="8">
        <v>4</v>
      </c>
      <c r="G2984" s="8">
        <v>9</v>
      </c>
      <c r="H2984" s="9">
        <v>11837</v>
      </c>
      <c r="I2984" s="9">
        <v>11121</v>
      </c>
      <c r="J2984" s="9">
        <v>10437</v>
      </c>
      <c r="K2984" s="9">
        <v>63</v>
      </c>
      <c r="L2984" s="9">
        <v>164</v>
      </c>
      <c r="M2984" s="9">
        <v>120</v>
      </c>
      <c r="N2984" s="9">
        <v>337</v>
      </c>
      <c r="O2984" s="9">
        <v>716</v>
      </c>
      <c r="P2984" s="9">
        <v>1785</v>
      </c>
      <c r="Q2984" s="9">
        <v>7678</v>
      </c>
      <c r="R2984" s="9">
        <v>2374</v>
      </c>
      <c r="S2984" s="9">
        <v>11198</v>
      </c>
      <c r="T2984" s="9">
        <v>11837</v>
      </c>
      <c r="U2984" s="9">
        <v>639</v>
      </c>
      <c r="V2984" s="10">
        <f t="shared" si="184"/>
        <v>5.7063761385961781E-2</v>
      </c>
      <c r="W2984" s="9">
        <v>483</v>
      </c>
      <c r="X2984" s="9">
        <v>404</v>
      </c>
      <c r="Y2984" s="9">
        <v>79</v>
      </c>
      <c r="Z2984" s="10">
        <f t="shared" si="185"/>
        <v>7.0548312198606897E-3</v>
      </c>
      <c r="AA2984" s="9">
        <v>20</v>
      </c>
      <c r="AB2984" s="10">
        <f t="shared" si="186"/>
        <v>1.786033220217896E-3</v>
      </c>
      <c r="AC2984" s="9">
        <v>536</v>
      </c>
      <c r="AD2984" s="9">
        <v>556</v>
      </c>
      <c r="AE2984" s="10">
        <f t="shared" si="187"/>
        <v>4.965172352205751E-2</v>
      </c>
      <c r="AF2984" s="9">
        <v>4</v>
      </c>
      <c r="AG2984" s="10">
        <v>0.11827321111768201</v>
      </c>
      <c r="AH2984" s="10">
        <v>5.3222945002956799E-3</v>
      </c>
      <c r="AI2984" s="10">
        <v>1.3854861873785601E-2</v>
      </c>
      <c r="AJ2984" s="10">
        <v>6.0488299400185901E-2</v>
      </c>
      <c r="AK2984" s="10">
        <v>0.20055757370955499</v>
      </c>
      <c r="AL2984" s="10">
        <v>0.15079834417504401</v>
      </c>
      <c r="AM2984" s="8" t="s">
        <v>43</v>
      </c>
      <c r="AN2984" s="8" t="s">
        <v>47</v>
      </c>
      <c r="AO2984" s="8">
        <v>0</v>
      </c>
      <c r="AP2984" s="8">
        <v>0</v>
      </c>
      <c r="AQ2984" s="8">
        <v>0</v>
      </c>
    </row>
    <row r="2985" spans="1:43" x14ac:dyDescent="0.2">
      <c r="A2985" s="8" t="s">
        <v>4885</v>
      </c>
      <c r="B2985" s="8">
        <v>53</v>
      </c>
      <c r="C2985" s="8">
        <v>61</v>
      </c>
      <c r="D2985" s="8" t="s">
        <v>4840</v>
      </c>
      <c r="E2985" s="8" t="s">
        <v>4886</v>
      </c>
      <c r="F2985" s="8">
        <v>4</v>
      </c>
      <c r="G2985" s="8">
        <v>9</v>
      </c>
      <c r="H2985" s="9">
        <v>801633</v>
      </c>
      <c r="I2985" s="9">
        <v>719824</v>
      </c>
      <c r="J2985" s="9">
        <v>559950</v>
      </c>
      <c r="K2985" s="9">
        <v>25636</v>
      </c>
      <c r="L2985" s="9">
        <v>8894</v>
      </c>
      <c r="M2985" s="9">
        <v>87532</v>
      </c>
      <c r="N2985" s="9">
        <v>37812</v>
      </c>
      <c r="O2985" s="9">
        <v>81809</v>
      </c>
      <c r="P2985" s="9">
        <v>152155</v>
      </c>
      <c r="Q2985" s="9">
        <v>544943</v>
      </c>
      <c r="R2985" s="9">
        <v>104535</v>
      </c>
      <c r="S2985" s="9">
        <v>731997</v>
      </c>
      <c r="T2985" s="9">
        <v>801633</v>
      </c>
      <c r="U2985" s="9">
        <v>69636</v>
      </c>
      <c r="V2985" s="10">
        <f t="shared" si="184"/>
        <v>9.5131537424333709E-2</v>
      </c>
      <c r="W2985" s="9">
        <v>48475</v>
      </c>
      <c r="X2985" s="9">
        <v>26038</v>
      </c>
      <c r="Y2985" s="9">
        <v>22437</v>
      </c>
      <c r="Z2985" s="10">
        <f t="shared" si="185"/>
        <v>3.0651764966249863E-2</v>
      </c>
      <c r="AA2985" s="9">
        <v>13057</v>
      </c>
      <c r="AB2985" s="10">
        <f t="shared" si="186"/>
        <v>1.7837504798516934E-2</v>
      </c>
      <c r="AC2985" s="9">
        <v>34024</v>
      </c>
      <c r="AD2985" s="9">
        <v>47081</v>
      </c>
      <c r="AE2985" s="10">
        <f t="shared" si="187"/>
        <v>6.4318569611624091E-2</v>
      </c>
      <c r="AF2985" s="9">
        <v>118</v>
      </c>
      <c r="AG2985" s="10">
        <v>0.30148833693223698</v>
      </c>
      <c r="AH2985" s="10">
        <v>3.1979721393705099E-2</v>
      </c>
      <c r="AI2985" s="10">
        <v>1.10948526320648E-2</v>
      </c>
      <c r="AJ2985" s="10">
        <v>0.102052934447559</v>
      </c>
      <c r="AK2985" s="10">
        <v>0.13040256576263701</v>
      </c>
      <c r="AL2985" s="10">
        <v>0.189806307874052</v>
      </c>
      <c r="AM2985" s="8" t="s">
        <v>43</v>
      </c>
      <c r="AN2985" s="8" t="s">
        <v>51</v>
      </c>
      <c r="AO2985" s="8">
        <v>0</v>
      </c>
      <c r="AP2985" s="8">
        <v>0</v>
      </c>
      <c r="AQ2985" s="8">
        <v>0</v>
      </c>
    </row>
    <row r="2986" spans="1:43" x14ac:dyDescent="0.2">
      <c r="A2986" s="8" t="s">
        <v>4887</v>
      </c>
      <c r="B2986" s="8">
        <v>53</v>
      </c>
      <c r="C2986" s="8">
        <v>63</v>
      </c>
      <c r="D2986" s="8" t="s">
        <v>4840</v>
      </c>
      <c r="E2986" s="8" t="s">
        <v>4888</v>
      </c>
      <c r="F2986" s="8">
        <v>4</v>
      </c>
      <c r="G2986" s="8">
        <v>9</v>
      </c>
      <c r="H2986" s="9">
        <v>506152</v>
      </c>
      <c r="I2986" s="9">
        <v>477103</v>
      </c>
      <c r="J2986" s="9">
        <v>428299</v>
      </c>
      <c r="K2986" s="9">
        <v>9297</v>
      </c>
      <c r="L2986" s="9">
        <v>7107</v>
      </c>
      <c r="M2986" s="9">
        <v>11727</v>
      </c>
      <c r="N2986" s="9">
        <v>20673</v>
      </c>
      <c r="O2986" s="9">
        <v>29049</v>
      </c>
      <c r="P2986" s="9">
        <v>93515</v>
      </c>
      <c r="Q2986" s="9">
        <v>332928</v>
      </c>
      <c r="R2986" s="9">
        <v>79709</v>
      </c>
      <c r="S2986" s="9">
        <v>475372</v>
      </c>
      <c r="T2986" s="9">
        <v>506152</v>
      </c>
      <c r="U2986" s="9">
        <v>30780</v>
      </c>
      <c r="V2986" s="10">
        <f t="shared" si="184"/>
        <v>6.4749291081510896E-2</v>
      </c>
      <c r="W2986" s="9">
        <v>30227</v>
      </c>
      <c r="X2986" s="9">
        <v>22056</v>
      </c>
      <c r="Y2986" s="9">
        <v>8171</v>
      </c>
      <c r="Z2986" s="10">
        <f t="shared" si="185"/>
        <v>1.7188643841033968E-2</v>
      </c>
      <c r="AA2986" s="9">
        <v>3947</v>
      </c>
      <c r="AB2986" s="10">
        <f t="shared" si="186"/>
        <v>8.3029711468071317E-3</v>
      </c>
      <c r="AC2986" s="9">
        <v>18739</v>
      </c>
      <c r="AD2986" s="9">
        <v>22686</v>
      </c>
      <c r="AE2986" s="10">
        <f t="shared" si="187"/>
        <v>4.7722625648965442E-2</v>
      </c>
      <c r="AF2986" s="9">
        <v>-77</v>
      </c>
      <c r="AG2986" s="10">
        <v>0.15381347895493799</v>
      </c>
      <c r="AH2986" s="10">
        <v>1.8368000126444201E-2</v>
      </c>
      <c r="AI2986" s="10">
        <v>1.40412366245713E-2</v>
      </c>
      <c r="AJ2986" s="10">
        <v>5.73918506693641E-2</v>
      </c>
      <c r="AK2986" s="10">
        <v>0.157480361630498</v>
      </c>
      <c r="AL2986" s="10">
        <v>0.184756752912169</v>
      </c>
      <c r="AM2986" s="8" t="s">
        <v>43</v>
      </c>
      <c r="AN2986" s="8" t="s">
        <v>44</v>
      </c>
      <c r="AO2986" s="8">
        <v>0</v>
      </c>
      <c r="AP2986" s="8">
        <v>0</v>
      </c>
      <c r="AQ2986" s="8">
        <v>0</v>
      </c>
    </row>
    <row r="2987" spans="1:43" x14ac:dyDescent="0.2">
      <c r="A2987" s="8" t="s">
        <v>4889</v>
      </c>
      <c r="B2987" s="8">
        <v>53</v>
      </c>
      <c r="C2987" s="8">
        <v>65</v>
      </c>
      <c r="D2987" s="8" t="s">
        <v>4840</v>
      </c>
      <c r="E2987" s="8" t="s">
        <v>1731</v>
      </c>
      <c r="F2987" s="8">
        <v>4</v>
      </c>
      <c r="G2987" s="8">
        <v>9</v>
      </c>
      <c r="H2987" s="9">
        <v>44730</v>
      </c>
      <c r="I2987" s="9">
        <v>43048</v>
      </c>
      <c r="J2987" s="9">
        <v>38701</v>
      </c>
      <c r="K2987" s="9">
        <v>199</v>
      </c>
      <c r="L2987" s="9">
        <v>2375</v>
      </c>
      <c r="M2987" s="9">
        <v>336</v>
      </c>
      <c r="N2987" s="9">
        <v>1437</v>
      </c>
      <c r="O2987" s="9">
        <v>1682</v>
      </c>
      <c r="P2987" s="9">
        <v>7907</v>
      </c>
      <c r="Q2987" s="9">
        <v>26726</v>
      </c>
      <c r="R2987" s="9">
        <v>10097</v>
      </c>
      <c r="S2987" s="9">
        <v>43466</v>
      </c>
      <c r="T2987" s="9">
        <v>44730</v>
      </c>
      <c r="U2987" s="9">
        <v>1264</v>
      </c>
      <c r="V2987" s="10">
        <f t="shared" si="184"/>
        <v>2.9080200616573872E-2</v>
      </c>
      <c r="W2987" s="9">
        <v>2214</v>
      </c>
      <c r="X2987" s="9">
        <v>2291</v>
      </c>
      <c r="Y2987" s="9">
        <v>-77</v>
      </c>
      <c r="Z2987" s="10">
        <f t="shared" si="185"/>
        <v>-1.7714995628767313E-3</v>
      </c>
      <c r="AA2987" s="9">
        <v>147</v>
      </c>
      <c r="AB2987" s="10">
        <f t="shared" si="186"/>
        <v>3.3819537109464871E-3</v>
      </c>
      <c r="AC2987" s="9">
        <v>1209</v>
      </c>
      <c r="AD2987" s="9">
        <v>1356</v>
      </c>
      <c r="AE2987" s="10">
        <f t="shared" si="187"/>
        <v>3.1196797496894125E-2</v>
      </c>
      <c r="AF2987" s="9">
        <v>-15</v>
      </c>
      <c r="AG2987" s="10">
        <v>0.13478649675832799</v>
      </c>
      <c r="AH2987" s="10">
        <v>4.4489157165213504E-3</v>
      </c>
      <c r="AI2987" s="10">
        <v>5.3096355913257301E-2</v>
      </c>
      <c r="AJ2987" s="10">
        <v>3.76033981667784E-2</v>
      </c>
      <c r="AK2987" s="10">
        <v>0.225732170802593</v>
      </c>
      <c r="AL2987" s="10">
        <v>0.17677174156047401</v>
      </c>
      <c r="AM2987" s="8" t="s">
        <v>43</v>
      </c>
      <c r="AN2987" s="8" t="s">
        <v>44</v>
      </c>
      <c r="AO2987" s="8">
        <v>0</v>
      </c>
      <c r="AP2987" s="8">
        <v>1</v>
      </c>
      <c r="AQ2987" s="8">
        <v>0</v>
      </c>
    </row>
    <row r="2988" spans="1:43" x14ac:dyDescent="0.2">
      <c r="A2988" s="8" t="s">
        <v>4890</v>
      </c>
      <c r="B2988" s="8">
        <v>53</v>
      </c>
      <c r="C2988" s="8">
        <v>67</v>
      </c>
      <c r="D2988" s="8" t="s">
        <v>4840</v>
      </c>
      <c r="E2988" s="8" t="s">
        <v>2940</v>
      </c>
      <c r="F2988" s="8">
        <v>4</v>
      </c>
      <c r="G2988" s="8">
        <v>9</v>
      </c>
      <c r="H2988" s="9">
        <v>280588</v>
      </c>
      <c r="I2988" s="9">
        <v>255370</v>
      </c>
      <c r="J2988" s="9">
        <v>210620</v>
      </c>
      <c r="K2988" s="9">
        <v>8634</v>
      </c>
      <c r="L2988" s="9">
        <v>3731</v>
      </c>
      <c r="M2988" s="9">
        <v>16691</v>
      </c>
      <c r="N2988" s="9">
        <v>15694</v>
      </c>
      <c r="O2988" s="9">
        <v>25218</v>
      </c>
      <c r="P2988" s="9">
        <v>50486</v>
      </c>
      <c r="Q2988" s="9">
        <v>183333</v>
      </c>
      <c r="R2988" s="9">
        <v>46769</v>
      </c>
      <c r="S2988" s="9">
        <v>258421</v>
      </c>
      <c r="T2988" s="9">
        <v>280588</v>
      </c>
      <c r="U2988" s="9">
        <v>22167</v>
      </c>
      <c r="V2988" s="10">
        <f t="shared" si="184"/>
        <v>8.5778632541473027E-2</v>
      </c>
      <c r="W2988" s="9">
        <v>15662</v>
      </c>
      <c r="X2988" s="9">
        <v>10656</v>
      </c>
      <c r="Y2988" s="9">
        <v>5006</v>
      </c>
      <c r="Z2988" s="10">
        <f t="shared" si="185"/>
        <v>1.9371490707024583E-2</v>
      </c>
      <c r="AA2988" s="9">
        <v>3284</v>
      </c>
      <c r="AB2988" s="10">
        <f t="shared" si="186"/>
        <v>1.2707945561699708E-2</v>
      </c>
      <c r="AC2988" s="9">
        <v>13880</v>
      </c>
      <c r="AD2988" s="9">
        <v>17164</v>
      </c>
      <c r="AE2988" s="10">
        <f t="shared" si="187"/>
        <v>6.6418750798116252E-2</v>
      </c>
      <c r="AF2988" s="9">
        <v>-3</v>
      </c>
      <c r="AG2988" s="10">
        <v>0.24936205397237199</v>
      </c>
      <c r="AH2988" s="10">
        <v>3.0771094986243201E-2</v>
      </c>
      <c r="AI2988" s="10">
        <v>1.32970761401058E-2</v>
      </c>
      <c r="AJ2988" s="10">
        <v>8.98755470654483E-2</v>
      </c>
      <c r="AK2988" s="10">
        <v>0.16668211042525</v>
      </c>
      <c r="AL2988" s="10">
        <v>0.17992929134531799</v>
      </c>
      <c r="AM2988" s="8" t="s">
        <v>43</v>
      </c>
      <c r="AN2988" s="8" t="s">
        <v>62</v>
      </c>
      <c r="AO2988" s="8">
        <v>0</v>
      </c>
      <c r="AP2988" s="8">
        <v>1</v>
      </c>
      <c r="AQ2988" s="8">
        <v>0</v>
      </c>
    </row>
    <row r="2989" spans="1:43" x14ac:dyDescent="0.2">
      <c r="A2989" s="8" t="s">
        <v>4891</v>
      </c>
      <c r="B2989" s="8">
        <v>53</v>
      </c>
      <c r="C2989" s="8">
        <v>69</v>
      </c>
      <c r="D2989" s="8" t="s">
        <v>4840</v>
      </c>
      <c r="E2989" s="8" t="s">
        <v>4892</v>
      </c>
      <c r="F2989" s="8">
        <v>4</v>
      </c>
      <c r="G2989" s="8">
        <v>9</v>
      </c>
      <c r="H2989" s="9">
        <v>4264</v>
      </c>
      <c r="I2989" s="9">
        <v>4049</v>
      </c>
      <c r="J2989" s="9">
        <v>3762</v>
      </c>
      <c r="K2989" s="9">
        <v>13</v>
      </c>
      <c r="L2989" s="9">
        <v>63</v>
      </c>
      <c r="M2989" s="9">
        <v>67</v>
      </c>
      <c r="N2989" s="9">
        <v>144</v>
      </c>
      <c r="O2989" s="9">
        <v>215</v>
      </c>
      <c r="P2989" s="9">
        <v>575</v>
      </c>
      <c r="Q2989" s="9">
        <v>2315</v>
      </c>
      <c r="R2989" s="9">
        <v>1374</v>
      </c>
      <c r="S2989" s="9">
        <v>3998</v>
      </c>
      <c r="T2989" s="9">
        <v>4264</v>
      </c>
      <c r="U2989" s="9">
        <v>266</v>
      </c>
      <c r="V2989" s="10">
        <f t="shared" si="184"/>
        <v>6.6533266633316657E-2</v>
      </c>
      <c r="W2989" s="9">
        <v>135</v>
      </c>
      <c r="X2989" s="9">
        <v>224</v>
      </c>
      <c r="Y2989" s="9">
        <v>-89</v>
      </c>
      <c r="Z2989" s="10">
        <f t="shared" si="185"/>
        <v>-2.2261130565282641E-2</v>
      </c>
      <c r="AA2989" s="9">
        <v>28</v>
      </c>
      <c r="AB2989" s="10">
        <f t="shared" si="186"/>
        <v>7.0035017508754379E-3</v>
      </c>
      <c r="AC2989" s="9">
        <v>327</v>
      </c>
      <c r="AD2989" s="9">
        <v>355</v>
      </c>
      <c r="AE2989" s="10">
        <f t="shared" si="187"/>
        <v>8.8794397198599301E-2</v>
      </c>
      <c r="AF2989" s="9">
        <v>0</v>
      </c>
      <c r="AG2989" s="10">
        <v>0.117729831144465</v>
      </c>
      <c r="AH2989" s="10">
        <v>3.0487804878048799E-3</v>
      </c>
      <c r="AI2989" s="10">
        <v>1.4774859287054401E-2</v>
      </c>
      <c r="AJ2989" s="10">
        <v>5.0422138836773003E-2</v>
      </c>
      <c r="AK2989" s="10">
        <v>0.32223264540337698</v>
      </c>
      <c r="AL2989" s="10">
        <v>0.13484990619136999</v>
      </c>
      <c r="AM2989" s="8" t="s">
        <v>50</v>
      </c>
      <c r="AN2989" s="8" t="s">
        <v>44</v>
      </c>
      <c r="AO2989" s="8">
        <v>0</v>
      </c>
      <c r="AP2989" s="8">
        <v>1</v>
      </c>
      <c r="AQ2989" s="8">
        <v>0</v>
      </c>
    </row>
    <row r="2990" spans="1:43" x14ac:dyDescent="0.2">
      <c r="A2990" s="8" t="s">
        <v>4893</v>
      </c>
      <c r="B2990" s="8">
        <v>53</v>
      </c>
      <c r="C2990" s="8">
        <v>71</v>
      </c>
      <c r="D2990" s="8" t="s">
        <v>4840</v>
      </c>
      <c r="E2990" s="8" t="s">
        <v>4894</v>
      </c>
      <c r="F2990" s="8">
        <v>4</v>
      </c>
      <c r="G2990" s="8">
        <v>9</v>
      </c>
      <c r="H2990" s="9">
        <v>60567</v>
      </c>
      <c r="I2990" s="9">
        <v>47653</v>
      </c>
      <c r="J2990" s="9">
        <v>43566</v>
      </c>
      <c r="K2990" s="9">
        <v>1200</v>
      </c>
      <c r="L2990" s="9">
        <v>485</v>
      </c>
      <c r="M2990" s="9">
        <v>888</v>
      </c>
      <c r="N2990" s="9">
        <v>1514</v>
      </c>
      <c r="O2990" s="9">
        <v>12914</v>
      </c>
      <c r="P2990" s="9">
        <v>10538</v>
      </c>
      <c r="Q2990" s="9">
        <v>39439</v>
      </c>
      <c r="R2990" s="9">
        <v>10590</v>
      </c>
      <c r="S2990" s="9">
        <v>59341</v>
      </c>
      <c r="T2990" s="9">
        <v>60567</v>
      </c>
      <c r="U2990" s="9">
        <v>1226</v>
      </c>
      <c r="V2990" s="10">
        <f t="shared" si="184"/>
        <v>2.0660251765221349E-2</v>
      </c>
      <c r="W2990" s="9">
        <v>3360</v>
      </c>
      <c r="X2990" s="9">
        <v>2928</v>
      </c>
      <c r="Y2990" s="9">
        <v>432</v>
      </c>
      <c r="Z2990" s="10">
        <f t="shared" si="185"/>
        <v>7.2799582076473269E-3</v>
      </c>
      <c r="AA2990" s="9">
        <v>141</v>
      </c>
      <c r="AB2990" s="10">
        <f t="shared" si="186"/>
        <v>2.376097470551558E-3</v>
      </c>
      <c r="AC2990" s="9">
        <v>670</v>
      </c>
      <c r="AD2990" s="9">
        <v>811</v>
      </c>
      <c r="AE2990" s="10">
        <f t="shared" si="187"/>
        <v>1.3666773394449033E-2</v>
      </c>
      <c r="AF2990" s="9">
        <v>-17</v>
      </c>
      <c r="AG2990" s="10">
        <v>0.28069740948041</v>
      </c>
      <c r="AH2990" s="10">
        <v>1.9812769329833099E-2</v>
      </c>
      <c r="AI2990" s="10">
        <v>8.0076609374742005E-3</v>
      </c>
      <c r="AJ2990" s="10">
        <v>0.21321841927122001</v>
      </c>
      <c r="AK2990" s="10">
        <v>0.17484768933577699</v>
      </c>
      <c r="AL2990" s="10">
        <v>0.173989135998151</v>
      </c>
      <c r="AM2990" s="8" t="s">
        <v>43</v>
      </c>
      <c r="AN2990" s="8" t="s">
        <v>62</v>
      </c>
      <c r="AO2990" s="8">
        <v>0</v>
      </c>
      <c r="AP2990" s="8">
        <v>0</v>
      </c>
      <c r="AQ2990" s="8">
        <v>0</v>
      </c>
    </row>
    <row r="2991" spans="1:43" x14ac:dyDescent="0.2">
      <c r="A2991" s="8" t="s">
        <v>4895</v>
      </c>
      <c r="B2991" s="8">
        <v>53</v>
      </c>
      <c r="C2991" s="8">
        <v>73</v>
      </c>
      <c r="D2991" s="8" t="s">
        <v>4840</v>
      </c>
      <c r="E2991" s="8" t="s">
        <v>4896</v>
      </c>
      <c r="F2991" s="8">
        <v>4</v>
      </c>
      <c r="G2991" s="8">
        <v>9</v>
      </c>
      <c r="H2991" s="9">
        <v>221404</v>
      </c>
      <c r="I2991" s="9">
        <v>200584</v>
      </c>
      <c r="J2991" s="9">
        <v>175178</v>
      </c>
      <c r="K2991" s="9">
        <v>2274</v>
      </c>
      <c r="L2991" s="9">
        <v>5667</v>
      </c>
      <c r="M2991" s="9">
        <v>9569</v>
      </c>
      <c r="N2991" s="9">
        <v>7896</v>
      </c>
      <c r="O2991" s="9">
        <v>20820</v>
      </c>
      <c r="P2991" s="9">
        <v>36047</v>
      </c>
      <c r="Q2991" s="9">
        <v>147976</v>
      </c>
      <c r="R2991" s="9">
        <v>37381</v>
      </c>
      <c r="S2991" s="9">
        <v>204878</v>
      </c>
      <c r="T2991" s="9">
        <v>221404</v>
      </c>
      <c r="U2991" s="9">
        <v>16526</v>
      </c>
      <c r="V2991" s="10">
        <f t="shared" si="184"/>
        <v>8.0662638253009109E-2</v>
      </c>
      <c r="W2991" s="9">
        <v>11552</v>
      </c>
      <c r="X2991" s="9">
        <v>7938</v>
      </c>
      <c r="Y2991" s="9">
        <v>3614</v>
      </c>
      <c r="Z2991" s="10">
        <f t="shared" si="185"/>
        <v>1.7639766104706217E-2</v>
      </c>
      <c r="AA2991" s="9">
        <v>1929</v>
      </c>
      <c r="AB2991" s="10">
        <f t="shared" si="186"/>
        <v>9.4153593846093772E-3</v>
      </c>
      <c r="AC2991" s="9">
        <v>10959</v>
      </c>
      <c r="AD2991" s="9">
        <v>12888</v>
      </c>
      <c r="AE2991" s="10">
        <f t="shared" si="187"/>
        <v>6.2905729263268872E-2</v>
      </c>
      <c r="AF2991" s="9">
        <v>24</v>
      </c>
      <c r="AG2991" s="10">
        <v>0.20878574912829001</v>
      </c>
      <c r="AH2991" s="10">
        <v>1.0270817148741699E-2</v>
      </c>
      <c r="AI2991" s="10">
        <v>2.5595743527668899E-2</v>
      </c>
      <c r="AJ2991" s="10">
        <v>9.4036241440985699E-2</v>
      </c>
      <c r="AK2991" s="10">
        <v>0.16883615472168501</v>
      </c>
      <c r="AL2991" s="10">
        <v>0.16281096999150901</v>
      </c>
      <c r="AM2991" s="8" t="s">
        <v>43</v>
      </c>
      <c r="AN2991" s="8" t="s">
        <v>47</v>
      </c>
      <c r="AO2991" s="8">
        <v>0</v>
      </c>
      <c r="AP2991" s="8">
        <v>1</v>
      </c>
      <c r="AQ2991" s="8">
        <v>0</v>
      </c>
    </row>
    <row r="2992" spans="1:43" x14ac:dyDescent="0.2">
      <c r="A2992" s="8" t="s">
        <v>4897</v>
      </c>
      <c r="B2992" s="8">
        <v>53</v>
      </c>
      <c r="C2992" s="8">
        <v>75</v>
      </c>
      <c r="D2992" s="8" t="s">
        <v>4840</v>
      </c>
      <c r="E2992" s="8" t="s">
        <v>4898</v>
      </c>
      <c r="F2992" s="8">
        <v>4</v>
      </c>
      <c r="G2992" s="8">
        <v>9</v>
      </c>
      <c r="H2992" s="9">
        <v>49046</v>
      </c>
      <c r="I2992" s="9">
        <v>45892</v>
      </c>
      <c r="J2992" s="9">
        <v>38583</v>
      </c>
      <c r="K2992" s="9">
        <v>1043</v>
      </c>
      <c r="L2992" s="9">
        <v>281</v>
      </c>
      <c r="M2992" s="9">
        <v>4030</v>
      </c>
      <c r="N2992" s="9">
        <v>1955</v>
      </c>
      <c r="O2992" s="9">
        <v>3154</v>
      </c>
      <c r="P2992" s="9">
        <v>6213</v>
      </c>
      <c r="Q2992" s="9">
        <v>37857</v>
      </c>
      <c r="R2992" s="9">
        <v>4976</v>
      </c>
      <c r="S2992" s="9">
        <v>46546</v>
      </c>
      <c r="T2992" s="9">
        <v>49046</v>
      </c>
      <c r="U2992" s="9">
        <v>2500</v>
      </c>
      <c r="V2992" s="10">
        <f t="shared" si="184"/>
        <v>5.3710308082327157E-2</v>
      </c>
      <c r="W2992" s="9">
        <v>2242</v>
      </c>
      <c r="X2992" s="9">
        <v>1354</v>
      </c>
      <c r="Y2992" s="9">
        <v>888</v>
      </c>
      <c r="Z2992" s="10">
        <f t="shared" si="185"/>
        <v>1.9077901430842606E-2</v>
      </c>
      <c r="AA2992" s="9">
        <v>1880</v>
      </c>
      <c r="AB2992" s="10">
        <f t="shared" si="186"/>
        <v>4.0390151677910026E-2</v>
      </c>
      <c r="AC2992" s="9">
        <v>-301</v>
      </c>
      <c r="AD2992" s="9">
        <v>1579</v>
      </c>
      <c r="AE2992" s="10">
        <f t="shared" si="187"/>
        <v>3.3923430584797833E-2</v>
      </c>
      <c r="AF2992" s="9">
        <v>33</v>
      </c>
      <c r="AG2992" s="10">
        <v>0.21333034294335901</v>
      </c>
      <c r="AH2992" s="10">
        <v>2.12657505199201E-2</v>
      </c>
      <c r="AI2992" s="10">
        <v>5.7293153366227596E-3</v>
      </c>
      <c r="AJ2992" s="10">
        <v>6.4306977123516698E-2</v>
      </c>
      <c r="AK2992" s="10">
        <v>0.101455776210088</v>
      </c>
      <c r="AL2992" s="10">
        <v>0.12667699710475899</v>
      </c>
      <c r="AM2992" s="8" t="s">
        <v>50</v>
      </c>
      <c r="AN2992" s="8" t="s">
        <v>62</v>
      </c>
      <c r="AO2992" s="8">
        <v>0</v>
      </c>
      <c r="AP2992" s="8">
        <v>0</v>
      </c>
      <c r="AQ2992" s="8">
        <v>0</v>
      </c>
    </row>
    <row r="2993" spans="1:43" x14ac:dyDescent="0.2">
      <c r="A2993" s="8" t="s">
        <v>4899</v>
      </c>
      <c r="B2993" s="8">
        <v>53</v>
      </c>
      <c r="C2993" s="8">
        <v>77</v>
      </c>
      <c r="D2993" s="8" t="s">
        <v>4840</v>
      </c>
      <c r="E2993" s="8" t="s">
        <v>4900</v>
      </c>
      <c r="F2993" s="8">
        <v>4</v>
      </c>
      <c r="G2993" s="8">
        <v>9</v>
      </c>
      <c r="H2993" s="9">
        <v>250193</v>
      </c>
      <c r="I2993" s="9">
        <v>126500</v>
      </c>
      <c r="J2993" s="9">
        <v>108041</v>
      </c>
      <c r="K2993" s="9">
        <v>2047</v>
      </c>
      <c r="L2993" s="9">
        <v>9149</v>
      </c>
      <c r="M2993" s="9">
        <v>2801</v>
      </c>
      <c r="N2993" s="9">
        <v>4462</v>
      </c>
      <c r="O2993" s="9">
        <v>123693</v>
      </c>
      <c r="P2993" s="9">
        <v>62390</v>
      </c>
      <c r="Q2993" s="9">
        <v>154149</v>
      </c>
      <c r="R2993" s="9">
        <v>33654</v>
      </c>
      <c r="S2993" s="9">
        <v>246428</v>
      </c>
      <c r="T2993" s="9">
        <v>250193</v>
      </c>
      <c r="U2993" s="9">
        <v>3765</v>
      </c>
      <c r="V2993" s="10">
        <f t="shared" si="184"/>
        <v>1.5278296297498661E-2</v>
      </c>
      <c r="W2993" s="9">
        <v>20051</v>
      </c>
      <c r="X2993" s="9">
        <v>9726</v>
      </c>
      <c r="Y2993" s="9">
        <v>10325</v>
      </c>
      <c r="Z2993" s="10">
        <f t="shared" si="185"/>
        <v>4.1898647880922624E-2</v>
      </c>
      <c r="AA2993" s="9">
        <v>370</v>
      </c>
      <c r="AB2993" s="10">
        <f t="shared" si="186"/>
        <v>1.5014527569919003E-3</v>
      </c>
      <c r="AC2993" s="9">
        <v>-6941</v>
      </c>
      <c r="AD2993" s="9">
        <v>-6571</v>
      </c>
      <c r="AE2993" s="10">
        <f t="shared" si="187"/>
        <v>-2.6664989368091287E-2</v>
      </c>
      <c r="AF2993" s="9">
        <v>11</v>
      </c>
      <c r="AG2993" s="10">
        <v>0.56816937324385597</v>
      </c>
      <c r="AH2993" s="10">
        <v>8.1816837401525993E-3</v>
      </c>
      <c r="AI2993" s="10">
        <v>3.6567769681805598E-2</v>
      </c>
      <c r="AJ2993" s="10">
        <v>0.49439033066472698</v>
      </c>
      <c r="AK2993" s="10">
        <v>0.134512156615093</v>
      </c>
      <c r="AL2993" s="10">
        <v>0.24936748829903299</v>
      </c>
      <c r="AM2993" s="8" t="s">
        <v>43</v>
      </c>
      <c r="AN2993" s="8" t="s">
        <v>44</v>
      </c>
      <c r="AO2993" s="8">
        <v>1</v>
      </c>
      <c r="AP2993" s="8">
        <v>0</v>
      </c>
      <c r="AQ2993" s="8">
        <v>0</v>
      </c>
    </row>
    <row r="2994" spans="1:43" x14ac:dyDescent="0.2">
      <c r="A2994" s="8" t="s">
        <v>4901</v>
      </c>
      <c r="B2994" s="8">
        <v>54</v>
      </c>
      <c r="C2994" s="8">
        <v>1</v>
      </c>
      <c r="D2994" s="8" t="s">
        <v>4902</v>
      </c>
      <c r="E2994" s="8" t="s">
        <v>49</v>
      </c>
      <c r="F2994" s="8">
        <v>3</v>
      </c>
      <c r="G2994" s="8">
        <v>5</v>
      </c>
      <c r="H2994" s="9">
        <v>16497</v>
      </c>
      <c r="I2994" s="9">
        <v>16338</v>
      </c>
      <c r="J2994" s="9">
        <v>15779</v>
      </c>
      <c r="K2994" s="9">
        <v>158</v>
      </c>
      <c r="L2994" s="9">
        <v>98</v>
      </c>
      <c r="M2994" s="9">
        <v>32</v>
      </c>
      <c r="N2994" s="9">
        <v>271</v>
      </c>
      <c r="O2994" s="9">
        <v>159</v>
      </c>
      <c r="P2994" s="9">
        <v>2670</v>
      </c>
      <c r="Q2994" s="9">
        <v>10576</v>
      </c>
      <c r="R2994" s="9">
        <v>3251</v>
      </c>
      <c r="S2994" s="9">
        <v>16869</v>
      </c>
      <c r="T2994" s="9">
        <v>16497</v>
      </c>
      <c r="U2994" s="9">
        <v>-372</v>
      </c>
      <c r="V2994" s="10">
        <f t="shared" si="184"/>
        <v>-2.2052285256980261E-2</v>
      </c>
      <c r="W2994" s="9">
        <v>832</v>
      </c>
      <c r="X2994" s="9">
        <v>1025</v>
      </c>
      <c r="Y2994" s="9">
        <v>-193</v>
      </c>
      <c r="Z2994" s="10">
        <f t="shared" si="185"/>
        <v>-1.1441104985476317E-2</v>
      </c>
      <c r="AA2994" s="9">
        <v>-26</v>
      </c>
      <c r="AB2994" s="10">
        <f t="shared" si="186"/>
        <v>-1.5412887545201257E-3</v>
      </c>
      <c r="AC2994" s="9">
        <v>-149</v>
      </c>
      <c r="AD2994" s="9">
        <v>-175</v>
      </c>
      <c r="AE2994" s="10">
        <f t="shared" si="187"/>
        <v>-1.0374058924654692E-2</v>
      </c>
      <c r="AF2994" s="9">
        <v>-4</v>
      </c>
      <c r="AG2994" s="10">
        <v>4.3523064799660498E-2</v>
      </c>
      <c r="AH2994" s="10">
        <v>9.5774989392010696E-3</v>
      </c>
      <c r="AI2994" s="10">
        <v>5.9404740255804096E-3</v>
      </c>
      <c r="AJ2994" s="10">
        <v>9.6381160210947392E-3</v>
      </c>
      <c r="AK2994" s="10">
        <v>0.197066133236346</v>
      </c>
      <c r="AL2994" s="10">
        <v>0.161847608656119</v>
      </c>
      <c r="AM2994" s="8" t="s">
        <v>50</v>
      </c>
      <c r="AN2994" s="8" t="s">
        <v>220</v>
      </c>
      <c r="AO2994" s="8">
        <v>0</v>
      </c>
      <c r="AP2994" s="8">
        <v>0</v>
      </c>
      <c r="AQ2994" s="8">
        <v>0</v>
      </c>
    </row>
    <row r="2995" spans="1:43" x14ac:dyDescent="0.2">
      <c r="A2995" s="8" t="s">
        <v>4903</v>
      </c>
      <c r="B2995" s="8">
        <v>54</v>
      </c>
      <c r="C2995" s="8">
        <v>3</v>
      </c>
      <c r="D2995" s="8" t="s">
        <v>4902</v>
      </c>
      <c r="E2995" s="8" t="s">
        <v>3849</v>
      </c>
      <c r="F2995" s="8">
        <v>3</v>
      </c>
      <c r="G2995" s="8">
        <v>5</v>
      </c>
      <c r="H2995" s="9">
        <v>114920</v>
      </c>
      <c r="I2995" s="9">
        <v>109954</v>
      </c>
      <c r="J2995" s="9">
        <v>96975</v>
      </c>
      <c r="K2995" s="9">
        <v>8401</v>
      </c>
      <c r="L2995" s="9">
        <v>202</v>
      </c>
      <c r="M2995" s="9">
        <v>1226</v>
      </c>
      <c r="N2995" s="9">
        <v>3150</v>
      </c>
      <c r="O2995" s="9">
        <v>4966</v>
      </c>
      <c r="P2995" s="9">
        <v>22368</v>
      </c>
      <c r="Q2995" s="9">
        <v>75938</v>
      </c>
      <c r="R2995" s="9">
        <v>16614</v>
      </c>
      <c r="S2995" s="9">
        <v>106824</v>
      </c>
      <c r="T2995" s="9">
        <v>114920</v>
      </c>
      <c r="U2995" s="9">
        <v>8096</v>
      </c>
      <c r="V2995" s="10">
        <f t="shared" si="184"/>
        <v>7.5788212386729573E-2</v>
      </c>
      <c r="W2995" s="9">
        <v>6944</v>
      </c>
      <c r="X2995" s="9">
        <v>4862</v>
      </c>
      <c r="Y2995" s="9">
        <v>2082</v>
      </c>
      <c r="Z2995" s="10">
        <f t="shared" si="185"/>
        <v>1.949000224668614E-2</v>
      </c>
      <c r="AA2995" s="9">
        <v>-69</v>
      </c>
      <c r="AB2995" s="10">
        <f t="shared" si="186"/>
        <v>-6.4592226465962706E-4</v>
      </c>
      <c r="AC2995" s="9">
        <v>6041</v>
      </c>
      <c r="AD2995" s="9">
        <v>5972</v>
      </c>
      <c r="AE2995" s="10">
        <f t="shared" si="187"/>
        <v>5.5905040065902793E-2</v>
      </c>
      <c r="AF2995" s="9">
        <v>42</v>
      </c>
      <c r="AG2995" s="10">
        <v>0.156152105812739</v>
      </c>
      <c r="AH2995" s="10">
        <v>7.3103028193525904E-2</v>
      </c>
      <c r="AI2995" s="10">
        <v>1.7577445179255101E-3</v>
      </c>
      <c r="AJ2995" s="10">
        <v>4.3212669683257897E-2</v>
      </c>
      <c r="AK2995" s="10">
        <v>0.14457013574660599</v>
      </c>
      <c r="AL2995" s="10">
        <v>0.194639749390881</v>
      </c>
      <c r="AM2995" s="8" t="s">
        <v>43</v>
      </c>
      <c r="AN2995" s="8" t="s">
        <v>62</v>
      </c>
      <c r="AO2995" s="8">
        <v>0</v>
      </c>
      <c r="AP2995" s="8">
        <v>1</v>
      </c>
      <c r="AQ2995" s="8">
        <v>0</v>
      </c>
    </row>
    <row r="2996" spans="1:43" x14ac:dyDescent="0.2">
      <c r="A2996" s="8" t="s">
        <v>4904</v>
      </c>
      <c r="B2996" s="8">
        <v>54</v>
      </c>
      <c r="C2996" s="8">
        <v>5</v>
      </c>
      <c r="D2996" s="8" t="s">
        <v>4902</v>
      </c>
      <c r="E2996" s="8" t="s">
        <v>282</v>
      </c>
      <c r="F2996" s="8">
        <v>3</v>
      </c>
      <c r="G2996" s="8">
        <v>5</v>
      </c>
      <c r="H2996" s="9">
        <v>22349</v>
      </c>
      <c r="I2996" s="9">
        <v>22203</v>
      </c>
      <c r="J2996" s="9">
        <v>21834</v>
      </c>
      <c r="K2996" s="9">
        <v>151</v>
      </c>
      <c r="L2996" s="9">
        <v>33</v>
      </c>
      <c r="M2996" s="9">
        <v>30</v>
      </c>
      <c r="N2996" s="9">
        <v>155</v>
      </c>
      <c r="O2996" s="9">
        <v>146</v>
      </c>
      <c r="P2996" s="9">
        <v>3883</v>
      </c>
      <c r="Q2996" s="9">
        <v>14208</v>
      </c>
      <c r="R2996" s="9">
        <v>4258</v>
      </c>
      <c r="S2996" s="9">
        <v>24356</v>
      </c>
      <c r="T2996" s="9">
        <v>22349</v>
      </c>
      <c r="U2996" s="9">
        <v>-2007</v>
      </c>
      <c r="V2996" s="10">
        <f t="shared" si="184"/>
        <v>-8.240269338150763E-2</v>
      </c>
      <c r="W2996" s="9">
        <v>1211</v>
      </c>
      <c r="X2996" s="9">
        <v>1580</v>
      </c>
      <c r="Y2996" s="9">
        <v>-369</v>
      </c>
      <c r="Z2996" s="10">
        <f t="shared" si="185"/>
        <v>-1.5150270980456562E-2</v>
      </c>
      <c r="AA2996" s="9">
        <v>-20</v>
      </c>
      <c r="AB2996" s="10">
        <f t="shared" si="186"/>
        <v>-8.2115289866973229E-4</v>
      </c>
      <c r="AC2996" s="9">
        <v>-1631</v>
      </c>
      <c r="AD2996" s="9">
        <v>-1651</v>
      </c>
      <c r="AE2996" s="10">
        <f t="shared" si="187"/>
        <v>-6.7786171785186408E-2</v>
      </c>
      <c r="AF2996" s="9">
        <v>13</v>
      </c>
      <c r="AG2996" s="10">
        <v>2.3043536623562601E-2</v>
      </c>
      <c r="AH2996" s="10">
        <v>6.7564544274911599E-3</v>
      </c>
      <c r="AI2996" s="10">
        <v>1.4765761331603201E-3</v>
      </c>
      <c r="AJ2996" s="10">
        <v>6.5327307709517196E-3</v>
      </c>
      <c r="AK2996" s="10">
        <v>0.19052306590898899</v>
      </c>
      <c r="AL2996" s="10">
        <v>0.17374379166853099</v>
      </c>
      <c r="AM2996" s="8" t="s">
        <v>43</v>
      </c>
      <c r="AN2996" s="8" t="s">
        <v>220</v>
      </c>
      <c r="AO2996" s="8">
        <v>1</v>
      </c>
      <c r="AP2996" s="8">
        <v>0</v>
      </c>
      <c r="AQ2996" s="8">
        <v>0</v>
      </c>
    </row>
    <row r="2997" spans="1:43" x14ac:dyDescent="0.2">
      <c r="A2997" s="8" t="s">
        <v>4905</v>
      </c>
      <c r="B2997" s="8">
        <v>54</v>
      </c>
      <c r="C2997" s="8">
        <v>7</v>
      </c>
      <c r="D2997" s="8" t="s">
        <v>4902</v>
      </c>
      <c r="E2997" s="8" t="s">
        <v>4906</v>
      </c>
      <c r="F2997" s="8">
        <v>3</v>
      </c>
      <c r="G2997" s="8">
        <v>5</v>
      </c>
      <c r="H2997" s="9">
        <v>14237</v>
      </c>
      <c r="I2997" s="9">
        <v>14133</v>
      </c>
      <c r="J2997" s="9">
        <v>13798</v>
      </c>
      <c r="K2997" s="9">
        <v>94</v>
      </c>
      <c r="L2997" s="9">
        <v>56</v>
      </c>
      <c r="M2997" s="9">
        <v>31</v>
      </c>
      <c r="N2997" s="9">
        <v>154</v>
      </c>
      <c r="O2997" s="9">
        <v>104</v>
      </c>
      <c r="P2997" s="9">
        <v>2383</v>
      </c>
      <c r="Q2997" s="9">
        <v>8732</v>
      </c>
      <c r="R2997" s="9">
        <v>3122</v>
      </c>
      <c r="S2997" s="9">
        <v>14449</v>
      </c>
      <c r="T2997" s="9">
        <v>14237</v>
      </c>
      <c r="U2997" s="9">
        <v>-212</v>
      </c>
      <c r="V2997" s="10">
        <f t="shared" si="184"/>
        <v>-1.467229566059935E-2</v>
      </c>
      <c r="W2997" s="9">
        <v>820</v>
      </c>
      <c r="X2997" s="9">
        <v>895</v>
      </c>
      <c r="Y2997" s="9">
        <v>-75</v>
      </c>
      <c r="Z2997" s="10">
        <f t="shared" si="185"/>
        <v>-5.190670634645996E-3</v>
      </c>
      <c r="AA2997" s="9">
        <v>-10</v>
      </c>
      <c r="AB2997" s="10">
        <f t="shared" si="186"/>
        <v>-6.9208941795279955E-4</v>
      </c>
      <c r="AC2997" s="9">
        <v>-120</v>
      </c>
      <c r="AD2997" s="9">
        <v>-130</v>
      </c>
      <c r="AE2997" s="10">
        <f t="shared" si="187"/>
        <v>-8.997162433386394E-3</v>
      </c>
      <c r="AF2997" s="9">
        <v>-7</v>
      </c>
      <c r="AG2997" s="10">
        <v>3.0835147854182701E-2</v>
      </c>
      <c r="AH2997" s="10">
        <v>6.6025145746997299E-3</v>
      </c>
      <c r="AI2997" s="10">
        <v>3.9334129381189903E-3</v>
      </c>
      <c r="AJ2997" s="10">
        <v>7.3049097422209696E-3</v>
      </c>
      <c r="AK2997" s="10">
        <v>0.21928777130013299</v>
      </c>
      <c r="AL2997" s="10">
        <v>0.16738076842031299</v>
      </c>
      <c r="AM2997" s="8" t="s">
        <v>50</v>
      </c>
      <c r="AN2997" s="8" t="s">
        <v>44</v>
      </c>
      <c r="AO2997" s="8">
        <v>0</v>
      </c>
      <c r="AP2997" s="8">
        <v>0</v>
      </c>
      <c r="AQ2997" s="8">
        <v>1</v>
      </c>
    </row>
    <row r="2998" spans="1:43" x14ac:dyDescent="0.2">
      <c r="A2998" s="8" t="s">
        <v>4907</v>
      </c>
      <c r="B2998" s="8">
        <v>54</v>
      </c>
      <c r="C2998" s="8">
        <v>9</v>
      </c>
      <c r="D2998" s="8" t="s">
        <v>4902</v>
      </c>
      <c r="E2998" s="8" t="s">
        <v>4908</v>
      </c>
      <c r="F2998" s="8">
        <v>3</v>
      </c>
      <c r="G2998" s="8">
        <v>5</v>
      </c>
      <c r="H2998" s="9">
        <v>22443</v>
      </c>
      <c r="I2998" s="9">
        <v>22235</v>
      </c>
      <c r="J2998" s="9">
        <v>21472</v>
      </c>
      <c r="K2998" s="9">
        <v>321</v>
      </c>
      <c r="L2998" s="9">
        <v>32</v>
      </c>
      <c r="M2998" s="9">
        <v>105</v>
      </c>
      <c r="N2998" s="9">
        <v>305</v>
      </c>
      <c r="O2998" s="9">
        <v>208</v>
      </c>
      <c r="P2998" s="9">
        <v>3219</v>
      </c>
      <c r="Q2998" s="9">
        <v>14022</v>
      </c>
      <c r="R2998" s="9">
        <v>5202</v>
      </c>
      <c r="S2998" s="9">
        <v>23691</v>
      </c>
      <c r="T2998" s="9">
        <v>22443</v>
      </c>
      <c r="U2998" s="9">
        <v>-1248</v>
      </c>
      <c r="V2998" s="10">
        <f t="shared" si="184"/>
        <v>-5.2678232240091175E-2</v>
      </c>
      <c r="W2998" s="9">
        <v>976</v>
      </c>
      <c r="X2998" s="9">
        <v>1622</v>
      </c>
      <c r="Y2998" s="9">
        <v>-646</v>
      </c>
      <c r="Z2998" s="10">
        <f t="shared" si="185"/>
        <v>-2.7267738803765144E-2</v>
      </c>
      <c r="AA2998" s="9">
        <v>-34</v>
      </c>
      <c r="AB2998" s="10">
        <f t="shared" si="186"/>
        <v>-1.4351441475665865E-3</v>
      </c>
      <c r="AC2998" s="9">
        <v>-557</v>
      </c>
      <c r="AD2998" s="9">
        <v>-591</v>
      </c>
      <c r="AE2998" s="10">
        <f t="shared" si="187"/>
        <v>-2.4946182094466252E-2</v>
      </c>
      <c r="AF2998" s="9">
        <v>-11</v>
      </c>
      <c r="AG2998" s="10">
        <v>4.3265160629149403E-2</v>
      </c>
      <c r="AH2998" s="10">
        <v>1.4302900681727E-2</v>
      </c>
      <c r="AI2998" s="10">
        <v>1.4258343358730999E-3</v>
      </c>
      <c r="AJ2998" s="10">
        <v>9.2679231831751495E-3</v>
      </c>
      <c r="AK2998" s="10">
        <v>0.231787194225371</v>
      </c>
      <c r="AL2998" s="10">
        <v>0.143430022724235</v>
      </c>
      <c r="AM2998" s="8" t="s">
        <v>43</v>
      </c>
      <c r="AN2998" s="8" t="s">
        <v>51</v>
      </c>
      <c r="AO2998" s="8">
        <v>0</v>
      </c>
      <c r="AP2998" s="8">
        <v>0</v>
      </c>
      <c r="AQ2998" s="8">
        <v>0</v>
      </c>
    </row>
    <row r="2999" spans="1:43" x14ac:dyDescent="0.2">
      <c r="A2999" s="8" t="s">
        <v>4909</v>
      </c>
      <c r="B2999" s="8">
        <v>54</v>
      </c>
      <c r="C2999" s="8">
        <v>11</v>
      </c>
      <c r="D2999" s="8" t="s">
        <v>4902</v>
      </c>
      <c r="E2999" s="8" t="s">
        <v>4910</v>
      </c>
      <c r="F2999" s="8">
        <v>3</v>
      </c>
      <c r="G2999" s="8">
        <v>5</v>
      </c>
      <c r="H2999" s="9">
        <v>94958</v>
      </c>
      <c r="I2999" s="9">
        <v>93612</v>
      </c>
      <c r="J2999" s="9">
        <v>85551</v>
      </c>
      <c r="K2999" s="9">
        <v>4571</v>
      </c>
      <c r="L2999" s="9">
        <v>168</v>
      </c>
      <c r="M2999" s="9">
        <v>1260</v>
      </c>
      <c r="N2999" s="9">
        <v>2062</v>
      </c>
      <c r="O2999" s="9">
        <v>1346</v>
      </c>
      <c r="P2999" s="9">
        <v>15685</v>
      </c>
      <c r="Q2999" s="9">
        <v>61928</v>
      </c>
      <c r="R2999" s="9">
        <v>17345</v>
      </c>
      <c r="S2999" s="9">
        <v>96819</v>
      </c>
      <c r="T2999" s="9">
        <v>94958</v>
      </c>
      <c r="U2999" s="9">
        <v>-1861</v>
      </c>
      <c r="V2999" s="10">
        <f t="shared" si="184"/>
        <v>-1.9221433809479545E-2</v>
      </c>
      <c r="W2999" s="9">
        <v>5632</v>
      </c>
      <c r="X2999" s="9">
        <v>5928</v>
      </c>
      <c r="Y2999" s="9">
        <v>-296</v>
      </c>
      <c r="Z2999" s="10">
        <f t="shared" si="185"/>
        <v>-3.0572511593798739E-3</v>
      </c>
      <c r="AA2999" s="9">
        <v>321</v>
      </c>
      <c r="AB2999" s="10">
        <f t="shared" si="186"/>
        <v>3.3154649397329036E-3</v>
      </c>
      <c r="AC2999" s="9">
        <v>-1850</v>
      </c>
      <c r="AD2999" s="9">
        <v>-1529</v>
      </c>
      <c r="AE2999" s="10">
        <f t="shared" si="187"/>
        <v>-1.5792354806391306E-2</v>
      </c>
      <c r="AF2999" s="9">
        <v>-36</v>
      </c>
      <c r="AG2999" s="10">
        <v>9.9064849723035406E-2</v>
      </c>
      <c r="AH2999" s="10">
        <v>4.8137071126182103E-2</v>
      </c>
      <c r="AI2999" s="10">
        <v>1.76920322668969E-3</v>
      </c>
      <c r="AJ2999" s="10">
        <v>1.41746877566924E-2</v>
      </c>
      <c r="AK2999" s="10">
        <v>0.182659702184124</v>
      </c>
      <c r="AL2999" s="10">
        <v>0.16517828934897499</v>
      </c>
      <c r="AM2999" s="8" t="s">
        <v>43</v>
      </c>
      <c r="AN2999" s="8" t="s">
        <v>44</v>
      </c>
      <c r="AO2999" s="8">
        <v>0</v>
      </c>
      <c r="AP2999" s="8">
        <v>0</v>
      </c>
      <c r="AQ2999" s="8">
        <v>0</v>
      </c>
    </row>
    <row r="3000" spans="1:43" x14ac:dyDescent="0.2">
      <c r="A3000" s="8" t="s">
        <v>4911</v>
      </c>
      <c r="B3000" s="8">
        <v>54</v>
      </c>
      <c r="C3000" s="8">
        <v>13</v>
      </c>
      <c r="D3000" s="8" t="s">
        <v>4902</v>
      </c>
      <c r="E3000" s="8" t="s">
        <v>61</v>
      </c>
      <c r="F3000" s="8">
        <v>3</v>
      </c>
      <c r="G3000" s="8">
        <v>5</v>
      </c>
      <c r="H3000" s="9">
        <v>7307</v>
      </c>
      <c r="I3000" s="9">
        <v>7219</v>
      </c>
      <c r="J3000" s="9">
        <v>7095</v>
      </c>
      <c r="K3000" s="9">
        <v>21</v>
      </c>
      <c r="L3000" s="9">
        <v>23</v>
      </c>
      <c r="M3000" s="9">
        <v>13</v>
      </c>
      <c r="N3000" s="9">
        <v>67</v>
      </c>
      <c r="O3000" s="9">
        <v>88</v>
      </c>
      <c r="P3000" s="9">
        <v>1138</v>
      </c>
      <c r="Q3000" s="9">
        <v>4435</v>
      </c>
      <c r="R3000" s="9">
        <v>1734</v>
      </c>
      <c r="S3000" s="9">
        <v>7596</v>
      </c>
      <c r="T3000" s="9">
        <v>7307</v>
      </c>
      <c r="U3000" s="9">
        <v>-289</v>
      </c>
      <c r="V3000" s="10">
        <f t="shared" si="184"/>
        <v>-3.8046340179041599E-2</v>
      </c>
      <c r="W3000" s="9">
        <v>339</v>
      </c>
      <c r="X3000" s="9">
        <v>448</v>
      </c>
      <c r="Y3000" s="9">
        <v>-109</v>
      </c>
      <c r="Z3000" s="10">
        <f t="shared" si="185"/>
        <v>-1.4349657714586624E-2</v>
      </c>
      <c r="AA3000" s="9">
        <v>-5</v>
      </c>
      <c r="AB3000" s="10">
        <f t="shared" si="186"/>
        <v>-6.5824117956819381E-4</v>
      </c>
      <c r="AC3000" s="9">
        <v>-176</v>
      </c>
      <c r="AD3000" s="9">
        <v>-181</v>
      </c>
      <c r="AE3000" s="10">
        <f t="shared" si="187"/>
        <v>-2.3828330700368616E-2</v>
      </c>
      <c r="AF3000" s="9">
        <v>1</v>
      </c>
      <c r="AG3000" s="10">
        <v>2.90132749418366E-2</v>
      </c>
      <c r="AH3000" s="10">
        <v>2.8739564800875899E-3</v>
      </c>
      <c r="AI3000" s="10">
        <v>3.1476666210483099E-3</v>
      </c>
      <c r="AJ3000" s="10">
        <v>1.2043246202271801E-2</v>
      </c>
      <c r="AK3000" s="10">
        <v>0.23730669221294601</v>
      </c>
      <c r="AL3000" s="10">
        <v>0.15574107020665101</v>
      </c>
      <c r="AM3000" s="8" t="s">
        <v>50</v>
      </c>
      <c r="AN3000" s="8" t="s">
        <v>220</v>
      </c>
      <c r="AO3000" s="8">
        <v>1</v>
      </c>
      <c r="AP3000" s="8">
        <v>0</v>
      </c>
      <c r="AQ3000" s="8">
        <v>1</v>
      </c>
    </row>
    <row r="3001" spans="1:43" x14ac:dyDescent="0.2">
      <c r="A3001" s="8" t="s">
        <v>4912</v>
      </c>
      <c r="B3001" s="8">
        <v>54</v>
      </c>
      <c r="C3001" s="8">
        <v>15</v>
      </c>
      <c r="D3001" s="8" t="s">
        <v>4902</v>
      </c>
      <c r="E3001" s="8" t="s">
        <v>74</v>
      </c>
      <c r="F3001" s="8">
        <v>3</v>
      </c>
      <c r="G3001" s="8">
        <v>5</v>
      </c>
      <c r="H3001" s="9">
        <v>8764</v>
      </c>
      <c r="I3001" s="9">
        <v>8692</v>
      </c>
      <c r="J3001" s="9">
        <v>8546</v>
      </c>
      <c r="K3001" s="9">
        <v>20</v>
      </c>
      <c r="L3001" s="9">
        <v>26</v>
      </c>
      <c r="M3001" s="9">
        <v>7</v>
      </c>
      <c r="N3001" s="9">
        <v>93</v>
      </c>
      <c r="O3001" s="9">
        <v>72</v>
      </c>
      <c r="P3001" s="9">
        <v>1672</v>
      </c>
      <c r="Q3001" s="9">
        <v>5338</v>
      </c>
      <c r="R3001" s="9">
        <v>1754</v>
      </c>
      <c r="S3001" s="9">
        <v>9208</v>
      </c>
      <c r="T3001" s="9">
        <v>8764</v>
      </c>
      <c r="U3001" s="9">
        <v>-444</v>
      </c>
      <c r="V3001" s="10">
        <f t="shared" si="184"/>
        <v>-4.8218940052128581E-2</v>
      </c>
      <c r="W3001" s="9">
        <v>535</v>
      </c>
      <c r="X3001" s="9">
        <v>547</v>
      </c>
      <c r="Y3001" s="9">
        <v>-12</v>
      </c>
      <c r="Z3001" s="10">
        <f t="shared" si="185"/>
        <v>-1.3032145960034753E-3</v>
      </c>
      <c r="AA3001" s="9">
        <v>-1</v>
      </c>
      <c r="AB3001" s="10">
        <f t="shared" si="186"/>
        <v>-1.0860121633362293E-4</v>
      </c>
      <c r="AC3001" s="9">
        <v>-435</v>
      </c>
      <c r="AD3001" s="9">
        <v>-436</v>
      </c>
      <c r="AE3001" s="10">
        <f t="shared" si="187"/>
        <v>-4.7350130321459599E-2</v>
      </c>
      <c r="AF3001" s="9">
        <v>4</v>
      </c>
      <c r="AG3001" s="10">
        <v>2.48744865358284E-2</v>
      </c>
      <c r="AH3001" s="10">
        <v>2.2820629849383801E-3</v>
      </c>
      <c r="AI3001" s="10">
        <v>2.9666818804198998E-3</v>
      </c>
      <c r="AJ3001" s="10">
        <v>8.2154267457781802E-3</v>
      </c>
      <c r="AK3001" s="10">
        <v>0.200136923779096</v>
      </c>
      <c r="AL3001" s="10">
        <v>0.19078046554084899</v>
      </c>
      <c r="AM3001" s="8" t="s">
        <v>43</v>
      </c>
      <c r="AN3001" s="8" t="s">
        <v>220</v>
      </c>
      <c r="AO3001" s="8">
        <v>1</v>
      </c>
      <c r="AP3001" s="8">
        <v>0</v>
      </c>
      <c r="AQ3001" s="8">
        <v>1</v>
      </c>
    </row>
    <row r="3002" spans="1:43" x14ac:dyDescent="0.2">
      <c r="A3002" s="8" t="s">
        <v>4913</v>
      </c>
      <c r="B3002" s="8">
        <v>54</v>
      </c>
      <c r="C3002" s="8">
        <v>17</v>
      </c>
      <c r="D3002" s="8" t="s">
        <v>4902</v>
      </c>
      <c r="E3002" s="8" t="s">
        <v>4914</v>
      </c>
      <c r="F3002" s="8">
        <v>3</v>
      </c>
      <c r="G3002" s="8">
        <v>5</v>
      </c>
      <c r="H3002" s="9">
        <v>8560</v>
      </c>
      <c r="I3002" s="9">
        <v>8489</v>
      </c>
      <c r="J3002" s="9">
        <v>8164</v>
      </c>
      <c r="K3002" s="9">
        <v>162</v>
      </c>
      <c r="L3002" s="9">
        <v>34</v>
      </c>
      <c r="M3002" s="9">
        <v>24</v>
      </c>
      <c r="N3002" s="9">
        <v>105</v>
      </c>
      <c r="O3002" s="9">
        <v>71</v>
      </c>
      <c r="P3002" s="9">
        <v>1108</v>
      </c>
      <c r="Q3002" s="9">
        <v>5699</v>
      </c>
      <c r="R3002" s="9">
        <v>1753</v>
      </c>
      <c r="S3002" s="9">
        <v>8295</v>
      </c>
      <c r="T3002" s="9">
        <v>8560</v>
      </c>
      <c r="U3002" s="9">
        <v>265</v>
      </c>
      <c r="V3002" s="10">
        <f t="shared" si="184"/>
        <v>3.1946955997588906E-2</v>
      </c>
      <c r="W3002" s="9">
        <v>375</v>
      </c>
      <c r="X3002" s="9">
        <v>410</v>
      </c>
      <c r="Y3002" s="9">
        <v>-35</v>
      </c>
      <c r="Z3002" s="10">
        <f t="shared" si="185"/>
        <v>-4.2194092827004216E-3</v>
      </c>
      <c r="AA3002" s="9">
        <v>-14</v>
      </c>
      <c r="AB3002" s="10">
        <f t="shared" si="186"/>
        <v>-1.6877637130801688E-3</v>
      </c>
      <c r="AC3002" s="9">
        <v>302</v>
      </c>
      <c r="AD3002" s="9">
        <v>288</v>
      </c>
      <c r="AE3002" s="10">
        <f t="shared" si="187"/>
        <v>3.4719710669077759E-2</v>
      </c>
      <c r="AF3002" s="9">
        <v>12</v>
      </c>
      <c r="AG3002" s="10">
        <v>4.6261682242990702E-2</v>
      </c>
      <c r="AH3002" s="10">
        <v>1.8925233644859801E-2</v>
      </c>
      <c r="AI3002" s="10">
        <v>3.9719626168224298E-3</v>
      </c>
      <c r="AJ3002" s="10">
        <v>8.29439252336449E-3</v>
      </c>
      <c r="AK3002" s="10">
        <v>0.20478971962616799</v>
      </c>
      <c r="AL3002" s="10">
        <v>0.12943925233644901</v>
      </c>
      <c r="AM3002" s="8" t="s">
        <v>50</v>
      </c>
      <c r="AN3002" s="8" t="s">
        <v>220</v>
      </c>
      <c r="AO3002" s="8">
        <v>0</v>
      </c>
      <c r="AP3002" s="8">
        <v>1</v>
      </c>
      <c r="AQ3002" s="8">
        <v>0</v>
      </c>
    </row>
    <row r="3003" spans="1:43" x14ac:dyDescent="0.2">
      <c r="A3003" s="8" t="s">
        <v>4915</v>
      </c>
      <c r="B3003" s="8">
        <v>54</v>
      </c>
      <c r="C3003" s="8">
        <v>19</v>
      </c>
      <c r="D3003" s="8" t="s">
        <v>4902</v>
      </c>
      <c r="E3003" s="8" t="s">
        <v>104</v>
      </c>
      <c r="F3003" s="8">
        <v>3</v>
      </c>
      <c r="G3003" s="8">
        <v>5</v>
      </c>
      <c r="H3003" s="9">
        <v>43521</v>
      </c>
      <c r="I3003" s="9">
        <v>43021</v>
      </c>
      <c r="J3003" s="9">
        <v>40252</v>
      </c>
      <c r="K3003" s="9">
        <v>1924</v>
      </c>
      <c r="L3003" s="9">
        <v>101</v>
      </c>
      <c r="M3003" s="9">
        <v>98</v>
      </c>
      <c r="N3003" s="9">
        <v>646</v>
      </c>
      <c r="O3003" s="9">
        <v>500</v>
      </c>
      <c r="P3003" s="9">
        <v>7584</v>
      </c>
      <c r="Q3003" s="9">
        <v>27182</v>
      </c>
      <c r="R3003" s="9">
        <v>8755</v>
      </c>
      <c r="S3003" s="9">
        <v>45850</v>
      </c>
      <c r="T3003" s="9">
        <v>43521</v>
      </c>
      <c r="U3003" s="9">
        <v>-2329</v>
      </c>
      <c r="V3003" s="10">
        <f t="shared" si="184"/>
        <v>-5.079607415485278E-2</v>
      </c>
      <c r="W3003" s="9">
        <v>2579</v>
      </c>
      <c r="X3003" s="9">
        <v>3333</v>
      </c>
      <c r="Y3003" s="9">
        <v>-754</v>
      </c>
      <c r="Z3003" s="10">
        <f t="shared" si="185"/>
        <v>-1.6444929116684843E-2</v>
      </c>
      <c r="AA3003" s="9">
        <v>53</v>
      </c>
      <c r="AB3003" s="10">
        <f t="shared" si="186"/>
        <v>1.1559432933478735E-3</v>
      </c>
      <c r="AC3003" s="9">
        <v>-1624</v>
      </c>
      <c r="AD3003" s="9">
        <v>-1571</v>
      </c>
      <c r="AE3003" s="10">
        <f t="shared" si="187"/>
        <v>-3.4263904034896403E-2</v>
      </c>
      <c r="AF3003" s="9">
        <v>-4</v>
      </c>
      <c r="AG3003" s="10">
        <v>7.5113163760023902E-2</v>
      </c>
      <c r="AH3003" s="10">
        <v>4.4208543002228803E-2</v>
      </c>
      <c r="AI3003" s="10">
        <v>2.32071873348498E-3</v>
      </c>
      <c r="AJ3003" s="10">
        <v>1.1488706601410799E-2</v>
      </c>
      <c r="AK3003" s="10">
        <v>0.20116725259070301</v>
      </c>
      <c r="AL3003" s="10">
        <v>0.174260701730199</v>
      </c>
      <c r="AM3003" s="8" t="s">
        <v>43</v>
      </c>
      <c r="AN3003" s="8" t="s">
        <v>62</v>
      </c>
      <c r="AO3003" s="8">
        <v>0</v>
      </c>
      <c r="AP3003" s="8">
        <v>0</v>
      </c>
      <c r="AQ3003" s="8">
        <v>0</v>
      </c>
    </row>
    <row r="3004" spans="1:43" x14ac:dyDescent="0.2">
      <c r="A3004" s="8" t="s">
        <v>4916</v>
      </c>
      <c r="B3004" s="8">
        <v>54</v>
      </c>
      <c r="C3004" s="8">
        <v>21</v>
      </c>
      <c r="D3004" s="8" t="s">
        <v>4902</v>
      </c>
      <c r="E3004" s="8" t="s">
        <v>889</v>
      </c>
      <c r="F3004" s="8">
        <v>3</v>
      </c>
      <c r="G3004" s="8">
        <v>5</v>
      </c>
      <c r="H3004" s="9">
        <v>8005</v>
      </c>
      <c r="I3004" s="9">
        <v>7560</v>
      </c>
      <c r="J3004" s="9">
        <v>6502</v>
      </c>
      <c r="K3004" s="9">
        <v>832</v>
      </c>
      <c r="L3004" s="9">
        <v>32</v>
      </c>
      <c r="M3004" s="9">
        <v>66</v>
      </c>
      <c r="N3004" s="9">
        <v>128</v>
      </c>
      <c r="O3004" s="9">
        <v>445</v>
      </c>
      <c r="P3004" s="9">
        <v>934</v>
      </c>
      <c r="Q3004" s="9">
        <v>5696</v>
      </c>
      <c r="R3004" s="9">
        <v>1375</v>
      </c>
      <c r="S3004" s="9">
        <v>8741</v>
      </c>
      <c r="T3004" s="9">
        <v>8005</v>
      </c>
      <c r="U3004" s="9">
        <v>-736</v>
      </c>
      <c r="V3004" s="10">
        <f t="shared" si="184"/>
        <v>-8.4200892346413453E-2</v>
      </c>
      <c r="W3004" s="9">
        <v>310</v>
      </c>
      <c r="X3004" s="9">
        <v>382</v>
      </c>
      <c r="Y3004" s="9">
        <v>-72</v>
      </c>
      <c r="Z3004" s="10">
        <f t="shared" si="185"/>
        <v>-8.2370438164969684E-3</v>
      </c>
      <c r="AA3004" s="9">
        <v>-13</v>
      </c>
      <c r="AB3004" s="10">
        <f t="shared" si="186"/>
        <v>-1.4872440224230638E-3</v>
      </c>
      <c r="AC3004" s="9">
        <v>-661</v>
      </c>
      <c r="AD3004" s="9">
        <v>-674</v>
      </c>
      <c r="AE3004" s="10">
        <f t="shared" si="187"/>
        <v>-7.7107882393318838E-2</v>
      </c>
      <c r="AF3004" s="9">
        <v>10</v>
      </c>
      <c r="AG3004" s="10">
        <v>0.18775765146783299</v>
      </c>
      <c r="AH3004" s="10">
        <v>0.10393504059962499</v>
      </c>
      <c r="AI3004" s="10">
        <v>3.99750156152405E-3</v>
      </c>
      <c r="AJ3004" s="10">
        <v>5.55902560899438E-2</v>
      </c>
      <c r="AK3004" s="10">
        <v>0.17176764522173599</v>
      </c>
      <c r="AL3004" s="10">
        <v>0.116677076826983</v>
      </c>
      <c r="AM3004" s="8" t="s">
        <v>50</v>
      </c>
      <c r="AN3004" s="8" t="s">
        <v>62</v>
      </c>
      <c r="AO3004" s="8">
        <v>1</v>
      </c>
      <c r="AP3004" s="8">
        <v>0</v>
      </c>
      <c r="AQ3004" s="8">
        <v>1</v>
      </c>
    </row>
    <row r="3005" spans="1:43" x14ac:dyDescent="0.2">
      <c r="A3005" s="8" t="s">
        <v>4917</v>
      </c>
      <c r="B3005" s="8">
        <v>54</v>
      </c>
      <c r="C3005" s="8">
        <v>23</v>
      </c>
      <c r="D3005" s="8" t="s">
        <v>4902</v>
      </c>
      <c r="E3005" s="8" t="s">
        <v>322</v>
      </c>
      <c r="F3005" s="8">
        <v>3</v>
      </c>
      <c r="G3005" s="8">
        <v>5</v>
      </c>
      <c r="H3005" s="9">
        <v>11670</v>
      </c>
      <c r="I3005" s="9">
        <v>11521</v>
      </c>
      <c r="J3005" s="9">
        <v>11274</v>
      </c>
      <c r="K3005" s="9">
        <v>105</v>
      </c>
      <c r="L3005" s="9">
        <v>17</v>
      </c>
      <c r="M3005" s="9">
        <v>19</v>
      </c>
      <c r="N3005" s="9">
        <v>106</v>
      </c>
      <c r="O3005" s="9">
        <v>149</v>
      </c>
      <c r="P3005" s="9">
        <v>1900</v>
      </c>
      <c r="Q3005" s="9">
        <v>7008</v>
      </c>
      <c r="R3005" s="9">
        <v>2762</v>
      </c>
      <c r="S3005" s="9">
        <v>11818</v>
      </c>
      <c r="T3005" s="9">
        <v>11670</v>
      </c>
      <c r="U3005" s="9">
        <v>-148</v>
      </c>
      <c r="V3005" s="10">
        <f t="shared" si="184"/>
        <v>-1.2523269588762905E-2</v>
      </c>
      <c r="W3005" s="9">
        <v>623</v>
      </c>
      <c r="X3005" s="9">
        <v>665</v>
      </c>
      <c r="Y3005" s="9">
        <v>-42</v>
      </c>
      <c r="Z3005" s="10">
        <f t="shared" si="185"/>
        <v>-3.5539008292435267E-3</v>
      </c>
      <c r="AA3005" s="9">
        <v>-9</v>
      </c>
      <c r="AB3005" s="10">
        <f t="shared" si="186"/>
        <v>-7.6155017769504146E-4</v>
      </c>
      <c r="AC3005" s="9">
        <v>-95</v>
      </c>
      <c r="AD3005" s="9">
        <v>-104</v>
      </c>
      <c r="AE3005" s="10">
        <f t="shared" si="187"/>
        <v>-8.8001353866982573E-3</v>
      </c>
      <c r="AF3005" s="9">
        <v>-2</v>
      </c>
      <c r="AG3005" s="10">
        <v>3.3933161953727503E-2</v>
      </c>
      <c r="AH3005" s="10">
        <v>8.9974293059126003E-3</v>
      </c>
      <c r="AI3005" s="10">
        <v>1.4567266495287101E-3</v>
      </c>
      <c r="AJ3005" s="10">
        <v>1.2767780634104499E-2</v>
      </c>
      <c r="AK3005" s="10">
        <v>0.236675235646958</v>
      </c>
      <c r="AL3005" s="10">
        <v>0.162810625535561</v>
      </c>
      <c r="AM3005" s="8" t="s">
        <v>50</v>
      </c>
      <c r="AN3005" s="8" t="s">
        <v>44</v>
      </c>
      <c r="AO3005" s="8">
        <v>0</v>
      </c>
      <c r="AP3005" s="8">
        <v>0</v>
      </c>
      <c r="AQ3005" s="8">
        <v>0</v>
      </c>
    </row>
    <row r="3006" spans="1:43" x14ac:dyDescent="0.2">
      <c r="A3006" s="8" t="s">
        <v>4918</v>
      </c>
      <c r="B3006" s="8">
        <v>54</v>
      </c>
      <c r="C3006" s="8">
        <v>25</v>
      </c>
      <c r="D3006" s="8" t="s">
        <v>4902</v>
      </c>
      <c r="E3006" s="8" t="s">
        <v>4919</v>
      </c>
      <c r="F3006" s="8">
        <v>3</v>
      </c>
      <c r="G3006" s="8">
        <v>5</v>
      </c>
      <c r="H3006" s="9">
        <v>35287</v>
      </c>
      <c r="I3006" s="9">
        <v>34570</v>
      </c>
      <c r="J3006" s="9">
        <v>32623</v>
      </c>
      <c r="K3006" s="9">
        <v>1009</v>
      </c>
      <c r="L3006" s="9">
        <v>108</v>
      </c>
      <c r="M3006" s="9">
        <v>205</v>
      </c>
      <c r="N3006" s="9">
        <v>625</v>
      </c>
      <c r="O3006" s="9">
        <v>717</v>
      </c>
      <c r="P3006" s="9">
        <v>5676</v>
      </c>
      <c r="Q3006" s="9">
        <v>21631</v>
      </c>
      <c r="R3006" s="9">
        <v>7980</v>
      </c>
      <c r="S3006" s="9">
        <v>35849</v>
      </c>
      <c r="T3006" s="9">
        <v>35287</v>
      </c>
      <c r="U3006" s="9">
        <v>-562</v>
      </c>
      <c r="V3006" s="10">
        <f t="shared" si="184"/>
        <v>-1.567686685821083E-2</v>
      </c>
      <c r="W3006" s="9">
        <v>1843</v>
      </c>
      <c r="X3006" s="9">
        <v>2377</v>
      </c>
      <c r="Y3006" s="9">
        <v>-534</v>
      </c>
      <c r="Z3006" s="10">
        <f t="shared" si="185"/>
        <v>-1.4895812993388937E-2</v>
      </c>
      <c r="AA3006" s="9">
        <v>384</v>
      </c>
      <c r="AB3006" s="10">
        <f t="shared" si="186"/>
        <v>1.0711595860414517E-2</v>
      </c>
      <c r="AC3006" s="9">
        <v>-398</v>
      </c>
      <c r="AD3006" s="9">
        <v>-14</v>
      </c>
      <c r="AE3006" s="10">
        <f t="shared" si="187"/>
        <v>-3.9052693241094591E-4</v>
      </c>
      <c r="AF3006" s="9">
        <v>-14</v>
      </c>
      <c r="AG3006" s="10">
        <v>7.5495224870348904E-2</v>
      </c>
      <c r="AH3006" s="10">
        <v>2.85940998101284E-2</v>
      </c>
      <c r="AI3006" s="10">
        <v>3.0606172244736001E-3</v>
      </c>
      <c r="AJ3006" s="10">
        <v>2.0319097684699701E-2</v>
      </c>
      <c r="AK3006" s="10">
        <v>0.22614560603055001</v>
      </c>
      <c r="AL3006" s="10">
        <v>0.160852438575113</v>
      </c>
      <c r="AM3006" s="8" t="s">
        <v>50</v>
      </c>
      <c r="AN3006" s="8" t="s">
        <v>47</v>
      </c>
      <c r="AO3006" s="8">
        <v>0</v>
      </c>
      <c r="AP3006" s="8">
        <v>0</v>
      </c>
      <c r="AQ3006" s="8">
        <v>0</v>
      </c>
    </row>
    <row r="3007" spans="1:43" x14ac:dyDescent="0.2">
      <c r="A3007" s="8" t="s">
        <v>4920</v>
      </c>
      <c r="B3007" s="8">
        <v>54</v>
      </c>
      <c r="C3007" s="8">
        <v>27</v>
      </c>
      <c r="D3007" s="8" t="s">
        <v>4902</v>
      </c>
      <c r="E3007" s="8" t="s">
        <v>2139</v>
      </c>
      <c r="F3007" s="8">
        <v>3</v>
      </c>
      <c r="G3007" s="8">
        <v>5</v>
      </c>
      <c r="H3007" s="9">
        <v>23471</v>
      </c>
      <c r="I3007" s="9">
        <v>23135</v>
      </c>
      <c r="J3007" s="9">
        <v>22482</v>
      </c>
      <c r="K3007" s="9">
        <v>263</v>
      </c>
      <c r="L3007" s="9">
        <v>50</v>
      </c>
      <c r="M3007" s="9">
        <v>72</v>
      </c>
      <c r="N3007" s="9">
        <v>268</v>
      </c>
      <c r="O3007" s="9">
        <v>336</v>
      </c>
      <c r="P3007" s="9">
        <v>3643</v>
      </c>
      <c r="Q3007" s="9">
        <v>14713</v>
      </c>
      <c r="R3007" s="9">
        <v>5115</v>
      </c>
      <c r="S3007" s="9">
        <v>23680</v>
      </c>
      <c r="T3007" s="9">
        <v>23471</v>
      </c>
      <c r="U3007" s="9">
        <v>-209</v>
      </c>
      <c r="V3007" s="10">
        <f t="shared" si="184"/>
        <v>-8.8260135135135136E-3</v>
      </c>
      <c r="W3007" s="9">
        <v>1180</v>
      </c>
      <c r="X3007" s="9">
        <v>1298</v>
      </c>
      <c r="Y3007" s="9">
        <v>-118</v>
      </c>
      <c r="Z3007" s="10">
        <f t="shared" si="185"/>
        <v>-4.9831081081081084E-3</v>
      </c>
      <c r="AA3007" s="9">
        <v>-36</v>
      </c>
      <c r="AB3007" s="10">
        <f t="shared" si="186"/>
        <v>-1.5202702702702704E-3</v>
      </c>
      <c r="AC3007" s="9">
        <v>-50</v>
      </c>
      <c r="AD3007" s="9">
        <v>-86</v>
      </c>
      <c r="AE3007" s="10">
        <f t="shared" si="187"/>
        <v>-3.631756756756757E-3</v>
      </c>
      <c r="AF3007" s="9">
        <v>-5</v>
      </c>
      <c r="AG3007" s="10">
        <v>4.2137105364066299E-2</v>
      </c>
      <c r="AH3007" s="10">
        <v>1.1205317199948901E-2</v>
      </c>
      <c r="AI3007" s="10">
        <v>2.1302884410549202E-3</v>
      </c>
      <c r="AJ3007" s="10">
        <v>1.43155383238891E-2</v>
      </c>
      <c r="AK3007" s="10">
        <v>0.21792850751991799</v>
      </c>
      <c r="AL3007" s="10">
        <v>0.155212815815261</v>
      </c>
      <c r="AM3007" s="8" t="s">
        <v>43</v>
      </c>
      <c r="AN3007" s="8" t="s">
        <v>47</v>
      </c>
      <c r="AO3007" s="8">
        <v>0</v>
      </c>
      <c r="AP3007" s="8">
        <v>1</v>
      </c>
      <c r="AQ3007" s="8">
        <v>0</v>
      </c>
    </row>
    <row r="3008" spans="1:43" x14ac:dyDescent="0.2">
      <c r="A3008" s="8" t="s">
        <v>4921</v>
      </c>
      <c r="B3008" s="8">
        <v>54</v>
      </c>
      <c r="C3008" s="8">
        <v>29</v>
      </c>
      <c r="D3008" s="8" t="s">
        <v>4902</v>
      </c>
      <c r="E3008" s="8" t="s">
        <v>906</v>
      </c>
      <c r="F3008" s="8">
        <v>3</v>
      </c>
      <c r="G3008" s="8">
        <v>5</v>
      </c>
      <c r="H3008" s="9">
        <v>29448</v>
      </c>
      <c r="I3008" s="9">
        <v>28961</v>
      </c>
      <c r="J3008" s="9">
        <v>27575</v>
      </c>
      <c r="K3008" s="9">
        <v>772</v>
      </c>
      <c r="L3008" s="9">
        <v>51</v>
      </c>
      <c r="M3008" s="9">
        <v>118</v>
      </c>
      <c r="N3008" s="9">
        <v>445</v>
      </c>
      <c r="O3008" s="9">
        <v>487</v>
      </c>
      <c r="P3008" s="9">
        <v>4637</v>
      </c>
      <c r="Q3008" s="9">
        <v>18275</v>
      </c>
      <c r="R3008" s="9">
        <v>6536</v>
      </c>
      <c r="S3008" s="9">
        <v>30435</v>
      </c>
      <c r="T3008" s="9">
        <v>29448</v>
      </c>
      <c r="U3008" s="9">
        <v>-987</v>
      </c>
      <c r="V3008" s="10">
        <f t="shared" si="184"/>
        <v>-3.2429768358797434E-2</v>
      </c>
      <c r="W3008" s="9">
        <v>1367</v>
      </c>
      <c r="X3008" s="9">
        <v>2055</v>
      </c>
      <c r="Y3008" s="9">
        <v>-688</v>
      </c>
      <c r="Z3008" s="10">
        <f t="shared" si="185"/>
        <v>-2.2605552817479876E-2</v>
      </c>
      <c r="AA3008" s="9">
        <v>67</v>
      </c>
      <c r="AB3008" s="10">
        <f t="shared" si="186"/>
        <v>2.2014128470510923E-3</v>
      </c>
      <c r="AC3008" s="9">
        <v>-351</v>
      </c>
      <c r="AD3008" s="9">
        <v>-284</v>
      </c>
      <c r="AE3008" s="10">
        <f t="shared" si="187"/>
        <v>-9.3313619188434369E-3</v>
      </c>
      <c r="AF3008" s="9">
        <v>-15</v>
      </c>
      <c r="AG3008" s="10">
        <v>6.3603640315131799E-2</v>
      </c>
      <c r="AH3008" s="10">
        <v>2.6215702254822101E-2</v>
      </c>
      <c r="AI3008" s="10">
        <v>1.7318663406683001E-3</v>
      </c>
      <c r="AJ3008" s="10">
        <v>1.6537625645205101E-2</v>
      </c>
      <c r="AK3008" s="10">
        <v>0.22195055691388199</v>
      </c>
      <c r="AL3008" s="10">
        <v>0.15746400434664501</v>
      </c>
      <c r="AM3008" s="8" t="s">
        <v>43</v>
      </c>
      <c r="AN3008" s="8" t="s">
        <v>51</v>
      </c>
      <c r="AO3008" s="8">
        <v>0</v>
      </c>
      <c r="AP3008" s="8">
        <v>0</v>
      </c>
      <c r="AQ3008" s="8">
        <v>0</v>
      </c>
    </row>
    <row r="3009" spans="1:43" x14ac:dyDescent="0.2">
      <c r="A3009" s="8" t="s">
        <v>4922</v>
      </c>
      <c r="B3009" s="8">
        <v>54</v>
      </c>
      <c r="C3009" s="8">
        <v>31</v>
      </c>
      <c r="D3009" s="8" t="s">
        <v>4902</v>
      </c>
      <c r="E3009" s="8" t="s">
        <v>4923</v>
      </c>
      <c r="F3009" s="8">
        <v>3</v>
      </c>
      <c r="G3009" s="8">
        <v>5</v>
      </c>
      <c r="H3009" s="9">
        <v>13717</v>
      </c>
      <c r="I3009" s="9">
        <v>13080</v>
      </c>
      <c r="J3009" s="9">
        <v>12392</v>
      </c>
      <c r="K3009" s="9">
        <v>378</v>
      </c>
      <c r="L3009" s="9">
        <v>31</v>
      </c>
      <c r="M3009" s="9">
        <v>90</v>
      </c>
      <c r="N3009" s="9">
        <v>189</v>
      </c>
      <c r="O3009" s="9">
        <v>637</v>
      </c>
      <c r="P3009" s="9">
        <v>2316</v>
      </c>
      <c r="Q3009" s="9">
        <v>8477</v>
      </c>
      <c r="R3009" s="9">
        <v>2924</v>
      </c>
      <c r="S3009" s="9">
        <v>13834</v>
      </c>
      <c r="T3009" s="9">
        <v>13717</v>
      </c>
      <c r="U3009" s="9">
        <v>-117</v>
      </c>
      <c r="V3009" s="10">
        <f t="shared" si="184"/>
        <v>-8.4574237386150063E-3</v>
      </c>
      <c r="W3009" s="9">
        <v>721</v>
      </c>
      <c r="X3009" s="9">
        <v>772</v>
      </c>
      <c r="Y3009" s="9">
        <v>-51</v>
      </c>
      <c r="Z3009" s="10">
        <f t="shared" si="185"/>
        <v>-3.6865693219603874E-3</v>
      </c>
      <c r="AA3009" s="9">
        <v>167</v>
      </c>
      <c r="AB3009" s="10">
        <f t="shared" si="186"/>
        <v>1.2071707387595779E-2</v>
      </c>
      <c r="AC3009" s="9">
        <v>-231</v>
      </c>
      <c r="AD3009" s="9">
        <v>-64</v>
      </c>
      <c r="AE3009" s="10">
        <f t="shared" si="187"/>
        <v>-4.626283070695388E-3</v>
      </c>
      <c r="AF3009" s="9">
        <v>-2</v>
      </c>
      <c r="AG3009" s="10">
        <v>9.6595465480790205E-2</v>
      </c>
      <c r="AH3009" s="10">
        <v>2.7557046001312199E-2</v>
      </c>
      <c r="AI3009" s="10">
        <v>2.2599693810600001E-3</v>
      </c>
      <c r="AJ3009" s="10">
        <v>4.6438725668878002E-2</v>
      </c>
      <c r="AK3009" s="10">
        <v>0.21316614420062699</v>
      </c>
      <c r="AL3009" s="10">
        <v>0.16884158343661201</v>
      </c>
      <c r="AM3009" s="8" t="s">
        <v>50</v>
      </c>
      <c r="AN3009" s="8" t="s">
        <v>51</v>
      </c>
      <c r="AO3009" s="8">
        <v>0</v>
      </c>
      <c r="AP3009" s="8">
        <v>0</v>
      </c>
      <c r="AQ3009" s="8">
        <v>0</v>
      </c>
    </row>
    <row r="3010" spans="1:43" x14ac:dyDescent="0.2">
      <c r="A3010" s="8" t="s">
        <v>4924</v>
      </c>
      <c r="B3010" s="8">
        <v>54</v>
      </c>
      <c r="C3010" s="8">
        <v>33</v>
      </c>
      <c r="D3010" s="8" t="s">
        <v>4902</v>
      </c>
      <c r="E3010" s="8" t="s">
        <v>1340</v>
      </c>
      <c r="F3010" s="8">
        <v>3</v>
      </c>
      <c r="G3010" s="8">
        <v>5</v>
      </c>
      <c r="H3010" s="9">
        <v>67811</v>
      </c>
      <c r="I3010" s="9">
        <v>66704</v>
      </c>
      <c r="J3010" s="9">
        <v>63879</v>
      </c>
      <c r="K3010" s="9">
        <v>1140</v>
      </c>
      <c r="L3010" s="9">
        <v>146</v>
      </c>
      <c r="M3010" s="9">
        <v>401</v>
      </c>
      <c r="N3010" s="9">
        <v>1138</v>
      </c>
      <c r="O3010" s="9">
        <v>1107</v>
      </c>
      <c r="P3010" s="9">
        <v>12086</v>
      </c>
      <c r="Q3010" s="9">
        <v>42866</v>
      </c>
      <c r="R3010" s="9">
        <v>12859</v>
      </c>
      <c r="S3010" s="9">
        <v>69105</v>
      </c>
      <c r="T3010" s="9">
        <v>67811</v>
      </c>
      <c r="U3010" s="9">
        <v>-1294</v>
      </c>
      <c r="V3010" s="10">
        <f t="shared" si="184"/>
        <v>-1.8725128427754867E-2</v>
      </c>
      <c r="W3010" s="9">
        <v>3973</v>
      </c>
      <c r="X3010" s="9">
        <v>4275</v>
      </c>
      <c r="Y3010" s="9">
        <v>-302</v>
      </c>
      <c r="Z3010" s="10">
        <f t="shared" si="185"/>
        <v>-4.3701613486723107E-3</v>
      </c>
      <c r="AA3010" s="9">
        <v>-61</v>
      </c>
      <c r="AB3010" s="10">
        <f t="shared" si="186"/>
        <v>-8.8271470950003613E-4</v>
      </c>
      <c r="AC3010" s="9">
        <v>-900</v>
      </c>
      <c r="AD3010" s="9">
        <v>-961</v>
      </c>
      <c r="AE3010" s="10">
        <f t="shared" si="187"/>
        <v>-1.3906374357861226E-2</v>
      </c>
      <c r="AF3010" s="9">
        <v>-31</v>
      </c>
      <c r="AG3010" s="10">
        <v>5.7984692748963999E-2</v>
      </c>
      <c r="AH3010" s="10">
        <v>1.6811431773606101E-2</v>
      </c>
      <c r="AI3010" s="10">
        <v>2.1530430166197198E-3</v>
      </c>
      <c r="AJ3010" s="10">
        <v>1.6324785064370101E-2</v>
      </c>
      <c r="AK3010" s="10">
        <v>0.189630001032281</v>
      </c>
      <c r="AL3010" s="10">
        <v>0.17823067054017799</v>
      </c>
      <c r="AM3010" s="8" t="s">
        <v>50</v>
      </c>
      <c r="AN3010" s="8" t="s">
        <v>62</v>
      </c>
      <c r="AO3010" s="8">
        <v>0</v>
      </c>
      <c r="AP3010" s="8">
        <v>0</v>
      </c>
      <c r="AQ3010" s="8">
        <v>0</v>
      </c>
    </row>
    <row r="3011" spans="1:43" x14ac:dyDescent="0.2">
      <c r="A3011" s="8" t="s">
        <v>4925</v>
      </c>
      <c r="B3011" s="8">
        <v>54</v>
      </c>
      <c r="C3011" s="8">
        <v>35</v>
      </c>
      <c r="D3011" s="8" t="s">
        <v>4902</v>
      </c>
      <c r="E3011" s="8" t="s">
        <v>118</v>
      </c>
      <c r="F3011" s="8">
        <v>3</v>
      </c>
      <c r="G3011" s="8">
        <v>5</v>
      </c>
      <c r="H3011" s="9">
        <v>28976</v>
      </c>
      <c r="I3011" s="9">
        <v>28731</v>
      </c>
      <c r="J3011" s="9">
        <v>28073</v>
      </c>
      <c r="K3011" s="9">
        <v>185</v>
      </c>
      <c r="L3011" s="9">
        <v>69</v>
      </c>
      <c r="M3011" s="9">
        <v>89</v>
      </c>
      <c r="N3011" s="9">
        <v>315</v>
      </c>
      <c r="O3011" s="9">
        <v>245</v>
      </c>
      <c r="P3011" s="9">
        <v>5152</v>
      </c>
      <c r="Q3011" s="9">
        <v>18081</v>
      </c>
      <c r="R3011" s="9">
        <v>5743</v>
      </c>
      <c r="S3011" s="9">
        <v>29264</v>
      </c>
      <c r="T3011" s="9">
        <v>28976</v>
      </c>
      <c r="U3011" s="9">
        <v>-288</v>
      </c>
      <c r="V3011" s="10">
        <f t="shared" ref="V3011:V3074" si="188">U3011/S3011</f>
        <v>-9.8414434117003822E-3</v>
      </c>
      <c r="W3011" s="9">
        <v>1650</v>
      </c>
      <c r="X3011" s="9">
        <v>1743</v>
      </c>
      <c r="Y3011" s="9">
        <v>-93</v>
      </c>
      <c r="Z3011" s="10">
        <f t="shared" ref="Z3011:Z3074" si="189">Y3011/$S3011</f>
        <v>-3.1779661016949155E-3</v>
      </c>
      <c r="AA3011" s="9">
        <v>76</v>
      </c>
      <c r="AB3011" s="10">
        <f t="shared" ref="AB3011:AB3074" si="190">AA3011/$S3011</f>
        <v>2.59704756697649E-3</v>
      </c>
      <c r="AC3011" s="9">
        <v>-260</v>
      </c>
      <c r="AD3011" s="9">
        <v>-184</v>
      </c>
      <c r="AE3011" s="10">
        <f t="shared" ref="AE3011:AE3074" si="191">AD3011/$S3011</f>
        <v>-6.2875888463641335E-3</v>
      </c>
      <c r="AF3011" s="9">
        <v>-11</v>
      </c>
      <c r="AG3011" s="10">
        <v>3.1163721700717802E-2</v>
      </c>
      <c r="AH3011" s="10">
        <v>6.3845941468801803E-3</v>
      </c>
      <c r="AI3011" s="10">
        <v>2.3812810601877401E-3</v>
      </c>
      <c r="AJ3011" s="10">
        <v>8.4552733296521295E-3</v>
      </c>
      <c r="AK3011" s="10">
        <v>0.19819850911098799</v>
      </c>
      <c r="AL3011" s="10">
        <v>0.17780231916068501</v>
      </c>
      <c r="AM3011" s="8" t="s">
        <v>50</v>
      </c>
      <c r="AN3011" s="8" t="s">
        <v>51</v>
      </c>
      <c r="AO3011" s="8">
        <v>0</v>
      </c>
      <c r="AP3011" s="8">
        <v>0</v>
      </c>
      <c r="AQ3011" s="8">
        <v>0</v>
      </c>
    </row>
    <row r="3012" spans="1:43" x14ac:dyDescent="0.2">
      <c r="A3012" s="8" t="s">
        <v>4926</v>
      </c>
      <c r="B3012" s="8">
        <v>54</v>
      </c>
      <c r="C3012" s="8">
        <v>37</v>
      </c>
      <c r="D3012" s="8" t="s">
        <v>4902</v>
      </c>
      <c r="E3012" s="8" t="s">
        <v>120</v>
      </c>
      <c r="F3012" s="8">
        <v>3</v>
      </c>
      <c r="G3012" s="8">
        <v>5</v>
      </c>
      <c r="H3012" s="9">
        <v>56338</v>
      </c>
      <c r="I3012" s="9">
        <v>53138</v>
      </c>
      <c r="J3012" s="9">
        <v>47215</v>
      </c>
      <c r="K3012" s="9">
        <v>3433</v>
      </c>
      <c r="L3012" s="9">
        <v>154</v>
      </c>
      <c r="M3012" s="9">
        <v>905</v>
      </c>
      <c r="N3012" s="9">
        <v>1431</v>
      </c>
      <c r="O3012" s="9">
        <v>3200</v>
      </c>
      <c r="P3012" s="9">
        <v>10414</v>
      </c>
      <c r="Q3012" s="9">
        <v>37082</v>
      </c>
      <c r="R3012" s="9">
        <v>8842</v>
      </c>
      <c r="S3012" s="9">
        <v>54513</v>
      </c>
      <c r="T3012" s="9">
        <v>56338</v>
      </c>
      <c r="U3012" s="9">
        <v>1825</v>
      </c>
      <c r="V3012" s="10">
        <f t="shared" si="188"/>
        <v>3.3478252893805148E-2</v>
      </c>
      <c r="W3012" s="9">
        <v>2886</v>
      </c>
      <c r="X3012" s="9">
        <v>2293</v>
      </c>
      <c r="Y3012" s="9">
        <v>593</v>
      </c>
      <c r="Z3012" s="10">
        <f t="shared" si="189"/>
        <v>1.087813915946655E-2</v>
      </c>
      <c r="AA3012" s="9">
        <v>211</v>
      </c>
      <c r="AB3012" s="10">
        <f t="shared" si="190"/>
        <v>3.8706363619687048E-3</v>
      </c>
      <c r="AC3012" s="9">
        <v>1036</v>
      </c>
      <c r="AD3012" s="9">
        <v>1247</v>
      </c>
      <c r="AE3012" s="10">
        <f t="shared" si="191"/>
        <v>2.2875277456753437E-2</v>
      </c>
      <c r="AF3012" s="9">
        <v>-15</v>
      </c>
      <c r="AG3012" s="10">
        <v>0.16193333096666601</v>
      </c>
      <c r="AH3012" s="10">
        <v>6.0935780467890201E-2</v>
      </c>
      <c r="AI3012" s="10">
        <v>2.7335013667506799E-3</v>
      </c>
      <c r="AJ3012" s="10">
        <v>5.6800028400014198E-2</v>
      </c>
      <c r="AK3012" s="10">
        <v>0.156945578472789</v>
      </c>
      <c r="AL3012" s="10">
        <v>0.18484859242429599</v>
      </c>
      <c r="AM3012" s="8" t="s">
        <v>43</v>
      </c>
      <c r="AN3012" s="8" t="s">
        <v>47</v>
      </c>
      <c r="AO3012" s="8">
        <v>0</v>
      </c>
      <c r="AP3012" s="8">
        <v>0</v>
      </c>
      <c r="AQ3012" s="8">
        <v>0</v>
      </c>
    </row>
    <row r="3013" spans="1:43" x14ac:dyDescent="0.2">
      <c r="A3013" s="8" t="s">
        <v>4927</v>
      </c>
      <c r="B3013" s="8">
        <v>54</v>
      </c>
      <c r="C3013" s="8">
        <v>39</v>
      </c>
      <c r="D3013" s="8" t="s">
        <v>4902</v>
      </c>
      <c r="E3013" s="8" t="s">
        <v>4928</v>
      </c>
      <c r="F3013" s="8">
        <v>3</v>
      </c>
      <c r="G3013" s="8">
        <v>5</v>
      </c>
      <c r="H3013" s="9">
        <v>183293</v>
      </c>
      <c r="I3013" s="9">
        <v>181247</v>
      </c>
      <c r="J3013" s="9">
        <v>160661</v>
      </c>
      <c r="K3013" s="9">
        <v>13822</v>
      </c>
      <c r="L3013" s="9">
        <v>275</v>
      </c>
      <c r="M3013" s="9">
        <v>2057</v>
      </c>
      <c r="N3013" s="9">
        <v>4432</v>
      </c>
      <c r="O3013" s="9">
        <v>2046</v>
      </c>
      <c r="P3013" s="9">
        <v>30631</v>
      </c>
      <c r="Q3013" s="9">
        <v>116020</v>
      </c>
      <c r="R3013" s="9">
        <v>36642</v>
      </c>
      <c r="S3013" s="9">
        <v>192132</v>
      </c>
      <c r="T3013" s="9">
        <v>183293</v>
      </c>
      <c r="U3013" s="9">
        <v>-8839</v>
      </c>
      <c r="V3013" s="10">
        <f t="shared" si="188"/>
        <v>-4.6004830012699602E-2</v>
      </c>
      <c r="W3013" s="9">
        <v>10547</v>
      </c>
      <c r="X3013" s="9">
        <v>12400</v>
      </c>
      <c r="Y3013" s="9">
        <v>-1853</v>
      </c>
      <c r="Z3013" s="10">
        <f t="shared" si="189"/>
        <v>-9.6444111340120327E-3</v>
      </c>
      <c r="AA3013" s="9">
        <v>509</v>
      </c>
      <c r="AB3013" s="10">
        <f t="shared" si="190"/>
        <v>2.6492203276913787E-3</v>
      </c>
      <c r="AC3013" s="9">
        <v>-7463</v>
      </c>
      <c r="AD3013" s="9">
        <v>-6954</v>
      </c>
      <c r="AE3013" s="10">
        <f t="shared" si="191"/>
        <v>-3.6193866716632314E-2</v>
      </c>
      <c r="AF3013" s="9">
        <v>-32</v>
      </c>
      <c r="AG3013" s="10">
        <v>0.123474437103436</v>
      </c>
      <c r="AH3013" s="10">
        <v>7.5409317322538194E-2</v>
      </c>
      <c r="AI3013" s="10">
        <v>1.5003300726159801E-3</v>
      </c>
      <c r="AJ3013" s="10">
        <v>1.11624557402629E-2</v>
      </c>
      <c r="AK3013" s="10">
        <v>0.199909434621071</v>
      </c>
      <c r="AL3013" s="10">
        <v>0.16711494710654501</v>
      </c>
      <c r="AM3013" s="8" t="s">
        <v>43</v>
      </c>
      <c r="AN3013" s="8" t="s">
        <v>62</v>
      </c>
      <c r="AO3013" s="8">
        <v>0</v>
      </c>
      <c r="AP3013" s="8">
        <v>0</v>
      </c>
      <c r="AQ3013" s="8">
        <v>0</v>
      </c>
    </row>
    <row r="3014" spans="1:43" x14ac:dyDescent="0.2">
      <c r="A3014" s="8" t="s">
        <v>4929</v>
      </c>
      <c r="B3014" s="8">
        <v>54</v>
      </c>
      <c r="C3014" s="8">
        <v>41</v>
      </c>
      <c r="D3014" s="8" t="s">
        <v>4902</v>
      </c>
      <c r="E3014" s="8" t="s">
        <v>1117</v>
      </c>
      <c r="F3014" s="8">
        <v>3</v>
      </c>
      <c r="G3014" s="8">
        <v>5</v>
      </c>
      <c r="H3014" s="9">
        <v>16226</v>
      </c>
      <c r="I3014" s="9">
        <v>16031</v>
      </c>
      <c r="J3014" s="9">
        <v>15643</v>
      </c>
      <c r="K3014" s="9">
        <v>103</v>
      </c>
      <c r="L3014" s="9">
        <v>34</v>
      </c>
      <c r="M3014" s="9">
        <v>70</v>
      </c>
      <c r="N3014" s="9">
        <v>181</v>
      </c>
      <c r="O3014" s="9">
        <v>195</v>
      </c>
      <c r="P3014" s="9">
        <v>2916</v>
      </c>
      <c r="Q3014" s="9">
        <v>10051</v>
      </c>
      <c r="R3014" s="9">
        <v>3259</v>
      </c>
      <c r="S3014" s="9">
        <v>16450</v>
      </c>
      <c r="T3014" s="9">
        <v>16226</v>
      </c>
      <c r="U3014" s="9">
        <v>-224</v>
      </c>
      <c r="V3014" s="10">
        <f t="shared" si="188"/>
        <v>-1.3617021276595745E-2</v>
      </c>
      <c r="W3014" s="9">
        <v>1007</v>
      </c>
      <c r="X3014" s="9">
        <v>1146</v>
      </c>
      <c r="Y3014" s="9">
        <v>-139</v>
      </c>
      <c r="Z3014" s="10">
        <f t="shared" si="189"/>
        <v>-8.4498480243161093E-3</v>
      </c>
      <c r="AA3014" s="9">
        <v>42</v>
      </c>
      <c r="AB3014" s="10">
        <f t="shared" si="190"/>
        <v>2.553191489361702E-3</v>
      </c>
      <c r="AC3014" s="9">
        <v>-120</v>
      </c>
      <c r="AD3014" s="9">
        <v>-78</v>
      </c>
      <c r="AE3014" s="10">
        <f t="shared" si="191"/>
        <v>-4.741641337386018E-3</v>
      </c>
      <c r="AF3014" s="9">
        <v>-7</v>
      </c>
      <c r="AG3014" s="10">
        <v>3.5929988906693001E-2</v>
      </c>
      <c r="AH3014" s="10">
        <v>6.3478368051275696E-3</v>
      </c>
      <c r="AI3014" s="10">
        <v>2.0954024405275499E-3</v>
      </c>
      <c r="AJ3014" s="10">
        <v>1.20177492912609E-2</v>
      </c>
      <c r="AK3014" s="10">
        <v>0.20085048687292001</v>
      </c>
      <c r="AL3014" s="10">
        <v>0.17971157401700999</v>
      </c>
      <c r="AM3014" s="8" t="s">
        <v>50</v>
      </c>
      <c r="AN3014" s="8" t="s">
        <v>220</v>
      </c>
      <c r="AO3014" s="8">
        <v>0</v>
      </c>
      <c r="AP3014" s="8">
        <v>0</v>
      </c>
      <c r="AQ3014" s="8">
        <v>0</v>
      </c>
    </row>
    <row r="3015" spans="1:43" x14ac:dyDescent="0.2">
      <c r="A3015" s="8" t="s">
        <v>4930</v>
      </c>
      <c r="B3015" s="8">
        <v>54</v>
      </c>
      <c r="C3015" s="8">
        <v>43</v>
      </c>
      <c r="D3015" s="8" t="s">
        <v>4902</v>
      </c>
      <c r="E3015" s="8" t="s">
        <v>343</v>
      </c>
      <c r="F3015" s="8">
        <v>3</v>
      </c>
      <c r="G3015" s="8">
        <v>5</v>
      </c>
      <c r="H3015" s="9">
        <v>20825</v>
      </c>
      <c r="I3015" s="9">
        <v>20682</v>
      </c>
      <c r="J3015" s="9">
        <v>20371</v>
      </c>
      <c r="K3015" s="9">
        <v>63</v>
      </c>
      <c r="L3015" s="9">
        <v>27</v>
      </c>
      <c r="M3015" s="9">
        <v>36</v>
      </c>
      <c r="N3015" s="9">
        <v>185</v>
      </c>
      <c r="O3015" s="9">
        <v>143</v>
      </c>
      <c r="P3015" s="9">
        <v>3874</v>
      </c>
      <c r="Q3015" s="9">
        <v>13077</v>
      </c>
      <c r="R3015" s="9">
        <v>3874</v>
      </c>
      <c r="S3015" s="9">
        <v>21616</v>
      </c>
      <c r="T3015" s="9">
        <v>20825</v>
      </c>
      <c r="U3015" s="9">
        <v>-791</v>
      </c>
      <c r="V3015" s="10">
        <f t="shared" si="188"/>
        <v>-3.6593264248704661E-2</v>
      </c>
      <c r="W3015" s="9">
        <v>1277</v>
      </c>
      <c r="X3015" s="9">
        <v>1379</v>
      </c>
      <c r="Y3015" s="9">
        <v>-102</v>
      </c>
      <c r="Z3015" s="10">
        <f t="shared" si="189"/>
        <v>-4.7187268689859365E-3</v>
      </c>
      <c r="AA3015" s="9">
        <v>-19</v>
      </c>
      <c r="AB3015" s="10">
        <f t="shared" si="190"/>
        <v>-8.7897853441894897E-4</v>
      </c>
      <c r="AC3015" s="9">
        <v>-666</v>
      </c>
      <c r="AD3015" s="9">
        <v>-685</v>
      </c>
      <c r="AE3015" s="10">
        <f t="shared" si="191"/>
        <v>-3.1689489267209471E-2</v>
      </c>
      <c r="AF3015" s="9">
        <v>-4</v>
      </c>
      <c r="AG3015" s="10">
        <v>2.1800720288115201E-2</v>
      </c>
      <c r="AH3015" s="10">
        <v>3.0252100840336099E-3</v>
      </c>
      <c r="AI3015" s="10">
        <v>1.29651860744298E-3</v>
      </c>
      <c r="AJ3015" s="10">
        <v>6.8667466986794701E-3</v>
      </c>
      <c r="AK3015" s="10">
        <v>0.186026410564226</v>
      </c>
      <c r="AL3015" s="10">
        <v>0.186026410564226</v>
      </c>
      <c r="AM3015" s="8" t="s">
        <v>43</v>
      </c>
      <c r="AN3015" s="8" t="s">
        <v>220</v>
      </c>
      <c r="AO3015" s="8">
        <v>1</v>
      </c>
      <c r="AP3015" s="8">
        <v>0</v>
      </c>
      <c r="AQ3015" s="8">
        <v>1</v>
      </c>
    </row>
    <row r="3016" spans="1:43" x14ac:dyDescent="0.2">
      <c r="A3016" s="8" t="s">
        <v>4931</v>
      </c>
      <c r="B3016" s="8">
        <v>54</v>
      </c>
      <c r="C3016" s="8">
        <v>45</v>
      </c>
      <c r="D3016" s="8" t="s">
        <v>4902</v>
      </c>
      <c r="E3016" s="8" t="s">
        <v>347</v>
      </c>
      <c r="F3016" s="8">
        <v>3</v>
      </c>
      <c r="G3016" s="8">
        <v>5</v>
      </c>
      <c r="H3016" s="9">
        <v>32925</v>
      </c>
      <c r="I3016" s="9">
        <v>32619</v>
      </c>
      <c r="J3016" s="9">
        <v>31572</v>
      </c>
      <c r="K3016" s="9">
        <v>626</v>
      </c>
      <c r="L3016" s="9">
        <v>36</v>
      </c>
      <c r="M3016" s="9">
        <v>94</v>
      </c>
      <c r="N3016" s="9">
        <v>291</v>
      </c>
      <c r="O3016" s="9">
        <v>306</v>
      </c>
      <c r="P3016" s="9">
        <v>5525</v>
      </c>
      <c r="Q3016" s="9">
        <v>20872</v>
      </c>
      <c r="R3016" s="9">
        <v>6528</v>
      </c>
      <c r="S3016" s="9">
        <v>36303</v>
      </c>
      <c r="T3016" s="9">
        <v>32925</v>
      </c>
      <c r="U3016" s="9">
        <v>-3378</v>
      </c>
      <c r="V3016" s="10">
        <f t="shared" si="188"/>
        <v>-9.3050161143707136E-2</v>
      </c>
      <c r="W3016" s="9">
        <v>1887</v>
      </c>
      <c r="X3016" s="9">
        <v>2631</v>
      </c>
      <c r="Y3016" s="9">
        <v>-744</v>
      </c>
      <c r="Z3016" s="10">
        <f t="shared" si="189"/>
        <v>-2.0494174035203701E-2</v>
      </c>
      <c r="AA3016" s="9">
        <v>-17</v>
      </c>
      <c r="AB3016" s="10">
        <f t="shared" si="190"/>
        <v>-4.682808583312674E-4</v>
      </c>
      <c r="AC3016" s="9">
        <v>-2645</v>
      </c>
      <c r="AD3016" s="9">
        <v>-2662</v>
      </c>
      <c r="AE3016" s="10">
        <f t="shared" si="191"/>
        <v>-7.3327273228107864E-2</v>
      </c>
      <c r="AF3016" s="9">
        <v>28</v>
      </c>
      <c r="AG3016" s="10">
        <v>4.1093394077448699E-2</v>
      </c>
      <c r="AH3016" s="10">
        <v>1.9012908124525399E-2</v>
      </c>
      <c r="AI3016" s="10">
        <v>1.09339407744875E-3</v>
      </c>
      <c r="AJ3016" s="10">
        <v>9.2938496583143508E-3</v>
      </c>
      <c r="AK3016" s="10">
        <v>0.19826879271070599</v>
      </c>
      <c r="AL3016" s="10">
        <v>0.16780561883067599</v>
      </c>
      <c r="AM3016" s="8" t="s">
        <v>50</v>
      </c>
      <c r="AN3016" s="8" t="s">
        <v>220</v>
      </c>
      <c r="AO3016" s="8">
        <v>0</v>
      </c>
      <c r="AP3016" s="8">
        <v>0</v>
      </c>
      <c r="AQ3016" s="8">
        <v>0</v>
      </c>
    </row>
    <row r="3017" spans="1:43" x14ac:dyDescent="0.2">
      <c r="A3017" s="8" t="s">
        <v>4932</v>
      </c>
      <c r="B3017" s="8">
        <v>54</v>
      </c>
      <c r="C3017" s="8">
        <v>47</v>
      </c>
      <c r="D3017" s="8" t="s">
        <v>4902</v>
      </c>
      <c r="E3017" s="8" t="s">
        <v>3273</v>
      </c>
      <c r="F3017" s="8">
        <v>3</v>
      </c>
      <c r="G3017" s="8">
        <v>5</v>
      </c>
      <c r="H3017" s="9">
        <v>18456</v>
      </c>
      <c r="I3017" s="9">
        <v>18229</v>
      </c>
      <c r="J3017" s="9">
        <v>16384</v>
      </c>
      <c r="K3017" s="9">
        <v>1551</v>
      </c>
      <c r="L3017" s="9">
        <v>37</v>
      </c>
      <c r="M3017" s="9">
        <v>22</v>
      </c>
      <c r="N3017" s="9">
        <v>235</v>
      </c>
      <c r="O3017" s="9">
        <v>227</v>
      </c>
      <c r="P3017" s="9">
        <v>3175</v>
      </c>
      <c r="Q3017" s="9">
        <v>11415</v>
      </c>
      <c r="R3017" s="9">
        <v>3866</v>
      </c>
      <c r="S3017" s="9">
        <v>21314</v>
      </c>
      <c r="T3017" s="9">
        <v>18456</v>
      </c>
      <c r="U3017" s="9">
        <v>-2858</v>
      </c>
      <c r="V3017" s="10">
        <f t="shared" si="188"/>
        <v>-0.13409026930655907</v>
      </c>
      <c r="W3017" s="9">
        <v>1139</v>
      </c>
      <c r="X3017" s="9">
        <v>1714</v>
      </c>
      <c r="Y3017" s="9">
        <v>-575</v>
      </c>
      <c r="Z3017" s="10">
        <f t="shared" si="189"/>
        <v>-2.6977573425917237E-2</v>
      </c>
      <c r="AA3017" s="9">
        <v>81</v>
      </c>
      <c r="AB3017" s="10">
        <f t="shared" si="190"/>
        <v>3.8003190391292106E-3</v>
      </c>
      <c r="AC3017" s="9">
        <v>-2395</v>
      </c>
      <c r="AD3017" s="9">
        <v>-2314</v>
      </c>
      <c r="AE3017" s="10">
        <f t="shared" si="191"/>
        <v>-0.10856713896969128</v>
      </c>
      <c r="AF3017" s="9">
        <v>31</v>
      </c>
      <c r="AG3017" s="10">
        <v>0.112267013437365</v>
      </c>
      <c r="AH3017" s="10">
        <v>8.4037711313394006E-2</v>
      </c>
      <c r="AI3017" s="10">
        <v>2.0047680970957998E-3</v>
      </c>
      <c r="AJ3017" s="10">
        <v>1.2299523190290399E-2</v>
      </c>
      <c r="AK3017" s="10">
        <v>0.209471174685739</v>
      </c>
      <c r="AL3017" s="10">
        <v>0.17203077589943599</v>
      </c>
      <c r="AM3017" s="8" t="s">
        <v>50</v>
      </c>
      <c r="AN3017" s="8" t="s">
        <v>220</v>
      </c>
      <c r="AO3017" s="8">
        <v>1</v>
      </c>
      <c r="AP3017" s="8">
        <v>0</v>
      </c>
      <c r="AQ3017" s="8">
        <v>1</v>
      </c>
    </row>
    <row r="3018" spans="1:43" x14ac:dyDescent="0.2">
      <c r="A3018" s="8" t="s">
        <v>4933</v>
      </c>
      <c r="B3018" s="8">
        <v>54</v>
      </c>
      <c r="C3018" s="8">
        <v>49</v>
      </c>
      <c r="D3018" s="8" t="s">
        <v>4902</v>
      </c>
      <c r="E3018" s="8" t="s">
        <v>140</v>
      </c>
      <c r="F3018" s="8">
        <v>3</v>
      </c>
      <c r="G3018" s="8">
        <v>5</v>
      </c>
      <c r="H3018" s="9">
        <v>56337</v>
      </c>
      <c r="I3018" s="9">
        <v>55573</v>
      </c>
      <c r="J3018" s="9">
        <v>52426</v>
      </c>
      <c r="K3018" s="9">
        <v>1826</v>
      </c>
      <c r="L3018" s="9">
        <v>126</v>
      </c>
      <c r="M3018" s="9">
        <v>309</v>
      </c>
      <c r="N3018" s="9">
        <v>886</v>
      </c>
      <c r="O3018" s="9">
        <v>764</v>
      </c>
      <c r="P3018" s="9">
        <v>9453</v>
      </c>
      <c r="Q3018" s="9">
        <v>36144</v>
      </c>
      <c r="R3018" s="9">
        <v>10740</v>
      </c>
      <c r="S3018" s="9">
        <v>56727</v>
      </c>
      <c r="T3018" s="9">
        <v>56337</v>
      </c>
      <c r="U3018" s="9">
        <v>-390</v>
      </c>
      <c r="V3018" s="10">
        <f t="shared" si="188"/>
        <v>-6.8750330530435244E-3</v>
      </c>
      <c r="W3018" s="9">
        <v>3188</v>
      </c>
      <c r="X3018" s="9">
        <v>3379</v>
      </c>
      <c r="Y3018" s="9">
        <v>-191</v>
      </c>
      <c r="Z3018" s="10">
        <f t="shared" si="189"/>
        <v>-3.3670033670033669E-3</v>
      </c>
      <c r="AA3018" s="9">
        <v>56</v>
      </c>
      <c r="AB3018" s="10">
        <f t="shared" si="190"/>
        <v>9.8718423325753167E-4</v>
      </c>
      <c r="AC3018" s="9">
        <v>-228</v>
      </c>
      <c r="AD3018" s="9">
        <v>-172</v>
      </c>
      <c r="AE3018" s="10">
        <f t="shared" si="191"/>
        <v>-3.0320658592909904E-3</v>
      </c>
      <c r="AF3018" s="9">
        <v>-27</v>
      </c>
      <c r="AG3018" s="10">
        <v>6.9421516942684197E-2</v>
      </c>
      <c r="AH3018" s="10">
        <v>3.2412091520670303E-2</v>
      </c>
      <c r="AI3018" s="10">
        <v>2.2365408168699098E-3</v>
      </c>
      <c r="AJ3018" s="10">
        <v>1.3561247492766699E-2</v>
      </c>
      <c r="AK3018" s="10">
        <v>0.19063847915224499</v>
      </c>
      <c r="AL3018" s="10">
        <v>0.16779381223707299</v>
      </c>
      <c r="AM3018" s="8" t="s">
        <v>50</v>
      </c>
      <c r="AN3018" s="8" t="s">
        <v>220</v>
      </c>
      <c r="AO3018" s="8">
        <v>0</v>
      </c>
      <c r="AP3018" s="8">
        <v>0</v>
      </c>
      <c r="AQ3018" s="8">
        <v>0</v>
      </c>
    </row>
    <row r="3019" spans="1:43" x14ac:dyDescent="0.2">
      <c r="A3019" s="8" t="s">
        <v>4934</v>
      </c>
      <c r="B3019" s="8">
        <v>54</v>
      </c>
      <c r="C3019" s="8">
        <v>51</v>
      </c>
      <c r="D3019" s="8" t="s">
        <v>4902</v>
      </c>
      <c r="E3019" s="8" t="s">
        <v>142</v>
      </c>
      <c r="F3019" s="8">
        <v>3</v>
      </c>
      <c r="G3019" s="8">
        <v>5</v>
      </c>
      <c r="H3019" s="9">
        <v>31190</v>
      </c>
      <c r="I3019" s="9">
        <v>30868</v>
      </c>
      <c r="J3019" s="9">
        <v>30166</v>
      </c>
      <c r="K3019" s="9">
        <v>230</v>
      </c>
      <c r="L3019" s="9">
        <v>69</v>
      </c>
      <c r="M3019" s="9">
        <v>97</v>
      </c>
      <c r="N3019" s="9">
        <v>306</v>
      </c>
      <c r="O3019" s="9">
        <v>322</v>
      </c>
      <c r="P3019" s="9">
        <v>4982</v>
      </c>
      <c r="Q3019" s="9">
        <v>19466</v>
      </c>
      <c r="R3019" s="9">
        <v>6742</v>
      </c>
      <c r="S3019" s="9">
        <v>32796</v>
      </c>
      <c r="T3019" s="9">
        <v>31190</v>
      </c>
      <c r="U3019" s="9">
        <v>-1606</v>
      </c>
      <c r="V3019" s="10">
        <f t="shared" si="188"/>
        <v>-4.8969386510550064E-2</v>
      </c>
      <c r="W3019" s="9">
        <v>1616</v>
      </c>
      <c r="X3019" s="9">
        <v>2038</v>
      </c>
      <c r="Y3019" s="9">
        <v>-422</v>
      </c>
      <c r="Z3019" s="10">
        <f t="shared" si="189"/>
        <v>-1.2867422856445909E-2</v>
      </c>
      <c r="AA3019" s="9">
        <v>-3</v>
      </c>
      <c r="AB3019" s="10">
        <f t="shared" si="190"/>
        <v>-9.1474570069520667E-5</v>
      </c>
      <c r="AC3019" s="9">
        <v>-1172</v>
      </c>
      <c r="AD3019" s="9">
        <v>-1175</v>
      </c>
      <c r="AE3019" s="10">
        <f t="shared" si="191"/>
        <v>-3.5827539943895599E-2</v>
      </c>
      <c r="AF3019" s="9">
        <v>-9</v>
      </c>
      <c r="AG3019" s="10">
        <v>3.2831035588329602E-2</v>
      </c>
      <c r="AH3019" s="10">
        <v>7.3741583840974704E-3</v>
      </c>
      <c r="AI3019" s="10">
        <v>2.21224751522924E-3</v>
      </c>
      <c r="AJ3019" s="10">
        <v>1.0323821737736501E-2</v>
      </c>
      <c r="AK3019" s="10">
        <v>0.21615902532863099</v>
      </c>
      <c r="AL3019" s="10">
        <v>0.159730682911189</v>
      </c>
      <c r="AM3019" s="8" t="s">
        <v>43</v>
      </c>
      <c r="AN3019" s="8" t="s">
        <v>51</v>
      </c>
      <c r="AO3019" s="8">
        <v>0</v>
      </c>
      <c r="AP3019" s="8">
        <v>0</v>
      </c>
      <c r="AQ3019" s="8">
        <v>0</v>
      </c>
    </row>
    <row r="3020" spans="1:43" x14ac:dyDescent="0.2">
      <c r="A3020" s="8" t="s">
        <v>4935</v>
      </c>
      <c r="B3020" s="8">
        <v>54</v>
      </c>
      <c r="C3020" s="8">
        <v>53</v>
      </c>
      <c r="D3020" s="8" t="s">
        <v>4902</v>
      </c>
      <c r="E3020" s="8" t="s">
        <v>1237</v>
      </c>
      <c r="F3020" s="8">
        <v>3</v>
      </c>
      <c r="G3020" s="8">
        <v>5</v>
      </c>
      <c r="H3020" s="9">
        <v>26801</v>
      </c>
      <c r="I3020" s="9">
        <v>26604</v>
      </c>
      <c r="J3020" s="9">
        <v>25931</v>
      </c>
      <c r="K3020" s="9">
        <v>228</v>
      </c>
      <c r="L3020" s="9">
        <v>45</v>
      </c>
      <c r="M3020" s="9">
        <v>72</v>
      </c>
      <c r="N3020" s="9">
        <v>328</v>
      </c>
      <c r="O3020" s="9">
        <v>197</v>
      </c>
      <c r="P3020" s="9">
        <v>4664</v>
      </c>
      <c r="Q3020" s="9">
        <v>16715</v>
      </c>
      <c r="R3020" s="9">
        <v>5422</v>
      </c>
      <c r="S3020" s="9">
        <v>27193</v>
      </c>
      <c r="T3020" s="9">
        <v>26801</v>
      </c>
      <c r="U3020" s="9">
        <v>-392</v>
      </c>
      <c r="V3020" s="10">
        <f t="shared" si="188"/>
        <v>-1.4415474570661568E-2</v>
      </c>
      <c r="W3020" s="9">
        <v>1388</v>
      </c>
      <c r="X3020" s="9">
        <v>1741</v>
      </c>
      <c r="Y3020" s="9">
        <v>-353</v>
      </c>
      <c r="Z3020" s="10">
        <f t="shared" si="189"/>
        <v>-1.2981281947560035E-2</v>
      </c>
      <c r="AA3020" s="9">
        <v>-44</v>
      </c>
      <c r="AB3020" s="10">
        <f t="shared" si="190"/>
        <v>-1.6180634722171147E-3</v>
      </c>
      <c r="AC3020" s="9">
        <v>15</v>
      </c>
      <c r="AD3020" s="9">
        <v>-29</v>
      </c>
      <c r="AE3020" s="10">
        <f t="shared" si="191"/>
        <v>-1.0664509248703711E-3</v>
      </c>
      <c r="AF3020" s="9">
        <v>-10</v>
      </c>
      <c r="AG3020" s="10">
        <v>3.2461475318085201E-2</v>
      </c>
      <c r="AH3020" s="10">
        <v>8.5071452557740398E-3</v>
      </c>
      <c r="AI3020" s="10">
        <v>1.6790418267975101E-3</v>
      </c>
      <c r="AJ3020" s="10">
        <v>7.3504719973135303E-3</v>
      </c>
      <c r="AK3020" s="10">
        <v>0.20230588410880199</v>
      </c>
      <c r="AL3020" s="10">
        <v>0.174023357337413</v>
      </c>
      <c r="AM3020" s="8" t="s">
        <v>50</v>
      </c>
      <c r="AN3020" s="8" t="s">
        <v>44</v>
      </c>
      <c r="AO3020" s="8">
        <v>0</v>
      </c>
      <c r="AP3020" s="8">
        <v>0</v>
      </c>
      <c r="AQ3020" s="8">
        <v>0</v>
      </c>
    </row>
    <row r="3021" spans="1:43" x14ac:dyDescent="0.2">
      <c r="A3021" s="8" t="s">
        <v>4936</v>
      </c>
      <c r="B3021" s="8">
        <v>54</v>
      </c>
      <c r="C3021" s="8">
        <v>55</v>
      </c>
      <c r="D3021" s="8" t="s">
        <v>4902</v>
      </c>
      <c r="E3021" s="8" t="s">
        <v>1243</v>
      </c>
      <c r="F3021" s="8">
        <v>3</v>
      </c>
      <c r="G3021" s="8">
        <v>5</v>
      </c>
      <c r="H3021" s="9">
        <v>59753</v>
      </c>
      <c r="I3021" s="9">
        <v>59096</v>
      </c>
      <c r="J3021" s="9">
        <v>54016</v>
      </c>
      <c r="K3021" s="9">
        <v>3606</v>
      </c>
      <c r="L3021" s="9">
        <v>122</v>
      </c>
      <c r="M3021" s="9">
        <v>358</v>
      </c>
      <c r="N3021" s="9">
        <v>994</v>
      </c>
      <c r="O3021" s="9">
        <v>657</v>
      </c>
      <c r="P3021" s="9">
        <v>10290</v>
      </c>
      <c r="Q3021" s="9">
        <v>36686</v>
      </c>
      <c r="R3021" s="9">
        <v>12777</v>
      </c>
      <c r="S3021" s="9">
        <v>62360</v>
      </c>
      <c r="T3021" s="9">
        <v>59753</v>
      </c>
      <c r="U3021" s="9">
        <v>-2607</v>
      </c>
      <c r="V3021" s="10">
        <f t="shared" si="188"/>
        <v>-4.1805644644002563E-2</v>
      </c>
      <c r="W3021" s="9">
        <v>3617</v>
      </c>
      <c r="X3021" s="9">
        <v>4489</v>
      </c>
      <c r="Y3021" s="9">
        <v>-872</v>
      </c>
      <c r="Z3021" s="10">
        <f t="shared" si="189"/>
        <v>-1.3983322642719693E-2</v>
      </c>
      <c r="AA3021" s="9">
        <v>0</v>
      </c>
      <c r="AB3021" s="10">
        <f t="shared" si="190"/>
        <v>0</v>
      </c>
      <c r="AC3021" s="9">
        <v>-1713</v>
      </c>
      <c r="AD3021" s="9">
        <v>-1713</v>
      </c>
      <c r="AE3021" s="10">
        <f t="shared" si="191"/>
        <v>-2.7469531751122513E-2</v>
      </c>
      <c r="AF3021" s="9">
        <v>-22</v>
      </c>
      <c r="AG3021" s="10">
        <v>9.6011915719712806E-2</v>
      </c>
      <c r="AH3021" s="10">
        <v>6.0348434388231599E-2</v>
      </c>
      <c r="AI3021" s="10">
        <v>2.04173849011765E-3</v>
      </c>
      <c r="AJ3021" s="10">
        <v>1.09952638361254E-2</v>
      </c>
      <c r="AK3021" s="10">
        <v>0.213830267936338</v>
      </c>
      <c r="AL3021" s="10">
        <v>0.17220892674844801</v>
      </c>
      <c r="AM3021" s="8" t="s">
        <v>50</v>
      </c>
      <c r="AN3021" s="8" t="s">
        <v>44</v>
      </c>
      <c r="AO3021" s="8">
        <v>0</v>
      </c>
      <c r="AP3021" s="8">
        <v>0</v>
      </c>
      <c r="AQ3021" s="8">
        <v>0</v>
      </c>
    </row>
    <row r="3022" spans="1:43" x14ac:dyDescent="0.2">
      <c r="A3022" s="8" t="s">
        <v>4937</v>
      </c>
      <c r="B3022" s="8">
        <v>54</v>
      </c>
      <c r="C3022" s="8">
        <v>57</v>
      </c>
      <c r="D3022" s="8" t="s">
        <v>4902</v>
      </c>
      <c r="E3022" s="8" t="s">
        <v>598</v>
      </c>
      <c r="F3022" s="8">
        <v>3</v>
      </c>
      <c r="G3022" s="8">
        <v>5</v>
      </c>
      <c r="H3022" s="9">
        <v>27222</v>
      </c>
      <c r="I3022" s="9">
        <v>26974</v>
      </c>
      <c r="J3022" s="9">
        <v>25586</v>
      </c>
      <c r="K3022" s="9">
        <v>779</v>
      </c>
      <c r="L3022" s="9">
        <v>48</v>
      </c>
      <c r="M3022" s="9">
        <v>167</v>
      </c>
      <c r="N3022" s="9">
        <v>394</v>
      </c>
      <c r="O3022" s="9">
        <v>248</v>
      </c>
      <c r="P3022" s="9">
        <v>4481</v>
      </c>
      <c r="Q3022" s="9">
        <v>16982</v>
      </c>
      <c r="R3022" s="9">
        <v>5759</v>
      </c>
      <c r="S3022" s="9">
        <v>27859</v>
      </c>
      <c r="T3022" s="9">
        <v>27222</v>
      </c>
      <c r="U3022" s="9">
        <v>-637</v>
      </c>
      <c r="V3022" s="10">
        <f t="shared" si="188"/>
        <v>-2.2865142323845077E-2</v>
      </c>
      <c r="W3022" s="9">
        <v>1451</v>
      </c>
      <c r="X3022" s="9">
        <v>1648</v>
      </c>
      <c r="Y3022" s="9">
        <v>-197</v>
      </c>
      <c r="Z3022" s="10">
        <f t="shared" si="189"/>
        <v>-7.0713234502315231E-3</v>
      </c>
      <c r="AA3022" s="9">
        <v>29</v>
      </c>
      <c r="AB3022" s="10">
        <f t="shared" si="190"/>
        <v>1.0409562439427115E-3</v>
      </c>
      <c r="AC3022" s="9">
        <v>-461</v>
      </c>
      <c r="AD3022" s="9">
        <v>-432</v>
      </c>
      <c r="AE3022" s="10">
        <f t="shared" si="191"/>
        <v>-1.5506658530456944E-2</v>
      </c>
      <c r="AF3022" s="9">
        <v>-8</v>
      </c>
      <c r="AG3022" s="10">
        <v>6.0098449783263501E-2</v>
      </c>
      <c r="AH3022" s="10">
        <v>2.86165601351848E-2</v>
      </c>
      <c r="AI3022" s="10">
        <v>1.7632797002424499E-3</v>
      </c>
      <c r="AJ3022" s="10">
        <v>9.1102784512526597E-3</v>
      </c>
      <c r="AK3022" s="10">
        <v>0.21155682903533901</v>
      </c>
      <c r="AL3022" s="10">
        <v>0.16460950701638399</v>
      </c>
      <c r="AM3022" s="8" t="s">
        <v>43</v>
      </c>
      <c r="AN3022" s="8" t="s">
        <v>51</v>
      </c>
      <c r="AO3022" s="8">
        <v>0</v>
      </c>
      <c r="AP3022" s="8">
        <v>0</v>
      </c>
      <c r="AQ3022" s="8">
        <v>0</v>
      </c>
    </row>
    <row r="3023" spans="1:43" x14ac:dyDescent="0.2">
      <c r="A3023" s="8" t="s">
        <v>4938</v>
      </c>
      <c r="B3023" s="8">
        <v>54</v>
      </c>
      <c r="C3023" s="8">
        <v>59</v>
      </c>
      <c r="D3023" s="8" t="s">
        <v>4902</v>
      </c>
      <c r="E3023" s="8" t="s">
        <v>4939</v>
      </c>
      <c r="F3023" s="8">
        <v>3</v>
      </c>
      <c r="G3023" s="8">
        <v>5</v>
      </c>
      <c r="H3023" s="9">
        <v>24127</v>
      </c>
      <c r="I3023" s="9">
        <v>23966</v>
      </c>
      <c r="J3023" s="9">
        <v>23166</v>
      </c>
      <c r="K3023" s="9">
        <v>442</v>
      </c>
      <c r="L3023" s="9">
        <v>23</v>
      </c>
      <c r="M3023" s="9">
        <v>62</v>
      </c>
      <c r="N3023" s="9">
        <v>273</v>
      </c>
      <c r="O3023" s="9">
        <v>161</v>
      </c>
      <c r="P3023" s="9">
        <v>4453</v>
      </c>
      <c r="Q3023" s="9">
        <v>15296</v>
      </c>
      <c r="R3023" s="9">
        <v>4378</v>
      </c>
      <c r="S3023" s="9">
        <v>26159</v>
      </c>
      <c r="T3023" s="9">
        <v>24127</v>
      </c>
      <c r="U3023" s="9">
        <v>-2032</v>
      </c>
      <c r="V3023" s="10">
        <f t="shared" si="188"/>
        <v>-7.7678810352077673E-2</v>
      </c>
      <c r="W3023" s="9">
        <v>1605</v>
      </c>
      <c r="X3023" s="9">
        <v>1828</v>
      </c>
      <c r="Y3023" s="9">
        <v>-223</v>
      </c>
      <c r="Z3023" s="10">
        <f t="shared" si="189"/>
        <v>-8.5247907030085255E-3</v>
      </c>
      <c r="AA3023" s="9">
        <v>3</v>
      </c>
      <c r="AB3023" s="10">
        <f t="shared" si="190"/>
        <v>1.1468328300011469E-4</v>
      </c>
      <c r="AC3023" s="9">
        <v>-1820</v>
      </c>
      <c r="AD3023" s="9">
        <v>-1817</v>
      </c>
      <c r="AE3023" s="10">
        <f t="shared" si="191"/>
        <v>-6.9459841737069455E-2</v>
      </c>
      <c r="AF3023" s="9">
        <v>8</v>
      </c>
      <c r="AG3023" s="10">
        <v>3.9830894848095502E-2</v>
      </c>
      <c r="AH3023" s="10">
        <v>1.8319724789654698E-2</v>
      </c>
      <c r="AI3023" s="10">
        <v>9.5328884652049601E-4</v>
      </c>
      <c r="AJ3023" s="10">
        <v>6.6730219256434702E-3</v>
      </c>
      <c r="AK3023" s="10">
        <v>0.18145645956811901</v>
      </c>
      <c r="AL3023" s="10">
        <v>0.184565010154599</v>
      </c>
      <c r="AM3023" s="8" t="s">
        <v>50</v>
      </c>
      <c r="AN3023" s="8" t="s">
        <v>220</v>
      </c>
      <c r="AO3023" s="8">
        <v>1</v>
      </c>
      <c r="AP3023" s="8">
        <v>0</v>
      </c>
      <c r="AQ3023" s="8">
        <v>1</v>
      </c>
    </row>
    <row r="3024" spans="1:43" x14ac:dyDescent="0.2">
      <c r="A3024" s="8" t="s">
        <v>4940</v>
      </c>
      <c r="B3024" s="8">
        <v>54</v>
      </c>
      <c r="C3024" s="8">
        <v>61</v>
      </c>
      <c r="D3024" s="8" t="s">
        <v>4902</v>
      </c>
      <c r="E3024" s="8" t="s">
        <v>4941</v>
      </c>
      <c r="F3024" s="8">
        <v>3</v>
      </c>
      <c r="G3024" s="8">
        <v>5</v>
      </c>
      <c r="H3024" s="9">
        <v>105030</v>
      </c>
      <c r="I3024" s="9">
        <v>102746</v>
      </c>
      <c r="J3024" s="9">
        <v>92662</v>
      </c>
      <c r="K3024" s="9">
        <v>3946</v>
      </c>
      <c r="L3024" s="9">
        <v>158</v>
      </c>
      <c r="M3024" s="9">
        <v>3575</v>
      </c>
      <c r="N3024" s="9">
        <v>2405</v>
      </c>
      <c r="O3024" s="9">
        <v>2284</v>
      </c>
      <c r="P3024" s="9">
        <v>14536</v>
      </c>
      <c r="Q3024" s="9">
        <v>77786</v>
      </c>
      <c r="R3024" s="9">
        <v>12708</v>
      </c>
      <c r="S3024" s="9">
        <v>100478</v>
      </c>
      <c r="T3024" s="9">
        <v>105030</v>
      </c>
      <c r="U3024" s="9">
        <v>4552</v>
      </c>
      <c r="V3024" s="10">
        <f t="shared" si="188"/>
        <v>4.5303449511335817E-2</v>
      </c>
      <c r="W3024" s="9">
        <v>5501</v>
      </c>
      <c r="X3024" s="9">
        <v>3411</v>
      </c>
      <c r="Y3024" s="9">
        <v>2090</v>
      </c>
      <c r="Z3024" s="10">
        <f t="shared" si="189"/>
        <v>2.0800573259818069E-2</v>
      </c>
      <c r="AA3024" s="9">
        <v>1950</v>
      </c>
      <c r="AB3024" s="10">
        <f t="shared" si="190"/>
        <v>1.940723342423217E-2</v>
      </c>
      <c r="AC3024" s="9">
        <v>515</v>
      </c>
      <c r="AD3024" s="9">
        <v>2465</v>
      </c>
      <c r="AE3024" s="10">
        <f t="shared" si="191"/>
        <v>2.4532733533708873E-2</v>
      </c>
      <c r="AF3024" s="9">
        <v>-3</v>
      </c>
      <c r="AG3024" s="10">
        <v>0.11775683138151</v>
      </c>
      <c r="AH3024" s="10">
        <v>3.7570218032942998E-2</v>
      </c>
      <c r="AI3024" s="10">
        <v>1.50433209559174E-3</v>
      </c>
      <c r="AJ3024" s="10">
        <v>2.1746167761591901E-2</v>
      </c>
      <c r="AK3024" s="10">
        <v>0.120994001713796</v>
      </c>
      <c r="AL3024" s="10">
        <v>0.13839855279443999</v>
      </c>
      <c r="AM3024" s="8" t="s">
        <v>43</v>
      </c>
      <c r="AN3024" s="8" t="s">
        <v>62</v>
      </c>
      <c r="AO3024" s="8">
        <v>0</v>
      </c>
      <c r="AP3024" s="8">
        <v>0</v>
      </c>
      <c r="AQ3024" s="8">
        <v>0</v>
      </c>
    </row>
    <row r="3025" spans="1:43" x14ac:dyDescent="0.2">
      <c r="A3025" s="8" t="s">
        <v>4942</v>
      </c>
      <c r="B3025" s="8">
        <v>54</v>
      </c>
      <c r="C3025" s="8">
        <v>63</v>
      </c>
      <c r="D3025" s="8" t="s">
        <v>4902</v>
      </c>
      <c r="E3025" s="8" t="s">
        <v>146</v>
      </c>
      <c r="F3025" s="8">
        <v>3</v>
      </c>
      <c r="G3025" s="8">
        <v>5</v>
      </c>
      <c r="H3025" s="9">
        <v>13402</v>
      </c>
      <c r="I3025" s="9">
        <v>13283</v>
      </c>
      <c r="J3025" s="9">
        <v>12893</v>
      </c>
      <c r="K3025" s="9">
        <v>104</v>
      </c>
      <c r="L3025" s="9">
        <v>42</v>
      </c>
      <c r="M3025" s="9">
        <v>23</v>
      </c>
      <c r="N3025" s="9">
        <v>221</v>
      </c>
      <c r="O3025" s="9">
        <v>119</v>
      </c>
      <c r="P3025" s="9">
        <v>2187</v>
      </c>
      <c r="Q3025" s="9">
        <v>7915</v>
      </c>
      <c r="R3025" s="9">
        <v>3300</v>
      </c>
      <c r="S3025" s="9">
        <v>13502</v>
      </c>
      <c r="T3025" s="9">
        <v>13402</v>
      </c>
      <c r="U3025" s="9">
        <v>-100</v>
      </c>
      <c r="V3025" s="10">
        <f t="shared" si="188"/>
        <v>-7.4063101762701826E-3</v>
      </c>
      <c r="W3025" s="9">
        <v>643</v>
      </c>
      <c r="X3025" s="9">
        <v>861</v>
      </c>
      <c r="Y3025" s="9">
        <v>-218</v>
      </c>
      <c r="Z3025" s="10">
        <f t="shared" si="189"/>
        <v>-1.6145756184268997E-2</v>
      </c>
      <c r="AA3025" s="9">
        <v>36</v>
      </c>
      <c r="AB3025" s="10">
        <f t="shared" si="190"/>
        <v>2.6662716634572657E-3</v>
      </c>
      <c r="AC3025" s="9">
        <v>85</v>
      </c>
      <c r="AD3025" s="9">
        <v>121</v>
      </c>
      <c r="AE3025" s="10">
        <f t="shared" si="191"/>
        <v>8.9616353132869198E-3</v>
      </c>
      <c r="AF3025" s="9">
        <v>-3</v>
      </c>
      <c r="AG3025" s="10">
        <v>3.7979406058797197E-2</v>
      </c>
      <c r="AH3025" s="10">
        <v>7.7600358155499203E-3</v>
      </c>
      <c r="AI3025" s="10">
        <v>3.1338606178182402E-3</v>
      </c>
      <c r="AJ3025" s="10">
        <v>8.8792717504849999E-3</v>
      </c>
      <c r="AK3025" s="10">
        <v>0.24623190568571901</v>
      </c>
      <c r="AL3025" s="10">
        <v>0.16318459931353499</v>
      </c>
      <c r="AM3025" s="8" t="s">
        <v>50</v>
      </c>
      <c r="AN3025" s="8" t="s">
        <v>62</v>
      </c>
      <c r="AO3025" s="8">
        <v>0</v>
      </c>
      <c r="AP3025" s="8">
        <v>0</v>
      </c>
      <c r="AQ3025" s="8">
        <v>0</v>
      </c>
    </row>
    <row r="3026" spans="1:43" x14ac:dyDescent="0.2">
      <c r="A3026" s="8" t="s">
        <v>4943</v>
      </c>
      <c r="B3026" s="8">
        <v>54</v>
      </c>
      <c r="C3026" s="8">
        <v>65</v>
      </c>
      <c r="D3026" s="8" t="s">
        <v>4902</v>
      </c>
      <c r="E3026" s="8" t="s">
        <v>150</v>
      </c>
      <c r="F3026" s="8">
        <v>3</v>
      </c>
      <c r="G3026" s="8">
        <v>5</v>
      </c>
      <c r="H3026" s="9">
        <v>17686</v>
      </c>
      <c r="I3026" s="9">
        <v>17407</v>
      </c>
      <c r="J3026" s="9">
        <v>16889</v>
      </c>
      <c r="K3026" s="9">
        <v>140</v>
      </c>
      <c r="L3026" s="9">
        <v>48</v>
      </c>
      <c r="M3026" s="9">
        <v>71</v>
      </c>
      <c r="N3026" s="9">
        <v>259</v>
      </c>
      <c r="O3026" s="9">
        <v>279</v>
      </c>
      <c r="P3026" s="9">
        <v>2532</v>
      </c>
      <c r="Q3026" s="9">
        <v>11115</v>
      </c>
      <c r="R3026" s="9">
        <v>4039</v>
      </c>
      <c r="S3026" s="9">
        <v>17409</v>
      </c>
      <c r="T3026" s="9">
        <v>17686</v>
      </c>
      <c r="U3026" s="9">
        <v>277</v>
      </c>
      <c r="V3026" s="10">
        <f t="shared" si="188"/>
        <v>1.591131024182894E-2</v>
      </c>
      <c r="W3026" s="9">
        <v>692</v>
      </c>
      <c r="X3026" s="9">
        <v>1068</v>
      </c>
      <c r="Y3026" s="9">
        <v>-376</v>
      </c>
      <c r="Z3026" s="10">
        <f t="shared" si="189"/>
        <v>-2.1598024010569247E-2</v>
      </c>
      <c r="AA3026" s="9">
        <v>-14</v>
      </c>
      <c r="AB3026" s="10">
        <f t="shared" si="190"/>
        <v>-8.0418174507438679E-4</v>
      </c>
      <c r="AC3026" s="9">
        <v>667</v>
      </c>
      <c r="AD3026" s="9">
        <v>653</v>
      </c>
      <c r="AE3026" s="10">
        <f t="shared" si="191"/>
        <v>3.7509334252398184E-2</v>
      </c>
      <c r="AF3026" s="9">
        <v>0</v>
      </c>
      <c r="AG3026" s="10">
        <v>4.5063892344227002E-2</v>
      </c>
      <c r="AH3026" s="10">
        <v>7.9158656564514308E-3</v>
      </c>
      <c r="AI3026" s="10">
        <v>2.7140110822119201E-3</v>
      </c>
      <c r="AJ3026" s="10">
        <v>1.57751894153568E-2</v>
      </c>
      <c r="AK3026" s="10">
        <v>0.228372724188624</v>
      </c>
      <c r="AL3026" s="10">
        <v>0.14316408458667901</v>
      </c>
      <c r="AM3026" s="8" t="s">
        <v>50</v>
      </c>
      <c r="AN3026" s="8" t="s">
        <v>47</v>
      </c>
      <c r="AO3026" s="8">
        <v>0</v>
      </c>
      <c r="AP3026" s="8">
        <v>1</v>
      </c>
      <c r="AQ3026" s="8">
        <v>0</v>
      </c>
    </row>
    <row r="3027" spans="1:43" x14ac:dyDescent="0.2">
      <c r="A3027" s="8" t="s">
        <v>4944</v>
      </c>
      <c r="B3027" s="8">
        <v>54</v>
      </c>
      <c r="C3027" s="8">
        <v>67</v>
      </c>
      <c r="D3027" s="8" t="s">
        <v>4902</v>
      </c>
      <c r="E3027" s="8" t="s">
        <v>1884</v>
      </c>
      <c r="F3027" s="8">
        <v>3</v>
      </c>
      <c r="G3027" s="8">
        <v>5</v>
      </c>
      <c r="H3027" s="9">
        <v>25043</v>
      </c>
      <c r="I3027" s="9">
        <v>24845</v>
      </c>
      <c r="J3027" s="9">
        <v>24332</v>
      </c>
      <c r="K3027" s="9">
        <v>67</v>
      </c>
      <c r="L3027" s="9">
        <v>79</v>
      </c>
      <c r="M3027" s="9">
        <v>88</v>
      </c>
      <c r="N3027" s="9">
        <v>279</v>
      </c>
      <c r="O3027" s="9">
        <v>198</v>
      </c>
      <c r="P3027" s="9">
        <v>4296</v>
      </c>
      <c r="Q3027" s="9">
        <v>15339</v>
      </c>
      <c r="R3027" s="9">
        <v>5408</v>
      </c>
      <c r="S3027" s="9">
        <v>26247</v>
      </c>
      <c r="T3027" s="9">
        <v>25043</v>
      </c>
      <c r="U3027" s="9">
        <v>-1204</v>
      </c>
      <c r="V3027" s="10">
        <f t="shared" si="188"/>
        <v>-4.5871909170571872E-2</v>
      </c>
      <c r="W3027" s="9">
        <v>1360</v>
      </c>
      <c r="X3027" s="9">
        <v>1696</v>
      </c>
      <c r="Y3027" s="9">
        <v>-336</v>
      </c>
      <c r="Z3027" s="10">
        <f t="shared" si="189"/>
        <v>-1.2801463024345639E-2</v>
      </c>
      <c r="AA3027" s="9">
        <v>-16</v>
      </c>
      <c r="AB3027" s="10">
        <f t="shared" si="190"/>
        <v>-6.0959347734979236E-4</v>
      </c>
      <c r="AC3027" s="9">
        <v>-853</v>
      </c>
      <c r="AD3027" s="9">
        <v>-869</v>
      </c>
      <c r="AE3027" s="10">
        <f t="shared" si="191"/>
        <v>-3.3108545738560598E-2</v>
      </c>
      <c r="AF3027" s="9">
        <v>1</v>
      </c>
      <c r="AG3027" s="10">
        <v>2.8391167192429099E-2</v>
      </c>
      <c r="AH3027" s="10">
        <v>2.6753983148983802E-3</v>
      </c>
      <c r="AI3027" s="10">
        <v>3.15457413249211E-3</v>
      </c>
      <c r="AJ3027" s="10">
        <v>7.9064009902966893E-3</v>
      </c>
      <c r="AK3027" s="10">
        <v>0.215948568462245</v>
      </c>
      <c r="AL3027" s="10">
        <v>0.171544942698558</v>
      </c>
      <c r="AM3027" s="8" t="s">
        <v>50</v>
      </c>
      <c r="AN3027" s="8" t="s">
        <v>220</v>
      </c>
      <c r="AO3027" s="8">
        <v>0</v>
      </c>
      <c r="AP3027" s="8">
        <v>0</v>
      </c>
      <c r="AQ3027" s="8">
        <v>0</v>
      </c>
    </row>
    <row r="3028" spans="1:43" x14ac:dyDescent="0.2">
      <c r="A3028" s="8" t="s">
        <v>4945</v>
      </c>
      <c r="B3028" s="8">
        <v>54</v>
      </c>
      <c r="C3028" s="8">
        <v>69</v>
      </c>
      <c r="D3028" s="8" t="s">
        <v>4902</v>
      </c>
      <c r="E3028" s="8" t="s">
        <v>1377</v>
      </c>
      <c r="F3028" s="8">
        <v>3</v>
      </c>
      <c r="G3028" s="8">
        <v>5</v>
      </c>
      <c r="H3028" s="9">
        <v>42035</v>
      </c>
      <c r="I3028" s="9">
        <v>41572</v>
      </c>
      <c r="J3028" s="9">
        <v>38831</v>
      </c>
      <c r="K3028" s="9">
        <v>1493</v>
      </c>
      <c r="L3028" s="9">
        <v>69</v>
      </c>
      <c r="M3028" s="9">
        <v>331</v>
      </c>
      <c r="N3028" s="9">
        <v>848</v>
      </c>
      <c r="O3028" s="9">
        <v>463</v>
      </c>
      <c r="P3028" s="9">
        <v>6691</v>
      </c>
      <c r="Q3028" s="9">
        <v>26426</v>
      </c>
      <c r="R3028" s="9">
        <v>8918</v>
      </c>
      <c r="S3028" s="9">
        <v>43981</v>
      </c>
      <c r="T3028" s="9">
        <v>42035</v>
      </c>
      <c r="U3028" s="9">
        <v>-1946</v>
      </c>
      <c r="V3028" s="10">
        <f t="shared" si="188"/>
        <v>-4.4246379118255609E-2</v>
      </c>
      <c r="W3028" s="9">
        <v>2310</v>
      </c>
      <c r="X3028" s="9">
        <v>2912</v>
      </c>
      <c r="Y3028" s="9">
        <v>-602</v>
      </c>
      <c r="Z3028" s="10">
        <f t="shared" si="189"/>
        <v>-1.3687728791978354E-2</v>
      </c>
      <c r="AA3028" s="9">
        <v>6</v>
      </c>
      <c r="AB3028" s="10">
        <f t="shared" si="190"/>
        <v>1.3642254609945204E-4</v>
      </c>
      <c r="AC3028" s="9">
        <v>-1346</v>
      </c>
      <c r="AD3028" s="9">
        <v>-1340</v>
      </c>
      <c r="AE3028" s="10">
        <f t="shared" si="191"/>
        <v>-3.0467701962210953E-2</v>
      </c>
      <c r="AF3028" s="9">
        <v>-4</v>
      </c>
      <c r="AG3028" s="10">
        <v>7.6222195789223304E-2</v>
      </c>
      <c r="AH3028" s="10">
        <v>3.5518020697038202E-2</v>
      </c>
      <c r="AI3028" s="10">
        <v>1.6414892351611799E-3</v>
      </c>
      <c r="AJ3028" s="10">
        <v>1.1014630664922099E-2</v>
      </c>
      <c r="AK3028" s="10">
        <v>0.212156536219817</v>
      </c>
      <c r="AL3028" s="10">
        <v>0.15917687641251299</v>
      </c>
      <c r="AM3028" s="8" t="s">
        <v>43</v>
      </c>
      <c r="AN3028" s="8" t="s">
        <v>44</v>
      </c>
      <c r="AO3028" s="8">
        <v>0</v>
      </c>
      <c r="AP3028" s="8">
        <v>0</v>
      </c>
      <c r="AQ3028" s="8">
        <v>0</v>
      </c>
    </row>
    <row r="3029" spans="1:43" x14ac:dyDescent="0.2">
      <c r="A3029" s="8" t="s">
        <v>4946</v>
      </c>
      <c r="B3029" s="8">
        <v>54</v>
      </c>
      <c r="C3029" s="8">
        <v>71</v>
      </c>
      <c r="D3029" s="8" t="s">
        <v>4902</v>
      </c>
      <c r="E3029" s="8" t="s">
        <v>1892</v>
      </c>
      <c r="F3029" s="8">
        <v>3</v>
      </c>
      <c r="G3029" s="8">
        <v>5</v>
      </c>
      <c r="H3029" s="9">
        <v>6996</v>
      </c>
      <c r="I3029" s="9">
        <v>6917</v>
      </c>
      <c r="J3029" s="9">
        <v>6658</v>
      </c>
      <c r="K3029" s="9">
        <v>140</v>
      </c>
      <c r="L3029" s="9">
        <v>21</v>
      </c>
      <c r="M3029" s="9">
        <v>11</v>
      </c>
      <c r="N3029" s="9">
        <v>87</v>
      </c>
      <c r="O3029" s="9">
        <v>79</v>
      </c>
      <c r="P3029" s="9">
        <v>1023</v>
      </c>
      <c r="Q3029" s="9">
        <v>4092</v>
      </c>
      <c r="R3029" s="9">
        <v>1881</v>
      </c>
      <c r="S3029" s="9">
        <v>7470</v>
      </c>
      <c r="T3029" s="9">
        <v>6996</v>
      </c>
      <c r="U3029" s="9">
        <v>-474</v>
      </c>
      <c r="V3029" s="10">
        <f t="shared" si="188"/>
        <v>-6.3453815261044183E-2</v>
      </c>
      <c r="W3029" s="9">
        <v>328</v>
      </c>
      <c r="X3029" s="9">
        <v>425</v>
      </c>
      <c r="Y3029" s="9">
        <v>-97</v>
      </c>
      <c r="Z3029" s="10">
        <f t="shared" si="189"/>
        <v>-1.2985274431057564E-2</v>
      </c>
      <c r="AA3029" s="9">
        <v>15</v>
      </c>
      <c r="AB3029" s="10">
        <f t="shared" si="190"/>
        <v>2.008032128514056E-3</v>
      </c>
      <c r="AC3029" s="9">
        <v>-395</v>
      </c>
      <c r="AD3029" s="9">
        <v>-380</v>
      </c>
      <c r="AE3029" s="10">
        <f t="shared" si="191"/>
        <v>-5.0870147255689425E-2</v>
      </c>
      <c r="AF3029" s="9">
        <v>3</v>
      </c>
      <c r="AG3029" s="10">
        <v>4.8313321898227603E-2</v>
      </c>
      <c r="AH3029" s="10">
        <v>2.0011435105774699E-2</v>
      </c>
      <c r="AI3029" s="10">
        <v>3.00171526586621E-3</v>
      </c>
      <c r="AJ3029" s="10">
        <v>1.12921669525443E-2</v>
      </c>
      <c r="AK3029" s="10">
        <v>0.26886792452830199</v>
      </c>
      <c r="AL3029" s="10">
        <v>0.14622641509434001</v>
      </c>
      <c r="AM3029" s="8" t="s">
        <v>50</v>
      </c>
      <c r="AN3029" s="8" t="s">
        <v>290</v>
      </c>
      <c r="AO3029" s="8">
        <v>0</v>
      </c>
      <c r="AP3029" s="8">
        <v>0</v>
      </c>
      <c r="AQ3029" s="8">
        <v>0</v>
      </c>
    </row>
    <row r="3030" spans="1:43" x14ac:dyDescent="0.2">
      <c r="A3030" s="8" t="s">
        <v>4947</v>
      </c>
      <c r="B3030" s="8">
        <v>54</v>
      </c>
      <c r="C3030" s="8">
        <v>73</v>
      </c>
      <c r="D3030" s="8" t="s">
        <v>4902</v>
      </c>
      <c r="E3030" s="8" t="s">
        <v>4948</v>
      </c>
      <c r="F3030" s="8">
        <v>3</v>
      </c>
      <c r="G3030" s="8">
        <v>5</v>
      </c>
      <c r="H3030" s="9">
        <v>7512</v>
      </c>
      <c r="I3030" s="9">
        <v>7431</v>
      </c>
      <c r="J3030" s="9">
        <v>7198</v>
      </c>
      <c r="K3030" s="9">
        <v>119</v>
      </c>
      <c r="L3030" s="9">
        <v>15</v>
      </c>
      <c r="M3030" s="9">
        <v>16</v>
      </c>
      <c r="N3030" s="9">
        <v>83</v>
      </c>
      <c r="O3030" s="9">
        <v>81</v>
      </c>
      <c r="P3030" s="9">
        <v>1152</v>
      </c>
      <c r="Q3030" s="9">
        <v>4952</v>
      </c>
      <c r="R3030" s="9">
        <v>1408</v>
      </c>
      <c r="S3030" s="9">
        <v>7535</v>
      </c>
      <c r="T3030" s="9">
        <v>7512</v>
      </c>
      <c r="U3030" s="9">
        <v>-23</v>
      </c>
      <c r="V3030" s="10">
        <f t="shared" si="188"/>
        <v>-3.0524220305242203E-3</v>
      </c>
      <c r="W3030" s="9">
        <v>389</v>
      </c>
      <c r="X3030" s="9">
        <v>427</v>
      </c>
      <c r="Y3030" s="9">
        <v>-38</v>
      </c>
      <c r="Z3030" s="10">
        <f t="shared" si="189"/>
        <v>-5.0431320504313202E-3</v>
      </c>
      <c r="AA3030" s="9">
        <v>-5</v>
      </c>
      <c r="AB3030" s="10">
        <f t="shared" si="190"/>
        <v>-6.6357000663570006E-4</v>
      </c>
      <c r="AC3030" s="9">
        <v>19</v>
      </c>
      <c r="AD3030" s="9">
        <v>14</v>
      </c>
      <c r="AE3030" s="10">
        <f t="shared" si="191"/>
        <v>1.8579960185799603E-3</v>
      </c>
      <c r="AF3030" s="9">
        <v>1</v>
      </c>
      <c r="AG3030" s="10">
        <v>4.1799787007454799E-2</v>
      </c>
      <c r="AH3030" s="10">
        <v>1.58413205537806E-2</v>
      </c>
      <c r="AI3030" s="10">
        <v>1.9968051118210901E-3</v>
      </c>
      <c r="AJ3030" s="10">
        <v>1.07827476038339E-2</v>
      </c>
      <c r="AK3030" s="10">
        <v>0.187433439829606</v>
      </c>
      <c r="AL3030" s="10">
        <v>0.153354632587859</v>
      </c>
      <c r="AM3030" s="8" t="s">
        <v>50</v>
      </c>
      <c r="AN3030" s="8" t="s">
        <v>44</v>
      </c>
      <c r="AO3030" s="8">
        <v>0</v>
      </c>
      <c r="AP3030" s="8">
        <v>0</v>
      </c>
      <c r="AQ3030" s="8">
        <v>0</v>
      </c>
    </row>
    <row r="3031" spans="1:43" x14ac:dyDescent="0.2">
      <c r="A3031" s="8" t="s">
        <v>4949</v>
      </c>
      <c r="B3031" s="8">
        <v>54</v>
      </c>
      <c r="C3031" s="8">
        <v>75</v>
      </c>
      <c r="D3031" s="8" t="s">
        <v>4902</v>
      </c>
      <c r="E3031" s="8" t="s">
        <v>1542</v>
      </c>
      <c r="F3031" s="8">
        <v>3</v>
      </c>
      <c r="G3031" s="8">
        <v>5</v>
      </c>
      <c r="H3031" s="9">
        <v>8456</v>
      </c>
      <c r="I3031" s="9">
        <v>8331</v>
      </c>
      <c r="J3031" s="9">
        <v>8087</v>
      </c>
      <c r="K3031" s="9">
        <v>93</v>
      </c>
      <c r="L3031" s="9">
        <v>21</v>
      </c>
      <c r="M3031" s="9">
        <v>17</v>
      </c>
      <c r="N3031" s="9">
        <v>113</v>
      </c>
      <c r="O3031" s="9">
        <v>125</v>
      </c>
      <c r="P3031" s="9">
        <v>1243</v>
      </c>
      <c r="Q3031" s="9">
        <v>5155</v>
      </c>
      <c r="R3031" s="9">
        <v>2058</v>
      </c>
      <c r="S3031" s="9">
        <v>8698</v>
      </c>
      <c r="T3031" s="9">
        <v>8456</v>
      </c>
      <c r="U3031" s="9">
        <v>-242</v>
      </c>
      <c r="V3031" s="10">
        <f t="shared" si="188"/>
        <v>-2.7822487928259369E-2</v>
      </c>
      <c r="W3031" s="9">
        <v>418</v>
      </c>
      <c r="X3031" s="9">
        <v>559</v>
      </c>
      <c r="Y3031" s="9">
        <v>-141</v>
      </c>
      <c r="Z3031" s="10">
        <f t="shared" si="189"/>
        <v>-1.6210623131754427E-2</v>
      </c>
      <c r="AA3031" s="9">
        <v>-1</v>
      </c>
      <c r="AB3031" s="10">
        <f t="shared" si="190"/>
        <v>-1.1496895838123707E-4</v>
      </c>
      <c r="AC3031" s="9">
        <v>-98</v>
      </c>
      <c r="AD3031" s="9">
        <v>-99</v>
      </c>
      <c r="AE3031" s="10">
        <f t="shared" si="191"/>
        <v>-1.138192687974247E-2</v>
      </c>
      <c r="AF3031" s="9">
        <v>-2</v>
      </c>
      <c r="AG3031" s="10">
        <v>4.3637653736991501E-2</v>
      </c>
      <c r="AH3031" s="10">
        <v>1.09981078524125E-2</v>
      </c>
      <c r="AI3031" s="10">
        <v>2.4834437086092699E-3</v>
      </c>
      <c r="AJ3031" s="10">
        <v>1.47824030274361E-2</v>
      </c>
      <c r="AK3031" s="10">
        <v>0.24337748344370899</v>
      </c>
      <c r="AL3031" s="10">
        <v>0.14699621570482499</v>
      </c>
      <c r="AM3031" s="8" t="s">
        <v>50</v>
      </c>
      <c r="AN3031" s="8" t="s">
        <v>47</v>
      </c>
      <c r="AO3031" s="8">
        <v>0</v>
      </c>
      <c r="AP3031" s="8">
        <v>0</v>
      </c>
      <c r="AQ3031" s="8">
        <v>0</v>
      </c>
    </row>
    <row r="3032" spans="1:43" x14ac:dyDescent="0.2">
      <c r="A3032" s="8" t="s">
        <v>4950</v>
      </c>
      <c r="B3032" s="8">
        <v>54</v>
      </c>
      <c r="C3032" s="8">
        <v>77</v>
      </c>
      <c r="D3032" s="8" t="s">
        <v>4902</v>
      </c>
      <c r="E3032" s="8" t="s">
        <v>4951</v>
      </c>
      <c r="F3032" s="8">
        <v>3</v>
      </c>
      <c r="G3032" s="8">
        <v>5</v>
      </c>
      <c r="H3032" s="9">
        <v>33679</v>
      </c>
      <c r="I3032" s="9">
        <v>33293</v>
      </c>
      <c r="J3032" s="9">
        <v>32463</v>
      </c>
      <c r="K3032" s="9">
        <v>380</v>
      </c>
      <c r="L3032" s="9">
        <v>78</v>
      </c>
      <c r="M3032" s="9">
        <v>75</v>
      </c>
      <c r="N3032" s="9">
        <v>297</v>
      </c>
      <c r="O3032" s="9">
        <v>386</v>
      </c>
      <c r="P3032" s="9">
        <v>5374</v>
      </c>
      <c r="Q3032" s="9">
        <v>21712</v>
      </c>
      <c r="R3032" s="9">
        <v>6593</v>
      </c>
      <c r="S3032" s="9">
        <v>33900</v>
      </c>
      <c r="T3032" s="9">
        <v>33679</v>
      </c>
      <c r="U3032" s="9">
        <v>-221</v>
      </c>
      <c r="V3032" s="10">
        <f t="shared" si="188"/>
        <v>-6.5191740412979355E-3</v>
      </c>
      <c r="W3032" s="9">
        <v>1667</v>
      </c>
      <c r="X3032" s="9">
        <v>1811</v>
      </c>
      <c r="Y3032" s="9">
        <v>-144</v>
      </c>
      <c r="Z3032" s="10">
        <f t="shared" si="189"/>
        <v>-4.2477876106194693E-3</v>
      </c>
      <c r="AA3032" s="9">
        <v>22</v>
      </c>
      <c r="AB3032" s="10">
        <f t="shared" si="190"/>
        <v>6.4896755162241883E-4</v>
      </c>
      <c r="AC3032" s="9">
        <v>-99</v>
      </c>
      <c r="AD3032" s="9">
        <v>-77</v>
      </c>
      <c r="AE3032" s="10">
        <f t="shared" si="191"/>
        <v>-2.2713864306784662E-3</v>
      </c>
      <c r="AF3032" s="9">
        <v>0</v>
      </c>
      <c r="AG3032" s="10">
        <v>3.6105585082692501E-2</v>
      </c>
      <c r="AH3032" s="10">
        <v>1.1282995338341401E-2</v>
      </c>
      <c r="AI3032" s="10">
        <v>2.3159832536595502E-3</v>
      </c>
      <c r="AJ3032" s="10">
        <v>1.1461147896315201E-2</v>
      </c>
      <c r="AK3032" s="10">
        <v>0.195759969120223</v>
      </c>
      <c r="AL3032" s="10">
        <v>0.15956530775854399</v>
      </c>
      <c r="AM3032" s="8" t="s">
        <v>43</v>
      </c>
      <c r="AN3032" s="8" t="s">
        <v>62</v>
      </c>
      <c r="AO3032" s="8">
        <v>0</v>
      </c>
      <c r="AP3032" s="8">
        <v>0</v>
      </c>
      <c r="AQ3032" s="8">
        <v>0</v>
      </c>
    </row>
    <row r="3033" spans="1:43" x14ac:dyDescent="0.2">
      <c r="A3033" s="8" t="s">
        <v>4952</v>
      </c>
      <c r="B3033" s="8">
        <v>54</v>
      </c>
      <c r="C3033" s="8">
        <v>79</v>
      </c>
      <c r="D3033" s="8" t="s">
        <v>4902</v>
      </c>
      <c r="E3033" s="8" t="s">
        <v>760</v>
      </c>
      <c r="F3033" s="8">
        <v>3</v>
      </c>
      <c r="G3033" s="8">
        <v>5</v>
      </c>
      <c r="H3033" s="9">
        <v>56792</v>
      </c>
      <c r="I3033" s="9">
        <v>56153</v>
      </c>
      <c r="J3033" s="9">
        <v>54291</v>
      </c>
      <c r="K3033" s="9">
        <v>608</v>
      </c>
      <c r="L3033" s="9">
        <v>122</v>
      </c>
      <c r="M3033" s="9">
        <v>449</v>
      </c>
      <c r="N3033" s="9">
        <v>683</v>
      </c>
      <c r="O3033" s="9">
        <v>639</v>
      </c>
      <c r="P3033" s="9">
        <v>10472</v>
      </c>
      <c r="Q3033" s="9">
        <v>36218</v>
      </c>
      <c r="R3033" s="9">
        <v>10102</v>
      </c>
      <c r="S3033" s="9">
        <v>56445</v>
      </c>
      <c r="T3033" s="9">
        <v>56792</v>
      </c>
      <c r="U3033" s="9">
        <v>347</v>
      </c>
      <c r="V3033" s="10">
        <f t="shared" si="188"/>
        <v>6.1475772876251221E-3</v>
      </c>
      <c r="W3033" s="9">
        <v>3029</v>
      </c>
      <c r="X3033" s="9">
        <v>2898</v>
      </c>
      <c r="Y3033" s="9">
        <v>131</v>
      </c>
      <c r="Z3033" s="10">
        <f t="shared" si="189"/>
        <v>2.3208432987864291E-3</v>
      </c>
      <c r="AA3033" s="9">
        <v>78</v>
      </c>
      <c r="AB3033" s="10">
        <f t="shared" si="190"/>
        <v>1.3818761626361944E-3</v>
      </c>
      <c r="AC3033" s="9">
        <v>163</v>
      </c>
      <c r="AD3033" s="9">
        <v>241</v>
      </c>
      <c r="AE3033" s="10">
        <f t="shared" si="191"/>
        <v>4.2696430153246522E-3</v>
      </c>
      <c r="AF3033" s="9">
        <v>-25</v>
      </c>
      <c r="AG3033" s="10">
        <v>4.4037892660938202E-2</v>
      </c>
      <c r="AH3033" s="10">
        <v>1.0705733201859399E-2</v>
      </c>
      <c r="AI3033" s="10">
        <v>2.1481898858994198E-3</v>
      </c>
      <c r="AJ3033" s="10">
        <v>1.1251584730243701E-2</v>
      </c>
      <c r="AK3033" s="10">
        <v>0.177877165798</v>
      </c>
      <c r="AL3033" s="10">
        <v>0.18439216791097299</v>
      </c>
      <c r="AM3033" s="8" t="s">
        <v>43</v>
      </c>
      <c r="AN3033" s="8" t="s">
        <v>44</v>
      </c>
      <c r="AO3033" s="8">
        <v>0</v>
      </c>
      <c r="AP3033" s="8">
        <v>0</v>
      </c>
      <c r="AQ3033" s="8">
        <v>0</v>
      </c>
    </row>
    <row r="3034" spans="1:43" x14ac:dyDescent="0.2">
      <c r="A3034" s="8" t="s">
        <v>4953</v>
      </c>
      <c r="B3034" s="8">
        <v>54</v>
      </c>
      <c r="C3034" s="8">
        <v>81</v>
      </c>
      <c r="D3034" s="8" t="s">
        <v>4902</v>
      </c>
      <c r="E3034" s="8" t="s">
        <v>4954</v>
      </c>
      <c r="F3034" s="8">
        <v>3</v>
      </c>
      <c r="G3034" s="8">
        <v>5</v>
      </c>
      <c r="H3034" s="9">
        <v>75022</v>
      </c>
      <c r="I3034" s="9">
        <v>73801</v>
      </c>
      <c r="J3034" s="9">
        <v>65543</v>
      </c>
      <c r="K3034" s="9">
        <v>5937</v>
      </c>
      <c r="L3034" s="9">
        <v>184</v>
      </c>
      <c r="M3034" s="9">
        <v>745</v>
      </c>
      <c r="N3034" s="9">
        <v>1392</v>
      </c>
      <c r="O3034" s="9">
        <v>1221</v>
      </c>
      <c r="P3034" s="9">
        <v>13117</v>
      </c>
      <c r="Q3034" s="9">
        <v>46887</v>
      </c>
      <c r="R3034" s="9">
        <v>15018</v>
      </c>
      <c r="S3034" s="9">
        <v>79164</v>
      </c>
      <c r="T3034" s="9">
        <v>75022</v>
      </c>
      <c r="U3034" s="9">
        <v>-4142</v>
      </c>
      <c r="V3034" s="10">
        <f t="shared" si="188"/>
        <v>-5.2321762417260373E-2</v>
      </c>
      <c r="W3034" s="9">
        <v>4296</v>
      </c>
      <c r="X3034" s="9">
        <v>5158</v>
      </c>
      <c r="Y3034" s="9">
        <v>-862</v>
      </c>
      <c r="Z3034" s="10">
        <f t="shared" si="189"/>
        <v>-1.0888787832853318E-2</v>
      </c>
      <c r="AA3034" s="9">
        <v>241</v>
      </c>
      <c r="AB3034" s="10">
        <f t="shared" si="190"/>
        <v>3.0443130715982012E-3</v>
      </c>
      <c r="AC3034" s="9">
        <v>-3518</v>
      </c>
      <c r="AD3034" s="9">
        <v>-3277</v>
      </c>
      <c r="AE3034" s="10">
        <f t="shared" si="191"/>
        <v>-4.139507857106766E-2</v>
      </c>
      <c r="AF3034" s="9">
        <v>-3</v>
      </c>
      <c r="AG3034" s="10">
        <v>0.126349604116126</v>
      </c>
      <c r="AH3034" s="10">
        <v>7.9136786542614204E-2</v>
      </c>
      <c r="AI3034" s="10">
        <v>2.4526138999226899E-3</v>
      </c>
      <c r="AJ3034" s="10">
        <v>1.6275225933726101E-2</v>
      </c>
      <c r="AK3034" s="10">
        <v>0.20018128015782</v>
      </c>
      <c r="AL3034" s="10">
        <v>0.17484204633307601</v>
      </c>
      <c r="AM3034" s="8" t="s">
        <v>43</v>
      </c>
      <c r="AN3034" s="8" t="s">
        <v>220</v>
      </c>
      <c r="AO3034" s="8">
        <v>0</v>
      </c>
      <c r="AP3034" s="8">
        <v>0</v>
      </c>
      <c r="AQ3034" s="8">
        <v>0</v>
      </c>
    </row>
    <row r="3035" spans="1:43" x14ac:dyDescent="0.2">
      <c r="A3035" s="8" t="s">
        <v>4955</v>
      </c>
      <c r="B3035" s="8">
        <v>54</v>
      </c>
      <c r="C3035" s="8">
        <v>83</v>
      </c>
      <c r="D3035" s="8" t="s">
        <v>4902</v>
      </c>
      <c r="E3035" s="8" t="s">
        <v>158</v>
      </c>
      <c r="F3035" s="8">
        <v>3</v>
      </c>
      <c r="G3035" s="8">
        <v>5</v>
      </c>
      <c r="H3035" s="9">
        <v>28785</v>
      </c>
      <c r="I3035" s="9">
        <v>28508</v>
      </c>
      <c r="J3035" s="9">
        <v>27598</v>
      </c>
      <c r="K3035" s="9">
        <v>434</v>
      </c>
      <c r="L3035" s="9">
        <v>71</v>
      </c>
      <c r="M3035" s="9">
        <v>138</v>
      </c>
      <c r="N3035" s="9">
        <v>267</v>
      </c>
      <c r="O3035" s="9">
        <v>277</v>
      </c>
      <c r="P3035" s="9">
        <v>4489</v>
      </c>
      <c r="Q3035" s="9">
        <v>18152</v>
      </c>
      <c r="R3035" s="9">
        <v>6144</v>
      </c>
      <c r="S3035" s="9">
        <v>29390</v>
      </c>
      <c r="T3035" s="9">
        <v>28785</v>
      </c>
      <c r="U3035" s="9">
        <v>-605</v>
      </c>
      <c r="V3035" s="10">
        <f t="shared" si="188"/>
        <v>-2.0585233072473629E-2</v>
      </c>
      <c r="W3035" s="9">
        <v>1519</v>
      </c>
      <c r="X3035" s="9">
        <v>1837</v>
      </c>
      <c r="Y3035" s="9">
        <v>-318</v>
      </c>
      <c r="Z3035" s="10">
        <f t="shared" si="189"/>
        <v>-1.0820006805035726E-2</v>
      </c>
      <c r="AA3035" s="9">
        <v>50</v>
      </c>
      <c r="AB3035" s="10">
        <f t="shared" si="190"/>
        <v>1.701258931609391E-3</v>
      </c>
      <c r="AC3035" s="9">
        <v>-331</v>
      </c>
      <c r="AD3035" s="9">
        <v>-281</v>
      </c>
      <c r="AE3035" s="10">
        <f t="shared" si="191"/>
        <v>-9.5610751956447769E-3</v>
      </c>
      <c r="AF3035" s="9">
        <v>-6</v>
      </c>
      <c r="AG3035" s="10">
        <v>4.1236755254472797E-2</v>
      </c>
      <c r="AH3035" s="10">
        <v>1.50772972034046E-2</v>
      </c>
      <c r="AI3035" s="10">
        <v>2.4665624457182599E-3</v>
      </c>
      <c r="AJ3035" s="10">
        <v>9.6230675699148904E-3</v>
      </c>
      <c r="AK3035" s="10">
        <v>0.213444502344971</v>
      </c>
      <c r="AL3035" s="10">
        <v>0.15594927913844001</v>
      </c>
      <c r="AM3035" s="8" t="s">
        <v>50</v>
      </c>
      <c r="AN3035" s="8" t="s">
        <v>44</v>
      </c>
      <c r="AO3035" s="8">
        <v>0</v>
      </c>
      <c r="AP3035" s="8">
        <v>1</v>
      </c>
      <c r="AQ3035" s="8">
        <v>0</v>
      </c>
    </row>
    <row r="3036" spans="1:43" x14ac:dyDescent="0.2">
      <c r="A3036" s="8" t="s">
        <v>4956</v>
      </c>
      <c r="B3036" s="8">
        <v>54</v>
      </c>
      <c r="C3036" s="8">
        <v>85</v>
      </c>
      <c r="D3036" s="8" t="s">
        <v>4902</v>
      </c>
      <c r="E3036" s="8" t="s">
        <v>4957</v>
      </c>
      <c r="F3036" s="8">
        <v>3</v>
      </c>
      <c r="G3036" s="8">
        <v>5</v>
      </c>
      <c r="H3036" s="9">
        <v>9774</v>
      </c>
      <c r="I3036" s="9">
        <v>9688</v>
      </c>
      <c r="J3036" s="9">
        <v>9531</v>
      </c>
      <c r="K3036" s="9">
        <v>37</v>
      </c>
      <c r="L3036" s="9">
        <v>10</v>
      </c>
      <c r="M3036" s="9">
        <v>15</v>
      </c>
      <c r="N3036" s="9">
        <v>95</v>
      </c>
      <c r="O3036" s="9">
        <v>86</v>
      </c>
      <c r="P3036" s="9">
        <v>1604</v>
      </c>
      <c r="Q3036" s="9">
        <v>6010</v>
      </c>
      <c r="R3036" s="9">
        <v>2160</v>
      </c>
      <c r="S3036" s="9">
        <v>10249</v>
      </c>
      <c r="T3036" s="9">
        <v>9774</v>
      </c>
      <c r="U3036" s="9">
        <v>-475</v>
      </c>
      <c r="V3036" s="10">
        <f t="shared" si="188"/>
        <v>-4.6345984974143821E-2</v>
      </c>
      <c r="W3036" s="9">
        <v>480</v>
      </c>
      <c r="X3036" s="9">
        <v>642</v>
      </c>
      <c r="Y3036" s="9">
        <v>-162</v>
      </c>
      <c r="Z3036" s="10">
        <f t="shared" si="189"/>
        <v>-1.5806420138550104E-2</v>
      </c>
      <c r="AA3036" s="9">
        <v>2</v>
      </c>
      <c r="AB3036" s="10">
        <f t="shared" si="190"/>
        <v>1.9514098936481607E-4</v>
      </c>
      <c r="AC3036" s="9">
        <v>-314</v>
      </c>
      <c r="AD3036" s="9">
        <v>-312</v>
      </c>
      <c r="AE3036" s="10">
        <f t="shared" si="191"/>
        <v>-3.044199434091131E-2</v>
      </c>
      <c r="AF3036" s="9">
        <v>-1</v>
      </c>
      <c r="AG3036" s="10">
        <v>2.4861878453038701E-2</v>
      </c>
      <c r="AH3036" s="10">
        <v>3.7855535093104199E-3</v>
      </c>
      <c r="AI3036" s="10">
        <v>1.0231225700839E-3</v>
      </c>
      <c r="AJ3036" s="10">
        <v>8.7988541027215102E-3</v>
      </c>
      <c r="AK3036" s="10">
        <v>0.22099447513812201</v>
      </c>
      <c r="AL3036" s="10">
        <v>0.16410886024145699</v>
      </c>
      <c r="AM3036" s="8" t="s">
        <v>50</v>
      </c>
      <c r="AN3036" s="8" t="s">
        <v>51</v>
      </c>
      <c r="AO3036" s="8">
        <v>0</v>
      </c>
      <c r="AP3036" s="8">
        <v>0</v>
      </c>
      <c r="AQ3036" s="8">
        <v>0</v>
      </c>
    </row>
    <row r="3037" spans="1:43" x14ac:dyDescent="0.2">
      <c r="A3037" s="8" t="s">
        <v>4958</v>
      </c>
      <c r="B3037" s="8">
        <v>54</v>
      </c>
      <c r="C3037" s="8">
        <v>87</v>
      </c>
      <c r="D3037" s="8" t="s">
        <v>4902</v>
      </c>
      <c r="E3037" s="8" t="s">
        <v>4109</v>
      </c>
      <c r="F3037" s="8">
        <v>3</v>
      </c>
      <c r="G3037" s="8">
        <v>5</v>
      </c>
      <c r="H3037" s="9">
        <v>14043</v>
      </c>
      <c r="I3037" s="9">
        <v>13892</v>
      </c>
      <c r="J3037" s="9">
        <v>13618</v>
      </c>
      <c r="K3037" s="9">
        <v>34</v>
      </c>
      <c r="L3037" s="9">
        <v>36</v>
      </c>
      <c r="M3037" s="9">
        <v>42</v>
      </c>
      <c r="N3037" s="9">
        <v>162</v>
      </c>
      <c r="O3037" s="9">
        <v>151</v>
      </c>
      <c r="P3037" s="9">
        <v>2399</v>
      </c>
      <c r="Q3037" s="9">
        <v>8658</v>
      </c>
      <c r="R3037" s="9">
        <v>2986</v>
      </c>
      <c r="S3037" s="9">
        <v>14677</v>
      </c>
      <c r="T3037" s="9">
        <v>14043</v>
      </c>
      <c r="U3037" s="9">
        <v>-634</v>
      </c>
      <c r="V3037" s="10">
        <f t="shared" si="188"/>
        <v>-4.3196838590992707E-2</v>
      </c>
      <c r="W3037" s="9">
        <v>699</v>
      </c>
      <c r="X3037" s="9">
        <v>960</v>
      </c>
      <c r="Y3037" s="9">
        <v>-261</v>
      </c>
      <c r="Z3037" s="10">
        <f t="shared" si="189"/>
        <v>-1.7782925666008038E-2</v>
      </c>
      <c r="AA3037" s="9">
        <v>10</v>
      </c>
      <c r="AB3037" s="10">
        <f t="shared" si="190"/>
        <v>6.8133814812291343E-4</v>
      </c>
      <c r="AC3037" s="9">
        <v>-378</v>
      </c>
      <c r="AD3037" s="9">
        <v>-368</v>
      </c>
      <c r="AE3037" s="10">
        <f t="shared" si="191"/>
        <v>-2.5073243850923212E-2</v>
      </c>
      <c r="AF3037" s="9">
        <v>-5</v>
      </c>
      <c r="AG3037" s="10">
        <v>3.0264188563697201E-2</v>
      </c>
      <c r="AH3037" s="10">
        <v>2.4211350850957799E-3</v>
      </c>
      <c r="AI3037" s="10">
        <v>2.5635547959837598E-3</v>
      </c>
      <c r="AJ3037" s="10">
        <v>1.0752688172042999E-2</v>
      </c>
      <c r="AK3037" s="10">
        <v>0.21263262835576399</v>
      </c>
      <c r="AL3037" s="10">
        <v>0.17083244321013999</v>
      </c>
      <c r="AM3037" s="8" t="s">
        <v>50</v>
      </c>
      <c r="AN3037" s="8" t="s">
        <v>220</v>
      </c>
      <c r="AO3037" s="8">
        <v>1</v>
      </c>
      <c r="AP3037" s="8">
        <v>0</v>
      </c>
      <c r="AQ3037" s="8">
        <v>0</v>
      </c>
    </row>
    <row r="3038" spans="1:43" x14ac:dyDescent="0.2">
      <c r="A3038" s="8" t="s">
        <v>4959</v>
      </c>
      <c r="B3038" s="8">
        <v>54</v>
      </c>
      <c r="C3038" s="8">
        <v>89</v>
      </c>
      <c r="D3038" s="8" t="s">
        <v>4902</v>
      </c>
      <c r="E3038" s="8" t="s">
        <v>4960</v>
      </c>
      <c r="F3038" s="8">
        <v>3</v>
      </c>
      <c r="G3038" s="8">
        <v>5</v>
      </c>
      <c r="H3038" s="9">
        <v>12993</v>
      </c>
      <c r="I3038" s="9">
        <v>12773</v>
      </c>
      <c r="J3038" s="9">
        <v>11917</v>
      </c>
      <c r="K3038" s="9">
        <v>565</v>
      </c>
      <c r="L3038" s="9">
        <v>43</v>
      </c>
      <c r="M3038" s="9">
        <v>37</v>
      </c>
      <c r="N3038" s="9">
        <v>211</v>
      </c>
      <c r="O3038" s="9">
        <v>220</v>
      </c>
      <c r="P3038" s="9">
        <v>1754</v>
      </c>
      <c r="Q3038" s="9">
        <v>8070</v>
      </c>
      <c r="R3038" s="9">
        <v>3169</v>
      </c>
      <c r="S3038" s="9">
        <v>13835</v>
      </c>
      <c r="T3038" s="9">
        <v>12993</v>
      </c>
      <c r="U3038" s="9">
        <v>-842</v>
      </c>
      <c r="V3038" s="10">
        <f t="shared" si="188"/>
        <v>-6.0860137332851463E-2</v>
      </c>
      <c r="W3038" s="9">
        <v>548</v>
      </c>
      <c r="X3038" s="9">
        <v>911</v>
      </c>
      <c r="Y3038" s="9">
        <v>-363</v>
      </c>
      <c r="Z3038" s="10">
        <f t="shared" si="189"/>
        <v>-2.623780267437658E-2</v>
      </c>
      <c r="AA3038" s="9">
        <v>-32</v>
      </c>
      <c r="AB3038" s="10">
        <f t="shared" si="190"/>
        <v>-2.3129743404409109E-3</v>
      </c>
      <c r="AC3038" s="9">
        <v>-453</v>
      </c>
      <c r="AD3038" s="9">
        <v>-485</v>
      </c>
      <c r="AE3038" s="10">
        <f t="shared" si="191"/>
        <v>-3.5056017347307553E-2</v>
      </c>
      <c r="AF3038" s="9">
        <v>6</v>
      </c>
      <c r="AG3038" s="10">
        <v>8.2813822827676506E-2</v>
      </c>
      <c r="AH3038" s="10">
        <v>4.3484953436465801E-2</v>
      </c>
      <c r="AI3038" s="10">
        <v>3.3094743323327899E-3</v>
      </c>
      <c r="AJ3038" s="10">
        <v>1.69321942584469E-2</v>
      </c>
      <c r="AK3038" s="10">
        <v>0.24390056184099099</v>
      </c>
      <c r="AL3038" s="10">
        <v>0.134995766951435</v>
      </c>
      <c r="AM3038" s="8" t="s">
        <v>50</v>
      </c>
      <c r="AN3038" s="8" t="s">
        <v>44</v>
      </c>
      <c r="AO3038" s="8">
        <v>0</v>
      </c>
      <c r="AP3038" s="8">
        <v>0</v>
      </c>
      <c r="AQ3038" s="8">
        <v>0</v>
      </c>
    </row>
    <row r="3039" spans="1:43" x14ac:dyDescent="0.2">
      <c r="A3039" s="8" t="s">
        <v>4961</v>
      </c>
      <c r="B3039" s="8">
        <v>54</v>
      </c>
      <c r="C3039" s="8">
        <v>91</v>
      </c>
      <c r="D3039" s="8" t="s">
        <v>4902</v>
      </c>
      <c r="E3039" s="8" t="s">
        <v>775</v>
      </c>
      <c r="F3039" s="8">
        <v>3</v>
      </c>
      <c r="G3039" s="8">
        <v>5</v>
      </c>
      <c r="H3039" s="9">
        <v>16930</v>
      </c>
      <c r="I3039" s="9">
        <v>16761</v>
      </c>
      <c r="J3039" s="9">
        <v>16273</v>
      </c>
      <c r="K3039" s="9">
        <v>183</v>
      </c>
      <c r="L3039" s="9">
        <v>51</v>
      </c>
      <c r="M3039" s="9">
        <v>85</v>
      </c>
      <c r="N3039" s="9">
        <v>169</v>
      </c>
      <c r="O3039" s="9">
        <v>169</v>
      </c>
      <c r="P3039" s="9">
        <v>2863</v>
      </c>
      <c r="Q3039" s="9">
        <v>10760</v>
      </c>
      <c r="R3039" s="9">
        <v>3307</v>
      </c>
      <c r="S3039" s="9">
        <v>16968</v>
      </c>
      <c r="T3039" s="9">
        <v>16930</v>
      </c>
      <c r="U3039" s="9">
        <v>-38</v>
      </c>
      <c r="V3039" s="10">
        <f t="shared" si="188"/>
        <v>-2.2395096652522394E-3</v>
      </c>
      <c r="W3039" s="9">
        <v>890</v>
      </c>
      <c r="X3039" s="9">
        <v>958</v>
      </c>
      <c r="Y3039" s="9">
        <v>-68</v>
      </c>
      <c r="Z3039" s="10">
        <f t="shared" si="189"/>
        <v>-4.0075436115040077E-3</v>
      </c>
      <c r="AA3039" s="9">
        <v>13</v>
      </c>
      <c r="AB3039" s="10">
        <f t="shared" si="190"/>
        <v>7.6614804337576611E-4</v>
      </c>
      <c r="AC3039" s="9">
        <v>22</v>
      </c>
      <c r="AD3039" s="9">
        <v>35</v>
      </c>
      <c r="AE3039" s="10">
        <f t="shared" si="191"/>
        <v>2.0627062706270625E-3</v>
      </c>
      <c r="AF3039" s="9">
        <v>-5</v>
      </c>
      <c r="AG3039" s="10">
        <v>3.8806851742468999E-2</v>
      </c>
      <c r="AH3039" s="10">
        <v>1.0809214412285899E-2</v>
      </c>
      <c r="AI3039" s="10">
        <v>3.0124040165386899E-3</v>
      </c>
      <c r="AJ3039" s="10">
        <v>9.9822799763733001E-3</v>
      </c>
      <c r="AK3039" s="10">
        <v>0.19533372711163599</v>
      </c>
      <c r="AL3039" s="10">
        <v>0.16910809214412301</v>
      </c>
      <c r="AM3039" s="8" t="s">
        <v>50</v>
      </c>
      <c r="AN3039" s="8" t="s">
        <v>44</v>
      </c>
      <c r="AO3039" s="8">
        <v>0</v>
      </c>
      <c r="AP3039" s="8">
        <v>0</v>
      </c>
      <c r="AQ3039" s="8">
        <v>0</v>
      </c>
    </row>
    <row r="3040" spans="1:43" x14ac:dyDescent="0.2">
      <c r="A3040" s="8" t="s">
        <v>4962</v>
      </c>
      <c r="B3040" s="8">
        <v>54</v>
      </c>
      <c r="C3040" s="8">
        <v>93</v>
      </c>
      <c r="D3040" s="8" t="s">
        <v>4902</v>
      </c>
      <c r="E3040" s="8" t="s">
        <v>4963</v>
      </c>
      <c r="F3040" s="8">
        <v>3</v>
      </c>
      <c r="G3040" s="8">
        <v>5</v>
      </c>
      <c r="H3040" s="9">
        <v>6915</v>
      </c>
      <c r="I3040" s="9">
        <v>6863</v>
      </c>
      <c r="J3040" s="9">
        <v>6727</v>
      </c>
      <c r="K3040" s="9">
        <v>29</v>
      </c>
      <c r="L3040" s="9">
        <v>16</v>
      </c>
      <c r="M3040" s="9">
        <v>22</v>
      </c>
      <c r="N3040" s="9">
        <v>69</v>
      </c>
      <c r="O3040" s="9">
        <v>52</v>
      </c>
      <c r="P3040" s="9">
        <v>925</v>
      </c>
      <c r="Q3040" s="9">
        <v>4249</v>
      </c>
      <c r="R3040" s="9">
        <v>1741</v>
      </c>
      <c r="S3040" s="9">
        <v>7077</v>
      </c>
      <c r="T3040" s="9">
        <v>6915</v>
      </c>
      <c r="U3040" s="9">
        <v>-162</v>
      </c>
      <c r="V3040" s="10">
        <f t="shared" si="188"/>
        <v>-2.2891055532005086E-2</v>
      </c>
      <c r="W3040" s="9">
        <v>324</v>
      </c>
      <c r="X3040" s="9">
        <v>467</v>
      </c>
      <c r="Y3040" s="9">
        <v>-143</v>
      </c>
      <c r="Z3040" s="10">
        <f t="shared" si="189"/>
        <v>-2.0206302105411897E-2</v>
      </c>
      <c r="AA3040" s="9">
        <v>0</v>
      </c>
      <c r="AB3040" s="10">
        <f t="shared" si="190"/>
        <v>0</v>
      </c>
      <c r="AC3040" s="9">
        <v>-18</v>
      </c>
      <c r="AD3040" s="9">
        <v>-18</v>
      </c>
      <c r="AE3040" s="10">
        <f t="shared" si="191"/>
        <v>-2.5434506146672321E-3</v>
      </c>
      <c r="AF3040" s="9">
        <v>-1</v>
      </c>
      <c r="AG3040" s="10">
        <v>2.7187274041937801E-2</v>
      </c>
      <c r="AH3040" s="10">
        <v>4.1937816341287102E-3</v>
      </c>
      <c r="AI3040" s="10">
        <v>2.31381055676067E-3</v>
      </c>
      <c r="AJ3040" s="10">
        <v>7.5198843094721598E-3</v>
      </c>
      <c r="AK3040" s="10">
        <v>0.25177151120752</v>
      </c>
      <c r="AL3040" s="10">
        <v>0.13376717281272599</v>
      </c>
      <c r="AM3040" s="8" t="s">
        <v>50</v>
      </c>
      <c r="AN3040" s="8" t="s">
        <v>62</v>
      </c>
      <c r="AO3040" s="8">
        <v>0</v>
      </c>
      <c r="AP3040" s="8">
        <v>0</v>
      </c>
      <c r="AQ3040" s="8">
        <v>0</v>
      </c>
    </row>
    <row r="3041" spans="1:43" x14ac:dyDescent="0.2">
      <c r="A3041" s="8" t="s">
        <v>4964</v>
      </c>
      <c r="B3041" s="8">
        <v>54</v>
      </c>
      <c r="C3041" s="8">
        <v>95</v>
      </c>
      <c r="D3041" s="8" t="s">
        <v>4902</v>
      </c>
      <c r="E3041" s="8" t="s">
        <v>4510</v>
      </c>
      <c r="F3041" s="8">
        <v>3</v>
      </c>
      <c r="G3041" s="8">
        <v>5</v>
      </c>
      <c r="H3041" s="9">
        <v>8795</v>
      </c>
      <c r="I3041" s="9">
        <v>8726</v>
      </c>
      <c r="J3041" s="9">
        <v>8584</v>
      </c>
      <c r="K3041" s="9">
        <v>26</v>
      </c>
      <c r="L3041" s="9">
        <v>16</v>
      </c>
      <c r="M3041" s="9">
        <v>16</v>
      </c>
      <c r="N3041" s="9">
        <v>84</v>
      </c>
      <c r="O3041" s="9">
        <v>69</v>
      </c>
      <c r="P3041" s="9">
        <v>1411</v>
      </c>
      <c r="Q3041" s="9">
        <v>5449</v>
      </c>
      <c r="R3041" s="9">
        <v>1935</v>
      </c>
      <c r="S3041" s="9">
        <v>9035</v>
      </c>
      <c r="T3041" s="9">
        <v>8795</v>
      </c>
      <c r="U3041" s="9">
        <v>-240</v>
      </c>
      <c r="V3041" s="10">
        <f t="shared" si="188"/>
        <v>-2.6563364692861097E-2</v>
      </c>
      <c r="W3041" s="9">
        <v>450</v>
      </c>
      <c r="X3041" s="9">
        <v>555</v>
      </c>
      <c r="Y3041" s="9">
        <v>-105</v>
      </c>
      <c r="Z3041" s="10">
        <f t="shared" si="189"/>
        <v>-1.1621472053126729E-2</v>
      </c>
      <c r="AA3041" s="9">
        <v>-1</v>
      </c>
      <c r="AB3041" s="10">
        <f t="shared" si="190"/>
        <v>-1.1068068622025456E-4</v>
      </c>
      <c r="AC3041" s="9">
        <v>-137</v>
      </c>
      <c r="AD3041" s="9">
        <v>-138</v>
      </c>
      <c r="AE3041" s="10">
        <f t="shared" si="191"/>
        <v>-1.5273934698395129E-2</v>
      </c>
      <c r="AF3041" s="9">
        <v>3</v>
      </c>
      <c r="AG3041" s="10">
        <v>2.3990903922683299E-2</v>
      </c>
      <c r="AH3041" s="10">
        <v>2.9562251279135901E-3</v>
      </c>
      <c r="AI3041" s="10">
        <v>1.8192154633314399E-3</v>
      </c>
      <c r="AJ3041" s="10">
        <v>7.8453666856168301E-3</v>
      </c>
      <c r="AK3041" s="10">
        <v>0.22001137009664601</v>
      </c>
      <c r="AL3041" s="10">
        <v>0.16043206367254101</v>
      </c>
      <c r="AM3041" s="8" t="s">
        <v>50</v>
      </c>
      <c r="AN3041" s="8" t="s">
        <v>51</v>
      </c>
      <c r="AO3041" s="8">
        <v>0</v>
      </c>
      <c r="AP3041" s="8">
        <v>0</v>
      </c>
      <c r="AQ3041" s="8">
        <v>0</v>
      </c>
    </row>
    <row r="3042" spans="1:43" x14ac:dyDescent="0.2">
      <c r="A3042" s="8" t="s">
        <v>4965</v>
      </c>
      <c r="B3042" s="8">
        <v>54</v>
      </c>
      <c r="C3042" s="8">
        <v>97</v>
      </c>
      <c r="D3042" s="8" t="s">
        <v>4902</v>
      </c>
      <c r="E3042" s="8" t="s">
        <v>4512</v>
      </c>
      <c r="F3042" s="8">
        <v>3</v>
      </c>
      <c r="G3042" s="8">
        <v>5</v>
      </c>
      <c r="H3042" s="9">
        <v>24465</v>
      </c>
      <c r="I3042" s="9">
        <v>24131</v>
      </c>
      <c r="J3042" s="9">
        <v>23508</v>
      </c>
      <c r="K3042" s="9">
        <v>192</v>
      </c>
      <c r="L3042" s="9">
        <v>59</v>
      </c>
      <c r="M3042" s="9">
        <v>106</v>
      </c>
      <c r="N3042" s="9">
        <v>266</v>
      </c>
      <c r="O3042" s="9">
        <v>334</v>
      </c>
      <c r="P3042" s="9">
        <v>4202</v>
      </c>
      <c r="Q3042" s="9">
        <v>15392</v>
      </c>
      <c r="R3042" s="9">
        <v>4871</v>
      </c>
      <c r="S3042" s="9">
        <v>24435</v>
      </c>
      <c r="T3042" s="9">
        <v>24465</v>
      </c>
      <c r="U3042" s="9">
        <v>30</v>
      </c>
      <c r="V3042" s="10">
        <f t="shared" si="188"/>
        <v>1.2277470841006752E-3</v>
      </c>
      <c r="W3042" s="9">
        <v>1330</v>
      </c>
      <c r="X3042" s="9">
        <v>1339</v>
      </c>
      <c r="Y3042" s="9">
        <v>-9</v>
      </c>
      <c r="Z3042" s="10">
        <f t="shared" si="189"/>
        <v>-3.6832412523020257E-4</v>
      </c>
      <c r="AA3042" s="9">
        <v>-20</v>
      </c>
      <c r="AB3042" s="10">
        <f t="shared" si="190"/>
        <v>-8.1849805606711685E-4</v>
      </c>
      <c r="AC3042" s="9">
        <v>69</v>
      </c>
      <c r="AD3042" s="9">
        <v>49</v>
      </c>
      <c r="AE3042" s="10">
        <f t="shared" si="191"/>
        <v>2.0053202373644364E-3</v>
      </c>
      <c r="AF3042" s="9">
        <v>-10</v>
      </c>
      <c r="AG3042" s="10">
        <v>3.9117106069895803E-2</v>
      </c>
      <c r="AH3042" s="10">
        <v>7.8479460453709394E-3</v>
      </c>
      <c r="AI3042" s="10">
        <v>2.4116084201921098E-3</v>
      </c>
      <c r="AJ3042" s="10">
        <v>1.3652156141426499E-2</v>
      </c>
      <c r="AK3042" s="10">
        <v>0.199100756182301</v>
      </c>
      <c r="AL3042" s="10">
        <v>0.171755569180462</v>
      </c>
      <c r="AM3042" s="8" t="s">
        <v>50</v>
      </c>
      <c r="AN3042" s="8" t="s">
        <v>220</v>
      </c>
      <c r="AO3042" s="8">
        <v>0</v>
      </c>
      <c r="AP3042" s="8">
        <v>0</v>
      </c>
      <c r="AQ3042" s="8">
        <v>0</v>
      </c>
    </row>
    <row r="3043" spans="1:43" x14ac:dyDescent="0.2">
      <c r="A3043" s="8" t="s">
        <v>4966</v>
      </c>
      <c r="B3043" s="8">
        <v>54</v>
      </c>
      <c r="C3043" s="8">
        <v>99</v>
      </c>
      <c r="D3043" s="8" t="s">
        <v>4902</v>
      </c>
      <c r="E3043" s="8" t="s">
        <v>1037</v>
      </c>
      <c r="F3043" s="8">
        <v>3</v>
      </c>
      <c r="G3043" s="8">
        <v>5</v>
      </c>
      <c r="H3043" s="9">
        <v>40153</v>
      </c>
      <c r="I3043" s="9">
        <v>39903</v>
      </c>
      <c r="J3043" s="9">
        <v>39122</v>
      </c>
      <c r="K3043" s="9">
        <v>174</v>
      </c>
      <c r="L3043" s="9">
        <v>129</v>
      </c>
      <c r="M3043" s="9">
        <v>113</v>
      </c>
      <c r="N3043" s="9">
        <v>365</v>
      </c>
      <c r="O3043" s="9">
        <v>250</v>
      </c>
      <c r="P3043" s="9">
        <v>6724</v>
      </c>
      <c r="Q3043" s="9">
        <v>25173</v>
      </c>
      <c r="R3043" s="9">
        <v>8256</v>
      </c>
      <c r="S3043" s="9">
        <v>41849</v>
      </c>
      <c r="T3043" s="9">
        <v>40153</v>
      </c>
      <c r="U3043" s="9">
        <v>-1696</v>
      </c>
      <c r="V3043" s="10">
        <f t="shared" si="188"/>
        <v>-4.0526655356161435E-2</v>
      </c>
      <c r="W3043" s="9">
        <v>2140</v>
      </c>
      <c r="X3043" s="9">
        <v>2526</v>
      </c>
      <c r="Y3043" s="9">
        <v>-386</v>
      </c>
      <c r="Z3043" s="10">
        <f t="shared" si="189"/>
        <v>-9.2236373628999495E-3</v>
      </c>
      <c r="AA3043" s="9">
        <v>-9</v>
      </c>
      <c r="AB3043" s="10">
        <f t="shared" si="190"/>
        <v>-2.1505890224378122E-4</v>
      </c>
      <c r="AC3043" s="9">
        <v>-1296</v>
      </c>
      <c r="AD3043" s="9">
        <v>-1305</v>
      </c>
      <c r="AE3043" s="10">
        <f t="shared" si="191"/>
        <v>-3.1183540825348275E-2</v>
      </c>
      <c r="AF3043" s="9">
        <v>-5</v>
      </c>
      <c r="AG3043" s="10">
        <v>2.5676786292431399E-2</v>
      </c>
      <c r="AH3043" s="10">
        <v>4.33342465071103E-3</v>
      </c>
      <c r="AI3043" s="10">
        <v>3.2127113789754201E-3</v>
      </c>
      <c r="AJ3043" s="10">
        <v>6.2261848429756199E-3</v>
      </c>
      <c r="AK3043" s="10">
        <v>0.205613528254427</v>
      </c>
      <c r="AL3043" s="10">
        <v>0.16745946753667201</v>
      </c>
      <c r="AM3043" s="8" t="s">
        <v>43</v>
      </c>
      <c r="AN3043" s="8" t="s">
        <v>62</v>
      </c>
      <c r="AO3043" s="8">
        <v>0</v>
      </c>
      <c r="AP3043" s="8">
        <v>0</v>
      </c>
      <c r="AQ3043" s="8">
        <v>0</v>
      </c>
    </row>
    <row r="3044" spans="1:43" x14ac:dyDescent="0.2">
      <c r="A3044" s="8" t="s">
        <v>4967</v>
      </c>
      <c r="B3044" s="8">
        <v>54</v>
      </c>
      <c r="C3044" s="8">
        <v>101</v>
      </c>
      <c r="D3044" s="8" t="s">
        <v>4902</v>
      </c>
      <c r="E3044" s="8" t="s">
        <v>1039</v>
      </c>
      <c r="F3044" s="8">
        <v>3</v>
      </c>
      <c r="G3044" s="8">
        <v>5</v>
      </c>
      <c r="H3044" s="9">
        <v>8372</v>
      </c>
      <c r="I3044" s="9">
        <v>8308</v>
      </c>
      <c r="J3044" s="9">
        <v>8115</v>
      </c>
      <c r="K3044" s="9">
        <v>40</v>
      </c>
      <c r="L3044" s="9">
        <v>8</v>
      </c>
      <c r="M3044" s="9">
        <v>39</v>
      </c>
      <c r="N3044" s="9">
        <v>106</v>
      </c>
      <c r="O3044" s="9">
        <v>64</v>
      </c>
      <c r="P3044" s="9">
        <v>1370</v>
      </c>
      <c r="Q3044" s="9">
        <v>5122</v>
      </c>
      <c r="R3044" s="9">
        <v>1880</v>
      </c>
      <c r="S3044" s="9">
        <v>8981</v>
      </c>
      <c r="T3044" s="9">
        <v>8372</v>
      </c>
      <c r="U3044" s="9">
        <v>-609</v>
      </c>
      <c r="V3044" s="10">
        <f t="shared" si="188"/>
        <v>-6.780982073265783E-2</v>
      </c>
      <c r="W3044" s="9">
        <v>425</v>
      </c>
      <c r="X3044" s="9">
        <v>622</v>
      </c>
      <c r="Y3044" s="9">
        <v>-197</v>
      </c>
      <c r="Z3044" s="10">
        <f t="shared" si="189"/>
        <v>-2.1935196525999331E-2</v>
      </c>
      <c r="AA3044" s="9">
        <v>26</v>
      </c>
      <c r="AB3044" s="10">
        <f t="shared" si="190"/>
        <v>2.8950005567308762E-3</v>
      </c>
      <c r="AC3044" s="9">
        <v>-440</v>
      </c>
      <c r="AD3044" s="9">
        <v>-414</v>
      </c>
      <c r="AE3044" s="10">
        <f t="shared" si="191"/>
        <v>-4.6097316557176263E-2</v>
      </c>
      <c r="AF3044" s="9">
        <v>2</v>
      </c>
      <c r="AG3044" s="10">
        <v>3.0697563306258901E-2</v>
      </c>
      <c r="AH3044" s="10">
        <v>4.7778308647873904E-3</v>
      </c>
      <c r="AI3044" s="10">
        <v>9.5556617295747704E-4</v>
      </c>
      <c r="AJ3044" s="10">
        <v>7.6445293836598198E-3</v>
      </c>
      <c r="AK3044" s="10">
        <v>0.224558050645007</v>
      </c>
      <c r="AL3044" s="10">
        <v>0.163640707118968</v>
      </c>
      <c r="AM3044" s="8" t="s">
        <v>50</v>
      </c>
      <c r="AN3044" s="8" t="s">
        <v>220</v>
      </c>
      <c r="AO3044" s="8">
        <v>1</v>
      </c>
      <c r="AP3044" s="8">
        <v>0</v>
      </c>
      <c r="AQ3044" s="8">
        <v>1</v>
      </c>
    </row>
    <row r="3045" spans="1:43" x14ac:dyDescent="0.2">
      <c r="A3045" s="8" t="s">
        <v>4968</v>
      </c>
      <c r="B3045" s="8">
        <v>54</v>
      </c>
      <c r="C3045" s="8">
        <v>103</v>
      </c>
      <c r="D3045" s="8" t="s">
        <v>4902</v>
      </c>
      <c r="E3045" s="8" t="s">
        <v>4969</v>
      </c>
      <c r="F3045" s="8">
        <v>3</v>
      </c>
      <c r="G3045" s="8">
        <v>5</v>
      </c>
      <c r="H3045" s="9">
        <v>15437</v>
      </c>
      <c r="I3045" s="9">
        <v>15313</v>
      </c>
      <c r="J3045" s="9">
        <v>15026</v>
      </c>
      <c r="K3045" s="9">
        <v>59</v>
      </c>
      <c r="L3045" s="9">
        <v>20</v>
      </c>
      <c r="M3045" s="9">
        <v>52</v>
      </c>
      <c r="N3045" s="9">
        <v>156</v>
      </c>
      <c r="O3045" s="9">
        <v>124</v>
      </c>
      <c r="P3045" s="9">
        <v>2516</v>
      </c>
      <c r="Q3045" s="9">
        <v>9429</v>
      </c>
      <c r="R3045" s="9">
        <v>3492</v>
      </c>
      <c r="S3045" s="9">
        <v>16356</v>
      </c>
      <c r="T3045" s="9">
        <v>15437</v>
      </c>
      <c r="U3045" s="9">
        <v>-919</v>
      </c>
      <c r="V3045" s="10">
        <f t="shared" si="188"/>
        <v>-5.6187331865981904E-2</v>
      </c>
      <c r="W3045" s="9">
        <v>865</v>
      </c>
      <c r="X3045" s="9">
        <v>1113</v>
      </c>
      <c r="Y3045" s="9">
        <v>-248</v>
      </c>
      <c r="Z3045" s="10">
        <f t="shared" si="189"/>
        <v>-1.516263145023233E-2</v>
      </c>
      <c r="AA3045" s="9">
        <v>-1</v>
      </c>
      <c r="AB3045" s="10">
        <f t="shared" si="190"/>
        <v>-6.1139642944485207E-5</v>
      </c>
      <c r="AC3045" s="9">
        <v>-674</v>
      </c>
      <c r="AD3045" s="9">
        <v>-675</v>
      </c>
      <c r="AE3045" s="10">
        <f t="shared" si="191"/>
        <v>-4.1269258987527514E-2</v>
      </c>
      <c r="AF3045" s="9">
        <v>4</v>
      </c>
      <c r="AG3045" s="10">
        <v>2.6624344108311201E-2</v>
      </c>
      <c r="AH3045" s="10">
        <v>3.8219861372028202E-3</v>
      </c>
      <c r="AI3045" s="10">
        <v>1.2955885210857001E-3</v>
      </c>
      <c r="AJ3045" s="10">
        <v>8.0326488307313603E-3</v>
      </c>
      <c r="AK3045" s="10">
        <v>0.22620975578156399</v>
      </c>
      <c r="AL3045" s="10">
        <v>0.16298503595258099</v>
      </c>
      <c r="AM3045" s="8" t="s">
        <v>50</v>
      </c>
      <c r="AN3045" s="8" t="s">
        <v>44</v>
      </c>
      <c r="AO3045" s="8">
        <v>0</v>
      </c>
      <c r="AP3045" s="8">
        <v>0</v>
      </c>
      <c r="AQ3045" s="8">
        <v>0</v>
      </c>
    </row>
    <row r="3046" spans="1:43" x14ac:dyDescent="0.2">
      <c r="A3046" s="8" t="s">
        <v>4970</v>
      </c>
      <c r="B3046" s="8">
        <v>54</v>
      </c>
      <c r="C3046" s="8">
        <v>105</v>
      </c>
      <c r="D3046" s="8" t="s">
        <v>4902</v>
      </c>
      <c r="E3046" s="8" t="s">
        <v>4971</v>
      </c>
      <c r="F3046" s="8">
        <v>3</v>
      </c>
      <c r="G3046" s="8">
        <v>5</v>
      </c>
      <c r="H3046" s="9">
        <v>5794</v>
      </c>
      <c r="I3046" s="9">
        <v>5749</v>
      </c>
      <c r="J3046" s="9">
        <v>5625</v>
      </c>
      <c r="K3046" s="9">
        <v>22</v>
      </c>
      <c r="L3046" s="9">
        <v>15</v>
      </c>
      <c r="M3046" s="9">
        <v>16</v>
      </c>
      <c r="N3046" s="9">
        <v>71</v>
      </c>
      <c r="O3046" s="9">
        <v>45</v>
      </c>
      <c r="P3046" s="9">
        <v>1022</v>
      </c>
      <c r="Q3046" s="9">
        <v>3648</v>
      </c>
      <c r="R3046" s="9">
        <v>1124</v>
      </c>
      <c r="S3046" s="9">
        <v>5774</v>
      </c>
      <c r="T3046" s="9">
        <v>5794</v>
      </c>
      <c r="U3046" s="9">
        <v>20</v>
      </c>
      <c r="V3046" s="10">
        <f t="shared" si="188"/>
        <v>3.4638032559750607E-3</v>
      </c>
      <c r="W3046" s="9">
        <v>286</v>
      </c>
      <c r="X3046" s="9">
        <v>292</v>
      </c>
      <c r="Y3046" s="9">
        <v>-6</v>
      </c>
      <c r="Z3046" s="10">
        <f t="shared" si="189"/>
        <v>-1.0391409767925182E-3</v>
      </c>
      <c r="AA3046" s="9">
        <v>0</v>
      </c>
      <c r="AB3046" s="10">
        <f t="shared" si="190"/>
        <v>0</v>
      </c>
      <c r="AC3046" s="9">
        <v>27</v>
      </c>
      <c r="AD3046" s="9">
        <v>27</v>
      </c>
      <c r="AE3046" s="10">
        <f t="shared" si="191"/>
        <v>4.6761343955663316E-3</v>
      </c>
      <c r="AF3046" s="9">
        <v>-1</v>
      </c>
      <c r="AG3046" s="10">
        <v>2.9168104936140901E-2</v>
      </c>
      <c r="AH3046" s="10">
        <v>3.7970314118053201E-3</v>
      </c>
      <c r="AI3046" s="10">
        <v>2.5888850535036199E-3</v>
      </c>
      <c r="AJ3046" s="10">
        <v>7.7666551605108701E-3</v>
      </c>
      <c r="AK3046" s="10">
        <v>0.193993786675872</v>
      </c>
      <c r="AL3046" s="10">
        <v>0.17638936831204699</v>
      </c>
      <c r="AM3046" s="8" t="s">
        <v>43</v>
      </c>
      <c r="AN3046" s="8" t="s">
        <v>44</v>
      </c>
      <c r="AO3046" s="8">
        <v>0</v>
      </c>
      <c r="AP3046" s="8">
        <v>0</v>
      </c>
      <c r="AQ3046" s="8">
        <v>0</v>
      </c>
    </row>
    <row r="3047" spans="1:43" x14ac:dyDescent="0.2">
      <c r="A3047" s="8" t="s">
        <v>4972</v>
      </c>
      <c r="B3047" s="8">
        <v>54</v>
      </c>
      <c r="C3047" s="8">
        <v>107</v>
      </c>
      <c r="D3047" s="8" t="s">
        <v>4902</v>
      </c>
      <c r="E3047" s="8" t="s">
        <v>3550</v>
      </c>
      <c r="F3047" s="8">
        <v>3</v>
      </c>
      <c r="G3047" s="8">
        <v>5</v>
      </c>
      <c r="H3047" s="9">
        <v>85104</v>
      </c>
      <c r="I3047" s="9">
        <v>84152</v>
      </c>
      <c r="J3047" s="9">
        <v>81056</v>
      </c>
      <c r="K3047" s="9">
        <v>1012</v>
      </c>
      <c r="L3047" s="9">
        <v>196</v>
      </c>
      <c r="M3047" s="9">
        <v>532</v>
      </c>
      <c r="N3047" s="9">
        <v>1356</v>
      </c>
      <c r="O3047" s="9">
        <v>952</v>
      </c>
      <c r="P3047" s="9">
        <v>14812</v>
      </c>
      <c r="Q3047" s="9">
        <v>53368</v>
      </c>
      <c r="R3047" s="9">
        <v>16924</v>
      </c>
      <c r="S3047" s="9">
        <v>86593</v>
      </c>
      <c r="T3047" s="9">
        <v>85104</v>
      </c>
      <c r="U3047" s="9">
        <v>-1489</v>
      </c>
      <c r="V3047" s="10">
        <f t="shared" si="188"/>
        <v>-1.7195385308281269E-2</v>
      </c>
      <c r="W3047" s="9">
        <v>4935</v>
      </c>
      <c r="X3047" s="9">
        <v>5297</v>
      </c>
      <c r="Y3047" s="9">
        <v>-362</v>
      </c>
      <c r="Z3047" s="10">
        <f t="shared" si="189"/>
        <v>-4.1804764819327201E-3</v>
      </c>
      <c r="AA3047" s="9">
        <v>-96</v>
      </c>
      <c r="AB3047" s="10">
        <f t="shared" si="190"/>
        <v>-1.1086346471423788E-3</v>
      </c>
      <c r="AC3047" s="9">
        <v>-986</v>
      </c>
      <c r="AD3047" s="9">
        <v>-1082</v>
      </c>
      <c r="AE3047" s="10">
        <f t="shared" si="191"/>
        <v>-1.2495236335500559E-2</v>
      </c>
      <c r="AF3047" s="9">
        <v>-45</v>
      </c>
      <c r="AG3047" s="10">
        <v>4.7565331829291201E-2</v>
      </c>
      <c r="AH3047" s="10">
        <v>1.18913329573228E-2</v>
      </c>
      <c r="AI3047" s="10">
        <v>2.3030644858055998E-3</v>
      </c>
      <c r="AJ3047" s="10">
        <v>1.11863132167701E-2</v>
      </c>
      <c r="AK3047" s="10">
        <v>0.198862568151908</v>
      </c>
      <c r="AL3047" s="10">
        <v>0.17404587328445201</v>
      </c>
      <c r="AM3047" s="8" t="s">
        <v>43</v>
      </c>
      <c r="AN3047" s="8" t="s">
        <v>44</v>
      </c>
      <c r="AO3047" s="8">
        <v>0</v>
      </c>
      <c r="AP3047" s="8">
        <v>0</v>
      </c>
      <c r="AQ3047" s="8">
        <v>0</v>
      </c>
    </row>
    <row r="3048" spans="1:43" x14ac:dyDescent="0.2">
      <c r="A3048" s="8" t="s">
        <v>4973</v>
      </c>
      <c r="B3048" s="8">
        <v>54</v>
      </c>
      <c r="C3048" s="8">
        <v>109</v>
      </c>
      <c r="D3048" s="8" t="s">
        <v>4902</v>
      </c>
      <c r="E3048" s="8" t="s">
        <v>3176</v>
      </c>
      <c r="F3048" s="8">
        <v>3</v>
      </c>
      <c r="G3048" s="8">
        <v>5</v>
      </c>
      <c r="H3048" s="9">
        <v>21210</v>
      </c>
      <c r="I3048" s="9">
        <v>21061</v>
      </c>
      <c r="J3048" s="9">
        <v>20607</v>
      </c>
      <c r="K3048" s="9">
        <v>142</v>
      </c>
      <c r="L3048" s="9">
        <v>34</v>
      </c>
      <c r="M3048" s="9">
        <v>31</v>
      </c>
      <c r="N3048" s="9">
        <v>247</v>
      </c>
      <c r="O3048" s="9">
        <v>149</v>
      </c>
      <c r="P3048" s="9">
        <v>3580</v>
      </c>
      <c r="Q3048" s="9">
        <v>13364</v>
      </c>
      <c r="R3048" s="9">
        <v>4266</v>
      </c>
      <c r="S3048" s="9">
        <v>23207</v>
      </c>
      <c r="T3048" s="9">
        <v>21210</v>
      </c>
      <c r="U3048" s="9">
        <v>-1997</v>
      </c>
      <c r="V3048" s="10">
        <f t="shared" si="188"/>
        <v>-8.605162235532382E-2</v>
      </c>
      <c r="W3048" s="9">
        <v>1074</v>
      </c>
      <c r="X3048" s="9">
        <v>1690</v>
      </c>
      <c r="Y3048" s="9">
        <v>-616</v>
      </c>
      <c r="Z3048" s="10">
        <f t="shared" si="189"/>
        <v>-2.654371525832723E-2</v>
      </c>
      <c r="AA3048" s="9">
        <v>0</v>
      </c>
      <c r="AB3048" s="10">
        <f t="shared" si="190"/>
        <v>0</v>
      </c>
      <c r="AC3048" s="9">
        <v>-1389</v>
      </c>
      <c r="AD3048" s="9">
        <v>-1389</v>
      </c>
      <c r="AE3048" s="10">
        <f t="shared" si="191"/>
        <v>-5.9852630671780066E-2</v>
      </c>
      <c r="AF3048" s="9">
        <v>8</v>
      </c>
      <c r="AG3048" s="10">
        <v>2.8429985855728399E-2</v>
      </c>
      <c r="AH3048" s="10">
        <v>6.6949552098066996E-3</v>
      </c>
      <c r="AI3048" s="10">
        <v>1.6030174446016001E-3</v>
      </c>
      <c r="AJ3048" s="10">
        <v>7.0249882131070297E-3</v>
      </c>
      <c r="AK3048" s="10">
        <v>0.20113154172560099</v>
      </c>
      <c r="AL3048" s="10">
        <v>0.16878830740216899</v>
      </c>
      <c r="AM3048" s="8" t="s">
        <v>50</v>
      </c>
      <c r="AN3048" s="8" t="s">
        <v>220</v>
      </c>
      <c r="AO3048" s="8">
        <v>0</v>
      </c>
      <c r="AP3048" s="8">
        <v>0</v>
      </c>
      <c r="AQ3048" s="8">
        <v>0</v>
      </c>
    </row>
    <row r="3049" spans="1:43" x14ac:dyDescent="0.2">
      <c r="A3049" s="8" t="s">
        <v>4974</v>
      </c>
      <c r="B3049" s="8">
        <v>55</v>
      </c>
      <c r="C3049" s="8">
        <v>1</v>
      </c>
      <c r="D3049" s="8" t="s">
        <v>4975</v>
      </c>
      <c r="E3049" s="8" t="s">
        <v>523</v>
      </c>
      <c r="F3049" s="8">
        <v>2</v>
      </c>
      <c r="G3049" s="8">
        <v>3</v>
      </c>
      <c r="H3049" s="9">
        <v>19973</v>
      </c>
      <c r="I3049" s="9">
        <v>19183</v>
      </c>
      <c r="J3049" s="9">
        <v>18140</v>
      </c>
      <c r="K3049" s="9">
        <v>564</v>
      </c>
      <c r="L3049" s="9">
        <v>181</v>
      </c>
      <c r="M3049" s="9">
        <v>99</v>
      </c>
      <c r="N3049" s="9">
        <v>199</v>
      </c>
      <c r="O3049" s="9">
        <v>790</v>
      </c>
      <c r="P3049" s="9">
        <v>2303</v>
      </c>
      <c r="Q3049" s="9">
        <v>11911</v>
      </c>
      <c r="R3049" s="9">
        <v>5759</v>
      </c>
      <c r="S3049" s="9">
        <v>20426</v>
      </c>
      <c r="T3049" s="9">
        <v>19973</v>
      </c>
      <c r="U3049" s="9">
        <v>-453</v>
      </c>
      <c r="V3049" s="10">
        <f t="shared" si="188"/>
        <v>-2.2177616762949184E-2</v>
      </c>
      <c r="W3049" s="9">
        <v>673</v>
      </c>
      <c r="X3049" s="9">
        <v>1290</v>
      </c>
      <c r="Y3049" s="9">
        <v>-617</v>
      </c>
      <c r="Z3049" s="10">
        <f t="shared" si="189"/>
        <v>-3.0206599432096349E-2</v>
      </c>
      <c r="AA3049" s="9">
        <v>27</v>
      </c>
      <c r="AB3049" s="10">
        <f t="shared" si="190"/>
        <v>1.3218447077254479E-3</v>
      </c>
      <c r="AC3049" s="9">
        <v>144</v>
      </c>
      <c r="AD3049" s="9">
        <v>171</v>
      </c>
      <c r="AE3049" s="10">
        <f t="shared" si="191"/>
        <v>8.3716831489278366E-3</v>
      </c>
      <c r="AF3049" s="9">
        <v>-7</v>
      </c>
      <c r="AG3049" s="10">
        <v>9.1773894757923205E-2</v>
      </c>
      <c r="AH3049" s="10">
        <v>2.82381214639764E-2</v>
      </c>
      <c r="AI3049" s="10">
        <v>9.0622340159214904E-3</v>
      </c>
      <c r="AJ3049" s="10">
        <v>3.95533970860662E-2</v>
      </c>
      <c r="AK3049" s="10">
        <v>0.28833925799829802</v>
      </c>
      <c r="AL3049" s="10">
        <v>0.11530566264457</v>
      </c>
      <c r="AM3049" s="8" t="s">
        <v>50</v>
      </c>
      <c r="AN3049" s="8" t="s">
        <v>47</v>
      </c>
      <c r="AO3049" s="8">
        <v>0</v>
      </c>
      <c r="AP3049" s="8">
        <v>0</v>
      </c>
      <c r="AQ3049" s="8">
        <v>0</v>
      </c>
    </row>
    <row r="3050" spans="1:43" x14ac:dyDescent="0.2">
      <c r="A3050" s="8" t="s">
        <v>4976</v>
      </c>
      <c r="B3050" s="8">
        <v>55</v>
      </c>
      <c r="C3050" s="8">
        <v>3</v>
      </c>
      <c r="D3050" s="8" t="s">
        <v>4975</v>
      </c>
      <c r="E3050" s="8" t="s">
        <v>3433</v>
      </c>
      <c r="F3050" s="8">
        <v>2</v>
      </c>
      <c r="G3050" s="8">
        <v>3</v>
      </c>
      <c r="H3050" s="9">
        <v>15500</v>
      </c>
      <c r="I3050" s="9">
        <v>15059</v>
      </c>
      <c r="J3050" s="9">
        <v>12749</v>
      </c>
      <c r="K3050" s="9">
        <v>74</v>
      </c>
      <c r="L3050" s="9">
        <v>1634</v>
      </c>
      <c r="M3050" s="9">
        <v>78</v>
      </c>
      <c r="N3050" s="9">
        <v>524</v>
      </c>
      <c r="O3050" s="9">
        <v>441</v>
      </c>
      <c r="P3050" s="9">
        <v>2797</v>
      </c>
      <c r="Q3050" s="9">
        <v>9749</v>
      </c>
      <c r="R3050" s="9">
        <v>2954</v>
      </c>
      <c r="S3050" s="9">
        <v>15840</v>
      </c>
      <c r="T3050" s="9">
        <v>15500</v>
      </c>
      <c r="U3050" s="9">
        <v>-340</v>
      </c>
      <c r="V3050" s="10">
        <f t="shared" si="188"/>
        <v>-2.1464646464646464E-2</v>
      </c>
      <c r="W3050" s="9">
        <v>897</v>
      </c>
      <c r="X3050" s="9">
        <v>919</v>
      </c>
      <c r="Y3050" s="9">
        <v>-22</v>
      </c>
      <c r="Z3050" s="10">
        <f t="shared" si="189"/>
        <v>-1.3888888888888889E-3</v>
      </c>
      <c r="AA3050" s="9">
        <v>33</v>
      </c>
      <c r="AB3050" s="10">
        <f t="shared" si="190"/>
        <v>2.0833333333333333E-3</v>
      </c>
      <c r="AC3050" s="9">
        <v>-350</v>
      </c>
      <c r="AD3050" s="9">
        <v>-317</v>
      </c>
      <c r="AE3050" s="10">
        <f t="shared" si="191"/>
        <v>-2.0012626262626263E-2</v>
      </c>
      <c r="AF3050" s="9">
        <v>-1</v>
      </c>
      <c r="AG3050" s="10">
        <v>0.17748387096774201</v>
      </c>
      <c r="AH3050" s="10">
        <v>4.7741935483871E-3</v>
      </c>
      <c r="AI3050" s="10">
        <v>0.10541935483871</v>
      </c>
      <c r="AJ3050" s="10">
        <v>2.8451612903225801E-2</v>
      </c>
      <c r="AK3050" s="10">
        <v>0.19058064516129</v>
      </c>
      <c r="AL3050" s="10">
        <v>0.18045161290322601</v>
      </c>
      <c r="AM3050" s="8" t="s">
        <v>50</v>
      </c>
      <c r="AN3050" s="8" t="s">
        <v>47</v>
      </c>
      <c r="AO3050" s="8">
        <v>0</v>
      </c>
      <c r="AP3050" s="8">
        <v>0</v>
      </c>
      <c r="AQ3050" s="8">
        <v>0</v>
      </c>
    </row>
    <row r="3051" spans="1:43" x14ac:dyDescent="0.2">
      <c r="A3051" s="8" t="s">
        <v>4977</v>
      </c>
      <c r="B3051" s="8">
        <v>55</v>
      </c>
      <c r="C3051" s="8">
        <v>5</v>
      </c>
      <c r="D3051" s="8" t="s">
        <v>4975</v>
      </c>
      <c r="E3051" s="8" t="s">
        <v>4978</v>
      </c>
      <c r="F3051" s="8">
        <v>2</v>
      </c>
      <c r="G3051" s="8">
        <v>3</v>
      </c>
      <c r="H3051" s="9">
        <v>45251</v>
      </c>
      <c r="I3051" s="9">
        <v>44097</v>
      </c>
      <c r="J3051" s="9">
        <v>42227</v>
      </c>
      <c r="K3051" s="9">
        <v>615</v>
      </c>
      <c r="L3051" s="9">
        <v>395</v>
      </c>
      <c r="M3051" s="9">
        <v>296</v>
      </c>
      <c r="N3051" s="9">
        <v>564</v>
      </c>
      <c r="O3051" s="9">
        <v>1154</v>
      </c>
      <c r="P3051" s="9">
        <v>8132</v>
      </c>
      <c r="Q3051" s="9">
        <v>27449</v>
      </c>
      <c r="R3051" s="9">
        <v>9670</v>
      </c>
      <c r="S3051" s="9">
        <v>45765</v>
      </c>
      <c r="T3051" s="9">
        <v>45251</v>
      </c>
      <c r="U3051" s="9">
        <v>-514</v>
      </c>
      <c r="V3051" s="10">
        <f t="shared" si="188"/>
        <v>-1.1231290287337485E-2</v>
      </c>
      <c r="W3051" s="9">
        <v>2475</v>
      </c>
      <c r="X3051" s="9">
        <v>2432</v>
      </c>
      <c r="Y3051" s="9">
        <v>43</v>
      </c>
      <c r="Z3051" s="10">
        <f t="shared" si="189"/>
        <v>9.3958265049710475E-4</v>
      </c>
      <c r="AA3051" s="9">
        <v>172</v>
      </c>
      <c r="AB3051" s="10">
        <f t="shared" si="190"/>
        <v>3.758330601988419E-3</v>
      </c>
      <c r="AC3051" s="9">
        <v>-717</v>
      </c>
      <c r="AD3051" s="9">
        <v>-545</v>
      </c>
      <c r="AE3051" s="10">
        <f t="shared" si="191"/>
        <v>-1.1908663826067955E-2</v>
      </c>
      <c r="AF3051" s="9">
        <v>-12</v>
      </c>
      <c r="AG3051" s="10">
        <v>6.68272524364103E-2</v>
      </c>
      <c r="AH3051" s="10">
        <v>1.3590859870500099E-2</v>
      </c>
      <c r="AI3051" s="10">
        <v>8.7290888599146996E-3</v>
      </c>
      <c r="AJ3051" s="10">
        <v>2.5502198846434301E-2</v>
      </c>
      <c r="AK3051" s="10">
        <v>0.213696934874367</v>
      </c>
      <c r="AL3051" s="10">
        <v>0.17970873571854801</v>
      </c>
      <c r="AM3051" s="8" t="s">
        <v>50</v>
      </c>
      <c r="AN3051" s="8" t="s">
        <v>51</v>
      </c>
      <c r="AO3051" s="8">
        <v>0</v>
      </c>
      <c r="AP3051" s="8">
        <v>0</v>
      </c>
      <c r="AQ3051" s="8">
        <v>0</v>
      </c>
    </row>
    <row r="3052" spans="1:43" x14ac:dyDescent="0.2">
      <c r="A3052" s="8" t="s">
        <v>4979</v>
      </c>
      <c r="B3052" s="8">
        <v>55</v>
      </c>
      <c r="C3052" s="8">
        <v>7</v>
      </c>
      <c r="D3052" s="8" t="s">
        <v>4975</v>
      </c>
      <c r="E3052" s="8" t="s">
        <v>4980</v>
      </c>
      <c r="F3052" s="8">
        <v>2</v>
      </c>
      <c r="G3052" s="8">
        <v>3</v>
      </c>
      <c r="H3052" s="9">
        <v>15008</v>
      </c>
      <c r="I3052" s="9">
        <v>14701</v>
      </c>
      <c r="J3052" s="9">
        <v>12722</v>
      </c>
      <c r="K3052" s="9">
        <v>84</v>
      </c>
      <c r="L3052" s="9">
        <v>1424</v>
      </c>
      <c r="M3052" s="9">
        <v>63</v>
      </c>
      <c r="N3052" s="9">
        <v>408</v>
      </c>
      <c r="O3052" s="9">
        <v>307</v>
      </c>
      <c r="P3052" s="9">
        <v>2120</v>
      </c>
      <c r="Q3052" s="9">
        <v>8873</v>
      </c>
      <c r="R3052" s="9">
        <v>4015</v>
      </c>
      <c r="S3052" s="9">
        <v>15062</v>
      </c>
      <c r="T3052" s="9">
        <v>15008</v>
      </c>
      <c r="U3052" s="9">
        <v>-54</v>
      </c>
      <c r="V3052" s="10">
        <f t="shared" si="188"/>
        <v>-3.5851812508299031E-3</v>
      </c>
      <c r="W3052" s="9">
        <v>589</v>
      </c>
      <c r="X3052" s="9">
        <v>824</v>
      </c>
      <c r="Y3052" s="9">
        <v>-235</v>
      </c>
      <c r="Z3052" s="10">
        <f t="shared" si="189"/>
        <v>-1.5602177665648653E-2</v>
      </c>
      <c r="AA3052" s="9">
        <v>23</v>
      </c>
      <c r="AB3052" s="10">
        <f t="shared" si="190"/>
        <v>1.5270216438719958E-3</v>
      </c>
      <c r="AC3052" s="9">
        <v>164</v>
      </c>
      <c r="AD3052" s="9">
        <v>187</v>
      </c>
      <c r="AE3052" s="10">
        <f t="shared" si="191"/>
        <v>1.2415349887133182E-2</v>
      </c>
      <c r="AF3052" s="9">
        <v>-6</v>
      </c>
      <c r="AG3052" s="10">
        <v>0.15231876332622599</v>
      </c>
      <c r="AH3052" s="10">
        <v>5.5970149253731297E-3</v>
      </c>
      <c r="AI3052" s="10">
        <v>9.4882729211087397E-2</v>
      </c>
      <c r="AJ3052" s="10">
        <v>2.0455756929637501E-2</v>
      </c>
      <c r="AK3052" s="10">
        <v>0.26752398720682302</v>
      </c>
      <c r="AL3052" s="10">
        <v>0.14125799573560799</v>
      </c>
      <c r="AM3052" s="8" t="s">
        <v>50</v>
      </c>
      <c r="AN3052" s="8" t="s">
        <v>47</v>
      </c>
      <c r="AO3052" s="8">
        <v>0</v>
      </c>
      <c r="AP3052" s="8">
        <v>0</v>
      </c>
      <c r="AQ3052" s="8">
        <v>0</v>
      </c>
    </row>
    <row r="3053" spans="1:43" x14ac:dyDescent="0.2">
      <c r="A3053" s="8" t="s">
        <v>4981</v>
      </c>
      <c r="B3053" s="8">
        <v>55</v>
      </c>
      <c r="C3053" s="8">
        <v>9</v>
      </c>
      <c r="D3053" s="8" t="s">
        <v>4975</v>
      </c>
      <c r="E3053" s="8" t="s">
        <v>1149</v>
      </c>
      <c r="F3053" s="8">
        <v>2</v>
      </c>
      <c r="G3053" s="8">
        <v>3</v>
      </c>
      <c r="H3053" s="9">
        <v>262052</v>
      </c>
      <c r="I3053" s="9">
        <v>239213</v>
      </c>
      <c r="J3053" s="9">
        <v>212379</v>
      </c>
      <c r="K3053" s="9">
        <v>6787</v>
      </c>
      <c r="L3053" s="9">
        <v>6528</v>
      </c>
      <c r="M3053" s="9">
        <v>8353</v>
      </c>
      <c r="N3053" s="9">
        <v>5166</v>
      </c>
      <c r="O3053" s="9">
        <v>22839</v>
      </c>
      <c r="P3053" s="9">
        <v>52462</v>
      </c>
      <c r="Q3053" s="9">
        <v>172057</v>
      </c>
      <c r="R3053" s="9">
        <v>37533</v>
      </c>
      <c r="S3053" s="9">
        <v>252761</v>
      </c>
      <c r="T3053" s="9">
        <v>262052</v>
      </c>
      <c r="U3053" s="9">
        <v>9291</v>
      </c>
      <c r="V3053" s="10">
        <f t="shared" si="188"/>
        <v>3.6758044160293719E-2</v>
      </c>
      <c r="W3053" s="9">
        <v>16918</v>
      </c>
      <c r="X3053" s="9">
        <v>9441</v>
      </c>
      <c r="Y3053" s="9">
        <v>7477</v>
      </c>
      <c r="Z3053" s="10">
        <f t="shared" si="189"/>
        <v>2.9581304077765162E-2</v>
      </c>
      <c r="AA3053" s="9">
        <v>1889</v>
      </c>
      <c r="AB3053" s="10">
        <f t="shared" si="190"/>
        <v>7.4734630738128114E-3</v>
      </c>
      <c r="AC3053" s="9">
        <v>43</v>
      </c>
      <c r="AD3053" s="9">
        <v>1932</v>
      </c>
      <c r="AE3053" s="10">
        <f t="shared" si="191"/>
        <v>7.6435842554824522E-3</v>
      </c>
      <c r="AF3053" s="9">
        <v>-118</v>
      </c>
      <c r="AG3053" s="10">
        <v>0.18955398165249601</v>
      </c>
      <c r="AH3053" s="10">
        <v>2.5899439805840099E-2</v>
      </c>
      <c r="AI3053" s="10">
        <v>2.4911086349274199E-2</v>
      </c>
      <c r="AJ3053" s="10">
        <v>8.7154457893853093E-2</v>
      </c>
      <c r="AK3053" s="10">
        <v>0.143227298398791</v>
      </c>
      <c r="AL3053" s="10">
        <v>0.20019690748401101</v>
      </c>
      <c r="AM3053" s="8" t="s">
        <v>43</v>
      </c>
      <c r="AN3053" s="8" t="s">
        <v>44</v>
      </c>
      <c r="AO3053" s="8">
        <v>0</v>
      </c>
      <c r="AP3053" s="8">
        <v>0</v>
      </c>
      <c r="AQ3053" s="8">
        <v>0</v>
      </c>
    </row>
    <row r="3054" spans="1:43" x14ac:dyDescent="0.2">
      <c r="A3054" s="8" t="s">
        <v>4982</v>
      </c>
      <c r="B3054" s="8">
        <v>55</v>
      </c>
      <c r="C3054" s="8">
        <v>11</v>
      </c>
      <c r="D3054" s="8" t="s">
        <v>4975</v>
      </c>
      <c r="E3054" s="8" t="s">
        <v>2828</v>
      </c>
      <c r="F3054" s="8">
        <v>2</v>
      </c>
      <c r="G3054" s="8">
        <v>3</v>
      </c>
      <c r="H3054" s="9">
        <v>13167</v>
      </c>
      <c r="I3054" s="9">
        <v>12860</v>
      </c>
      <c r="J3054" s="9">
        <v>12575</v>
      </c>
      <c r="K3054" s="9">
        <v>54</v>
      </c>
      <c r="L3054" s="9">
        <v>48</v>
      </c>
      <c r="M3054" s="9">
        <v>53</v>
      </c>
      <c r="N3054" s="9">
        <v>130</v>
      </c>
      <c r="O3054" s="9">
        <v>307</v>
      </c>
      <c r="P3054" s="9">
        <v>2261</v>
      </c>
      <c r="Q3054" s="9">
        <v>8027</v>
      </c>
      <c r="R3054" s="9">
        <v>2879</v>
      </c>
      <c r="S3054" s="9">
        <v>13346</v>
      </c>
      <c r="T3054" s="9">
        <v>13167</v>
      </c>
      <c r="U3054" s="9">
        <v>-179</v>
      </c>
      <c r="V3054" s="10">
        <f t="shared" si="188"/>
        <v>-1.3412258354563165E-2</v>
      </c>
      <c r="W3054" s="9">
        <v>731</v>
      </c>
      <c r="X3054" s="9">
        <v>611</v>
      </c>
      <c r="Y3054" s="9">
        <v>120</v>
      </c>
      <c r="Z3054" s="10">
        <f t="shared" si="189"/>
        <v>8.9914581147909484E-3</v>
      </c>
      <c r="AA3054" s="9">
        <v>56</v>
      </c>
      <c r="AB3054" s="10">
        <f t="shared" si="190"/>
        <v>4.1960137869024427E-3</v>
      </c>
      <c r="AC3054" s="9">
        <v>-352</v>
      </c>
      <c r="AD3054" s="9">
        <v>-296</v>
      </c>
      <c r="AE3054" s="10">
        <f t="shared" si="191"/>
        <v>-2.2178930016484341E-2</v>
      </c>
      <c r="AF3054" s="9">
        <v>-3</v>
      </c>
      <c r="AG3054" s="10">
        <v>4.4960887066150201E-2</v>
      </c>
      <c r="AH3054" s="10">
        <v>4.1011619958988398E-3</v>
      </c>
      <c r="AI3054" s="10">
        <v>3.6454773296878602E-3</v>
      </c>
      <c r="AJ3054" s="10">
        <v>2.3315865421128599E-2</v>
      </c>
      <c r="AK3054" s="10">
        <v>0.21865269233690299</v>
      </c>
      <c r="AL3054" s="10">
        <v>0.17171717171717199</v>
      </c>
      <c r="AM3054" s="8" t="s">
        <v>50</v>
      </c>
      <c r="AN3054" s="8" t="s">
        <v>44</v>
      </c>
      <c r="AO3054" s="8">
        <v>0</v>
      </c>
      <c r="AP3054" s="8">
        <v>0</v>
      </c>
      <c r="AQ3054" s="8">
        <v>0</v>
      </c>
    </row>
    <row r="3055" spans="1:43" x14ac:dyDescent="0.2">
      <c r="A3055" s="8" t="s">
        <v>4983</v>
      </c>
      <c r="B3055" s="8">
        <v>55</v>
      </c>
      <c r="C3055" s="8">
        <v>13</v>
      </c>
      <c r="D3055" s="8" t="s">
        <v>4975</v>
      </c>
      <c r="E3055" s="8" t="s">
        <v>4984</v>
      </c>
      <c r="F3055" s="8">
        <v>2</v>
      </c>
      <c r="G3055" s="8">
        <v>3</v>
      </c>
      <c r="H3055" s="9">
        <v>15352</v>
      </c>
      <c r="I3055" s="9">
        <v>15065</v>
      </c>
      <c r="J3055" s="9">
        <v>13872</v>
      </c>
      <c r="K3055" s="9">
        <v>112</v>
      </c>
      <c r="L3055" s="9">
        <v>654</v>
      </c>
      <c r="M3055" s="9">
        <v>64</v>
      </c>
      <c r="N3055" s="9">
        <v>363</v>
      </c>
      <c r="O3055" s="9">
        <v>287</v>
      </c>
      <c r="P3055" s="9">
        <v>2231</v>
      </c>
      <c r="Q3055" s="9">
        <v>8831</v>
      </c>
      <c r="R3055" s="9">
        <v>4290</v>
      </c>
      <c r="S3055" s="9">
        <v>15335</v>
      </c>
      <c r="T3055" s="9">
        <v>15352</v>
      </c>
      <c r="U3055" s="9">
        <v>17</v>
      </c>
      <c r="V3055" s="10">
        <f t="shared" si="188"/>
        <v>1.1085751548744701E-3</v>
      </c>
      <c r="W3055" s="9">
        <v>666</v>
      </c>
      <c r="X3055" s="9">
        <v>887</v>
      </c>
      <c r="Y3055" s="9">
        <v>-221</v>
      </c>
      <c r="Z3055" s="10">
        <f t="shared" si="189"/>
        <v>-1.4411477013368113E-2</v>
      </c>
      <c r="AA3055" s="9">
        <v>11</v>
      </c>
      <c r="AB3055" s="10">
        <f t="shared" si="190"/>
        <v>7.1731333550701011E-4</v>
      </c>
      <c r="AC3055" s="9">
        <v>231</v>
      </c>
      <c r="AD3055" s="9">
        <v>242</v>
      </c>
      <c r="AE3055" s="10">
        <f t="shared" si="191"/>
        <v>1.5780893381154223E-2</v>
      </c>
      <c r="AF3055" s="9">
        <v>-4</v>
      </c>
      <c r="AG3055" s="10">
        <v>9.6404377279833198E-2</v>
      </c>
      <c r="AH3055" s="10">
        <v>7.2954663887441398E-3</v>
      </c>
      <c r="AI3055" s="10">
        <v>4.2600312662845197E-2</v>
      </c>
      <c r="AJ3055" s="10">
        <v>1.8694632621156899E-2</v>
      </c>
      <c r="AK3055" s="10">
        <v>0.279442417926003</v>
      </c>
      <c r="AL3055" s="10">
        <v>0.14532308494007301</v>
      </c>
      <c r="AM3055" s="8" t="s">
        <v>50</v>
      </c>
      <c r="AN3055" s="8" t="s">
        <v>47</v>
      </c>
      <c r="AO3055" s="8">
        <v>0</v>
      </c>
      <c r="AP3055" s="8">
        <v>0</v>
      </c>
      <c r="AQ3055" s="8">
        <v>0</v>
      </c>
    </row>
    <row r="3056" spans="1:43" x14ac:dyDescent="0.2">
      <c r="A3056" s="8" t="s">
        <v>4985</v>
      </c>
      <c r="B3056" s="8">
        <v>55</v>
      </c>
      <c r="C3056" s="8">
        <v>15</v>
      </c>
      <c r="D3056" s="8" t="s">
        <v>4975</v>
      </c>
      <c r="E3056" s="8" t="s">
        <v>4986</v>
      </c>
      <c r="F3056" s="8">
        <v>2</v>
      </c>
      <c r="G3056" s="8">
        <v>3</v>
      </c>
      <c r="H3056" s="9">
        <v>50067</v>
      </c>
      <c r="I3056" s="9">
        <v>47858</v>
      </c>
      <c r="J3056" s="9">
        <v>45525</v>
      </c>
      <c r="K3056" s="9">
        <v>323</v>
      </c>
      <c r="L3056" s="9">
        <v>220</v>
      </c>
      <c r="M3056" s="9">
        <v>1158</v>
      </c>
      <c r="N3056" s="9">
        <v>632</v>
      </c>
      <c r="O3056" s="9">
        <v>2209</v>
      </c>
      <c r="P3056" s="9">
        <v>9877</v>
      </c>
      <c r="Q3056" s="9">
        <v>32860</v>
      </c>
      <c r="R3056" s="9">
        <v>7330</v>
      </c>
      <c r="S3056" s="9">
        <v>49649</v>
      </c>
      <c r="T3056" s="9">
        <v>50067</v>
      </c>
      <c r="U3056" s="9">
        <v>418</v>
      </c>
      <c r="V3056" s="10">
        <f t="shared" si="188"/>
        <v>8.4191020967189674E-3</v>
      </c>
      <c r="W3056" s="9">
        <v>2577</v>
      </c>
      <c r="X3056" s="9">
        <v>1662</v>
      </c>
      <c r="Y3056" s="9">
        <v>915</v>
      </c>
      <c r="Z3056" s="10">
        <f t="shared" si="189"/>
        <v>1.8429374206932667E-2</v>
      </c>
      <c r="AA3056" s="9">
        <v>134</v>
      </c>
      <c r="AB3056" s="10">
        <f t="shared" si="190"/>
        <v>2.6989466051682812E-3</v>
      </c>
      <c r="AC3056" s="9">
        <v>-624</v>
      </c>
      <c r="AD3056" s="9">
        <v>-490</v>
      </c>
      <c r="AE3056" s="10">
        <f t="shared" si="191"/>
        <v>-9.8692823621825219E-3</v>
      </c>
      <c r="AF3056" s="9">
        <v>-7</v>
      </c>
      <c r="AG3056" s="10">
        <v>9.0718437294025997E-2</v>
      </c>
      <c r="AH3056" s="10">
        <v>6.4513551840533704E-3</v>
      </c>
      <c r="AI3056" s="10">
        <v>4.3941118900673098E-3</v>
      </c>
      <c r="AJ3056" s="10">
        <v>4.4120878023448599E-2</v>
      </c>
      <c r="AK3056" s="10">
        <v>0.14640381888269699</v>
      </c>
      <c r="AL3056" s="10">
        <v>0.19727565062815799</v>
      </c>
      <c r="AM3056" s="8" t="s">
        <v>43</v>
      </c>
      <c r="AN3056" s="8" t="s">
        <v>51</v>
      </c>
      <c r="AO3056" s="8">
        <v>0</v>
      </c>
      <c r="AP3056" s="8">
        <v>0</v>
      </c>
      <c r="AQ3056" s="8">
        <v>0</v>
      </c>
    </row>
    <row r="3057" spans="1:43" x14ac:dyDescent="0.2">
      <c r="A3057" s="8" t="s">
        <v>4987</v>
      </c>
      <c r="B3057" s="8">
        <v>55</v>
      </c>
      <c r="C3057" s="8">
        <v>17</v>
      </c>
      <c r="D3057" s="8" t="s">
        <v>4975</v>
      </c>
      <c r="E3057" s="8" t="s">
        <v>2179</v>
      </c>
      <c r="F3057" s="8">
        <v>2</v>
      </c>
      <c r="G3057" s="8">
        <v>3</v>
      </c>
      <c r="H3057" s="9">
        <v>63813</v>
      </c>
      <c r="I3057" s="9">
        <v>62605</v>
      </c>
      <c r="J3057" s="9">
        <v>59692</v>
      </c>
      <c r="K3057" s="9">
        <v>1058</v>
      </c>
      <c r="L3057" s="9">
        <v>302</v>
      </c>
      <c r="M3057" s="9">
        <v>867</v>
      </c>
      <c r="N3057" s="9">
        <v>686</v>
      </c>
      <c r="O3057" s="9">
        <v>1208</v>
      </c>
      <c r="P3057" s="9">
        <v>11804</v>
      </c>
      <c r="Q3057" s="9">
        <v>40866</v>
      </c>
      <c r="R3057" s="9">
        <v>11143</v>
      </c>
      <c r="S3057" s="9">
        <v>63052</v>
      </c>
      <c r="T3057" s="9">
        <v>63813</v>
      </c>
      <c r="U3057" s="9">
        <v>761</v>
      </c>
      <c r="V3057" s="10">
        <f t="shared" si="188"/>
        <v>1.2069403032417688E-2</v>
      </c>
      <c r="W3057" s="9">
        <v>3515</v>
      </c>
      <c r="X3057" s="9">
        <v>2951</v>
      </c>
      <c r="Y3057" s="9">
        <v>564</v>
      </c>
      <c r="Z3057" s="10">
        <f t="shared" si="189"/>
        <v>8.94499777961048E-3</v>
      </c>
      <c r="AA3057" s="9">
        <v>73</v>
      </c>
      <c r="AB3057" s="10">
        <f t="shared" si="190"/>
        <v>1.1577745353041934E-3</v>
      </c>
      <c r="AC3057" s="9">
        <v>158</v>
      </c>
      <c r="AD3057" s="9">
        <v>231</v>
      </c>
      <c r="AE3057" s="10">
        <f t="shared" si="191"/>
        <v>3.66364270760642E-3</v>
      </c>
      <c r="AF3057" s="9">
        <v>-34</v>
      </c>
      <c r="AG3057" s="10">
        <v>6.4579317693886806E-2</v>
      </c>
      <c r="AH3057" s="10">
        <v>1.65796937928008E-2</v>
      </c>
      <c r="AI3057" s="10">
        <v>4.7325780013476896E-3</v>
      </c>
      <c r="AJ3057" s="10">
        <v>1.89303120053908E-2</v>
      </c>
      <c r="AK3057" s="10">
        <v>0.17461959161926299</v>
      </c>
      <c r="AL3057" s="10">
        <v>0.184977982542742</v>
      </c>
      <c r="AM3057" s="8" t="s">
        <v>43</v>
      </c>
      <c r="AN3057" s="8" t="s">
        <v>51</v>
      </c>
      <c r="AO3057" s="8">
        <v>0</v>
      </c>
      <c r="AP3057" s="8">
        <v>0</v>
      </c>
      <c r="AQ3057" s="8">
        <v>0</v>
      </c>
    </row>
    <row r="3058" spans="1:43" x14ac:dyDescent="0.2">
      <c r="A3058" s="8" t="s">
        <v>4988</v>
      </c>
      <c r="B3058" s="8">
        <v>55</v>
      </c>
      <c r="C3058" s="8">
        <v>19</v>
      </c>
      <c r="D3058" s="8" t="s">
        <v>4975</v>
      </c>
      <c r="E3058" s="8" t="s">
        <v>292</v>
      </c>
      <c r="F3058" s="8">
        <v>2</v>
      </c>
      <c r="G3058" s="8">
        <v>3</v>
      </c>
      <c r="H3058" s="9">
        <v>34679</v>
      </c>
      <c r="I3058" s="9">
        <v>33015</v>
      </c>
      <c r="J3058" s="9">
        <v>32220</v>
      </c>
      <c r="K3058" s="9">
        <v>167</v>
      </c>
      <c r="L3058" s="9">
        <v>174</v>
      </c>
      <c r="M3058" s="9">
        <v>155</v>
      </c>
      <c r="N3058" s="9">
        <v>299</v>
      </c>
      <c r="O3058" s="9">
        <v>1664</v>
      </c>
      <c r="P3058" s="9">
        <v>8498</v>
      </c>
      <c r="Q3058" s="9">
        <v>20488</v>
      </c>
      <c r="R3058" s="9">
        <v>5693</v>
      </c>
      <c r="S3058" s="9">
        <v>34453</v>
      </c>
      <c r="T3058" s="9">
        <v>34679</v>
      </c>
      <c r="U3058" s="9">
        <v>226</v>
      </c>
      <c r="V3058" s="10">
        <f t="shared" si="188"/>
        <v>6.5596609874321535E-3</v>
      </c>
      <c r="W3058" s="9">
        <v>2858</v>
      </c>
      <c r="X3058" s="9">
        <v>1681</v>
      </c>
      <c r="Y3058" s="9">
        <v>1177</v>
      </c>
      <c r="Z3058" s="10">
        <f t="shared" si="189"/>
        <v>3.4162482222157724E-2</v>
      </c>
      <c r="AA3058" s="9">
        <v>95</v>
      </c>
      <c r="AB3058" s="10">
        <f t="shared" si="190"/>
        <v>2.7573796186108612E-3</v>
      </c>
      <c r="AC3058" s="9">
        <v>-1050</v>
      </c>
      <c r="AD3058" s="9">
        <v>-955</v>
      </c>
      <c r="AE3058" s="10">
        <f t="shared" si="191"/>
        <v>-2.7718921429193393E-2</v>
      </c>
      <c r="AF3058" s="9">
        <v>4</v>
      </c>
      <c r="AG3058" s="10">
        <v>7.0907465613195303E-2</v>
      </c>
      <c r="AH3058" s="10">
        <v>4.8155944519738198E-3</v>
      </c>
      <c r="AI3058" s="10">
        <v>5.01744571642781E-3</v>
      </c>
      <c r="AJ3058" s="10">
        <v>4.7982929150206202E-2</v>
      </c>
      <c r="AK3058" s="10">
        <v>0.16416274979094</v>
      </c>
      <c r="AL3058" s="10">
        <v>0.24504743504714699</v>
      </c>
      <c r="AM3058" s="8" t="s">
        <v>50</v>
      </c>
      <c r="AN3058" s="8" t="s">
        <v>51</v>
      </c>
      <c r="AO3058" s="8">
        <v>0</v>
      </c>
      <c r="AP3058" s="8">
        <v>0</v>
      </c>
      <c r="AQ3058" s="8">
        <v>0</v>
      </c>
    </row>
    <row r="3059" spans="1:43" x14ac:dyDescent="0.2">
      <c r="A3059" s="8" t="s">
        <v>4989</v>
      </c>
      <c r="B3059" s="8">
        <v>55</v>
      </c>
      <c r="C3059" s="8">
        <v>21</v>
      </c>
      <c r="D3059" s="8" t="s">
        <v>4975</v>
      </c>
      <c r="E3059" s="8" t="s">
        <v>298</v>
      </c>
      <c r="F3059" s="8">
        <v>2</v>
      </c>
      <c r="G3059" s="8">
        <v>3</v>
      </c>
      <c r="H3059" s="9">
        <v>57248</v>
      </c>
      <c r="I3059" s="9">
        <v>55322</v>
      </c>
      <c r="J3059" s="9">
        <v>53062</v>
      </c>
      <c r="K3059" s="9">
        <v>923</v>
      </c>
      <c r="L3059" s="9">
        <v>305</v>
      </c>
      <c r="M3059" s="9">
        <v>413</v>
      </c>
      <c r="N3059" s="9">
        <v>619</v>
      </c>
      <c r="O3059" s="9">
        <v>1926</v>
      </c>
      <c r="P3059" s="9">
        <v>10051</v>
      </c>
      <c r="Q3059" s="9">
        <v>37285</v>
      </c>
      <c r="R3059" s="9">
        <v>9912</v>
      </c>
      <c r="S3059" s="9">
        <v>56446</v>
      </c>
      <c r="T3059" s="9">
        <v>57248</v>
      </c>
      <c r="U3059" s="9">
        <v>802</v>
      </c>
      <c r="V3059" s="10">
        <f t="shared" si="188"/>
        <v>1.4208269850830882E-2</v>
      </c>
      <c r="W3059" s="9">
        <v>3044</v>
      </c>
      <c r="X3059" s="9">
        <v>2663</v>
      </c>
      <c r="Y3059" s="9">
        <v>381</v>
      </c>
      <c r="Z3059" s="10">
        <f t="shared" si="189"/>
        <v>6.7498139815044466E-3</v>
      </c>
      <c r="AA3059" s="9">
        <v>126</v>
      </c>
      <c r="AB3059" s="10">
        <f t="shared" si="190"/>
        <v>2.2322219466392661E-3</v>
      </c>
      <c r="AC3059" s="9">
        <v>316</v>
      </c>
      <c r="AD3059" s="9">
        <v>442</v>
      </c>
      <c r="AE3059" s="10">
        <f t="shared" si="191"/>
        <v>7.8304928604329797E-3</v>
      </c>
      <c r="AF3059" s="9">
        <v>-21</v>
      </c>
      <c r="AG3059" s="10">
        <v>7.3120458356623799E-2</v>
      </c>
      <c r="AH3059" s="10">
        <v>1.6122833985466701E-2</v>
      </c>
      <c r="AI3059" s="10">
        <v>5.3276970374510901E-3</v>
      </c>
      <c r="AJ3059" s="10">
        <v>3.36430967020682E-2</v>
      </c>
      <c r="AK3059" s="10">
        <v>0.17314141978759101</v>
      </c>
      <c r="AL3059" s="10">
        <v>0.17556945220793699</v>
      </c>
      <c r="AM3059" s="8" t="s">
        <v>43</v>
      </c>
      <c r="AN3059" s="8" t="s">
        <v>51</v>
      </c>
      <c r="AO3059" s="8">
        <v>0</v>
      </c>
      <c r="AP3059" s="8">
        <v>0</v>
      </c>
      <c r="AQ3059" s="8">
        <v>0</v>
      </c>
    </row>
    <row r="3060" spans="1:43" x14ac:dyDescent="0.2">
      <c r="A3060" s="8" t="s">
        <v>4990</v>
      </c>
      <c r="B3060" s="8">
        <v>55</v>
      </c>
      <c r="C3060" s="8">
        <v>23</v>
      </c>
      <c r="D3060" s="8" t="s">
        <v>4975</v>
      </c>
      <c r="E3060" s="8" t="s">
        <v>304</v>
      </c>
      <c r="F3060" s="8">
        <v>2</v>
      </c>
      <c r="G3060" s="8">
        <v>3</v>
      </c>
      <c r="H3060" s="9">
        <v>16214</v>
      </c>
      <c r="I3060" s="9">
        <v>15960</v>
      </c>
      <c r="J3060" s="9">
        <v>15305</v>
      </c>
      <c r="K3060" s="9">
        <v>346</v>
      </c>
      <c r="L3060" s="9">
        <v>43</v>
      </c>
      <c r="M3060" s="9">
        <v>101</v>
      </c>
      <c r="N3060" s="9">
        <v>165</v>
      </c>
      <c r="O3060" s="9">
        <v>254</v>
      </c>
      <c r="P3060" s="9">
        <v>2649</v>
      </c>
      <c r="Q3060" s="9">
        <v>9899</v>
      </c>
      <c r="R3060" s="9">
        <v>3666</v>
      </c>
      <c r="S3060" s="9">
        <v>16516</v>
      </c>
      <c r="T3060" s="9">
        <v>16214</v>
      </c>
      <c r="U3060" s="9">
        <v>-302</v>
      </c>
      <c r="V3060" s="10">
        <f t="shared" si="188"/>
        <v>-1.8285299103899248E-2</v>
      </c>
      <c r="W3060" s="9">
        <v>814</v>
      </c>
      <c r="X3060" s="9">
        <v>833</v>
      </c>
      <c r="Y3060" s="9">
        <v>-19</v>
      </c>
      <c r="Z3060" s="10">
        <f t="shared" si="189"/>
        <v>-1.1503996124969727E-3</v>
      </c>
      <c r="AA3060" s="9">
        <v>38</v>
      </c>
      <c r="AB3060" s="10">
        <f t="shared" si="190"/>
        <v>2.3007992249939454E-3</v>
      </c>
      <c r="AC3060" s="9">
        <v>-317</v>
      </c>
      <c r="AD3060" s="9">
        <v>-279</v>
      </c>
      <c r="AE3060" s="10">
        <f t="shared" si="191"/>
        <v>-1.6892710099297652E-2</v>
      </c>
      <c r="AF3060" s="9">
        <v>-4</v>
      </c>
      <c r="AG3060" s="10">
        <v>5.6062661897125901E-2</v>
      </c>
      <c r="AH3060" s="10">
        <v>2.1339583076353801E-2</v>
      </c>
      <c r="AI3060" s="10">
        <v>2.65202911064512E-3</v>
      </c>
      <c r="AJ3060" s="10">
        <v>1.5665474281485101E-2</v>
      </c>
      <c r="AK3060" s="10">
        <v>0.226100900456396</v>
      </c>
      <c r="AL3060" s="10">
        <v>0.16337732823485901</v>
      </c>
      <c r="AM3060" s="8" t="s">
        <v>50</v>
      </c>
      <c r="AN3060" s="8" t="s">
        <v>44</v>
      </c>
      <c r="AO3060" s="8">
        <v>0</v>
      </c>
      <c r="AP3060" s="8">
        <v>0</v>
      </c>
      <c r="AQ3060" s="8">
        <v>0</v>
      </c>
    </row>
    <row r="3061" spans="1:43" x14ac:dyDescent="0.2">
      <c r="A3061" s="8" t="s">
        <v>4991</v>
      </c>
      <c r="B3061" s="8">
        <v>55</v>
      </c>
      <c r="C3061" s="8">
        <v>25</v>
      </c>
      <c r="D3061" s="8" t="s">
        <v>4975</v>
      </c>
      <c r="E3061" s="8" t="s">
        <v>4992</v>
      </c>
      <c r="F3061" s="8">
        <v>2</v>
      </c>
      <c r="G3061" s="8">
        <v>3</v>
      </c>
      <c r="H3061" s="9">
        <v>536416</v>
      </c>
      <c r="I3061" s="9">
        <v>501671</v>
      </c>
      <c r="J3061" s="9">
        <v>426911</v>
      </c>
      <c r="K3061" s="9">
        <v>27571</v>
      </c>
      <c r="L3061" s="9">
        <v>1491</v>
      </c>
      <c r="M3061" s="9">
        <v>33002</v>
      </c>
      <c r="N3061" s="9">
        <v>12696</v>
      </c>
      <c r="O3061" s="9">
        <v>34745</v>
      </c>
      <c r="P3061" s="9">
        <v>92599</v>
      </c>
      <c r="Q3061" s="9">
        <v>372988</v>
      </c>
      <c r="R3061" s="9">
        <v>70829</v>
      </c>
      <c r="S3061" s="9">
        <v>503135</v>
      </c>
      <c r="T3061" s="9">
        <v>536416</v>
      </c>
      <c r="U3061" s="9">
        <v>33281</v>
      </c>
      <c r="V3061" s="10">
        <f t="shared" si="188"/>
        <v>6.6147256700487947E-2</v>
      </c>
      <c r="W3061" s="9">
        <v>30895</v>
      </c>
      <c r="X3061" s="9">
        <v>15935</v>
      </c>
      <c r="Y3061" s="9">
        <v>14960</v>
      </c>
      <c r="Z3061" s="10">
        <f t="shared" si="189"/>
        <v>2.9733570512884215E-2</v>
      </c>
      <c r="AA3061" s="9">
        <v>8830</v>
      </c>
      <c r="AB3061" s="10">
        <f t="shared" si="190"/>
        <v>1.7549961739890884E-2</v>
      </c>
      <c r="AC3061" s="9">
        <v>9530</v>
      </c>
      <c r="AD3061" s="9">
        <v>18360</v>
      </c>
      <c r="AE3061" s="10">
        <f t="shared" si="191"/>
        <v>3.6491200174903357E-2</v>
      </c>
      <c r="AF3061" s="9">
        <v>-39</v>
      </c>
      <c r="AG3061" s="10">
        <v>0.204141934617909</v>
      </c>
      <c r="AH3061" s="10">
        <v>5.1398541430531498E-2</v>
      </c>
      <c r="AI3061" s="10">
        <v>2.77955914812384E-3</v>
      </c>
      <c r="AJ3061" s="10">
        <v>6.4772490007755201E-2</v>
      </c>
      <c r="AK3061" s="10">
        <v>0.132041176996958</v>
      </c>
      <c r="AL3061" s="10">
        <v>0.172625350474259</v>
      </c>
      <c r="AM3061" s="8" t="s">
        <v>43</v>
      </c>
      <c r="AN3061" s="8" t="s">
        <v>62</v>
      </c>
      <c r="AO3061" s="8">
        <v>0</v>
      </c>
      <c r="AP3061" s="8">
        <v>0</v>
      </c>
      <c r="AQ3061" s="8">
        <v>0</v>
      </c>
    </row>
    <row r="3062" spans="1:43" x14ac:dyDescent="0.2">
      <c r="A3062" s="8" t="s">
        <v>4993</v>
      </c>
      <c r="B3062" s="8">
        <v>55</v>
      </c>
      <c r="C3062" s="8">
        <v>27</v>
      </c>
      <c r="D3062" s="8" t="s">
        <v>4975</v>
      </c>
      <c r="E3062" s="8" t="s">
        <v>862</v>
      </c>
      <c r="F3062" s="8">
        <v>2</v>
      </c>
      <c r="G3062" s="8">
        <v>3</v>
      </c>
      <c r="H3062" s="9">
        <v>87786</v>
      </c>
      <c r="I3062" s="9">
        <v>83523</v>
      </c>
      <c r="J3062" s="9">
        <v>78881</v>
      </c>
      <c r="K3062" s="9">
        <v>2787</v>
      </c>
      <c r="L3062" s="9">
        <v>423</v>
      </c>
      <c r="M3062" s="9">
        <v>559</v>
      </c>
      <c r="N3062" s="9">
        <v>873</v>
      </c>
      <c r="O3062" s="9">
        <v>4263</v>
      </c>
      <c r="P3062" s="9">
        <v>14364</v>
      </c>
      <c r="Q3062" s="9">
        <v>58434</v>
      </c>
      <c r="R3062" s="9">
        <v>14988</v>
      </c>
      <c r="S3062" s="9">
        <v>88202</v>
      </c>
      <c r="T3062" s="9">
        <v>87786</v>
      </c>
      <c r="U3062" s="9">
        <v>-416</v>
      </c>
      <c r="V3062" s="10">
        <f t="shared" si="188"/>
        <v>-4.7164463390852816E-3</v>
      </c>
      <c r="W3062" s="9">
        <v>4126</v>
      </c>
      <c r="X3062" s="9">
        <v>4476</v>
      </c>
      <c r="Y3062" s="9">
        <v>-350</v>
      </c>
      <c r="Z3062" s="10">
        <f t="shared" si="189"/>
        <v>-3.9681639872111742E-3</v>
      </c>
      <c r="AA3062" s="9">
        <v>117</v>
      </c>
      <c r="AB3062" s="10">
        <f t="shared" si="190"/>
        <v>1.3265005328677354E-3</v>
      </c>
      <c r="AC3062" s="9">
        <v>-146</v>
      </c>
      <c r="AD3062" s="9">
        <v>-29</v>
      </c>
      <c r="AE3062" s="10">
        <f t="shared" si="191"/>
        <v>-3.2879073036892585E-4</v>
      </c>
      <c r="AF3062" s="9">
        <v>-37</v>
      </c>
      <c r="AG3062" s="10">
        <v>0.101439865126558</v>
      </c>
      <c r="AH3062" s="10">
        <v>3.1747659080035497E-2</v>
      </c>
      <c r="AI3062" s="10">
        <v>4.8185359852368301E-3</v>
      </c>
      <c r="AJ3062" s="10">
        <v>4.8561274007244901E-2</v>
      </c>
      <c r="AK3062" s="10">
        <v>0.17073337434215</v>
      </c>
      <c r="AL3062" s="10">
        <v>0.16362517941357399</v>
      </c>
      <c r="AM3062" s="8" t="s">
        <v>50</v>
      </c>
      <c r="AN3062" s="8" t="s">
        <v>51</v>
      </c>
      <c r="AO3062" s="8">
        <v>0</v>
      </c>
      <c r="AP3062" s="8">
        <v>0</v>
      </c>
      <c r="AQ3062" s="8">
        <v>0</v>
      </c>
    </row>
    <row r="3063" spans="1:43" x14ac:dyDescent="0.2">
      <c r="A3063" s="8" t="s">
        <v>4994</v>
      </c>
      <c r="B3063" s="8">
        <v>55</v>
      </c>
      <c r="C3063" s="8">
        <v>29</v>
      </c>
      <c r="D3063" s="8" t="s">
        <v>4975</v>
      </c>
      <c r="E3063" s="8" t="s">
        <v>4995</v>
      </c>
      <c r="F3063" s="8">
        <v>2</v>
      </c>
      <c r="G3063" s="8">
        <v>3</v>
      </c>
      <c r="H3063" s="9">
        <v>27483</v>
      </c>
      <c r="I3063" s="9">
        <v>26642</v>
      </c>
      <c r="J3063" s="9">
        <v>25852</v>
      </c>
      <c r="K3063" s="9">
        <v>169</v>
      </c>
      <c r="L3063" s="9">
        <v>146</v>
      </c>
      <c r="M3063" s="9">
        <v>143</v>
      </c>
      <c r="N3063" s="9">
        <v>332</v>
      </c>
      <c r="O3063" s="9">
        <v>841</v>
      </c>
      <c r="P3063" s="9">
        <v>3657</v>
      </c>
      <c r="Q3063" s="9">
        <v>15895</v>
      </c>
      <c r="R3063" s="9">
        <v>7931</v>
      </c>
      <c r="S3063" s="9">
        <v>27534</v>
      </c>
      <c r="T3063" s="9">
        <v>27483</v>
      </c>
      <c r="U3063" s="9">
        <v>-51</v>
      </c>
      <c r="V3063" s="10">
        <f t="shared" si="188"/>
        <v>-1.8522553933318807E-3</v>
      </c>
      <c r="W3063" s="9">
        <v>1065</v>
      </c>
      <c r="X3063" s="9">
        <v>1689</v>
      </c>
      <c r="Y3063" s="9">
        <v>-624</v>
      </c>
      <c r="Z3063" s="10">
        <f t="shared" si="189"/>
        <v>-2.2662889518413599E-2</v>
      </c>
      <c r="AA3063" s="9">
        <v>4</v>
      </c>
      <c r="AB3063" s="10">
        <f t="shared" si="190"/>
        <v>1.4527493281034357E-4</v>
      </c>
      <c r="AC3063" s="9">
        <v>583</v>
      </c>
      <c r="AD3063" s="9">
        <v>587</v>
      </c>
      <c r="AE3063" s="10">
        <f t="shared" si="191"/>
        <v>2.131909638991792E-2</v>
      </c>
      <c r="AF3063" s="9">
        <v>-14</v>
      </c>
      <c r="AG3063" s="10">
        <v>5.9345777389659099E-2</v>
      </c>
      <c r="AH3063" s="10">
        <v>6.1492559036495304E-3</v>
      </c>
      <c r="AI3063" s="10">
        <v>5.3123749226794701E-3</v>
      </c>
      <c r="AJ3063" s="10">
        <v>3.0600734999818101E-2</v>
      </c>
      <c r="AK3063" s="10">
        <v>0.28857839391623902</v>
      </c>
      <c r="AL3063" s="10">
        <v>0.133064075974239</v>
      </c>
      <c r="AM3063" s="8" t="s">
        <v>50</v>
      </c>
      <c r="AN3063" s="8" t="s">
        <v>47</v>
      </c>
      <c r="AO3063" s="8">
        <v>0</v>
      </c>
      <c r="AP3063" s="8">
        <v>0</v>
      </c>
      <c r="AQ3063" s="8">
        <v>0</v>
      </c>
    </row>
    <row r="3064" spans="1:43" x14ac:dyDescent="0.2">
      <c r="A3064" s="8" t="s">
        <v>4996</v>
      </c>
      <c r="B3064" s="8">
        <v>55</v>
      </c>
      <c r="C3064" s="8">
        <v>31</v>
      </c>
      <c r="D3064" s="8" t="s">
        <v>4975</v>
      </c>
      <c r="E3064" s="8" t="s">
        <v>559</v>
      </c>
      <c r="F3064" s="8">
        <v>2</v>
      </c>
      <c r="G3064" s="8">
        <v>3</v>
      </c>
      <c r="H3064" s="9">
        <v>43284</v>
      </c>
      <c r="I3064" s="9">
        <v>42585</v>
      </c>
      <c r="J3064" s="9">
        <v>39678</v>
      </c>
      <c r="K3064" s="9">
        <v>490</v>
      </c>
      <c r="L3064" s="9">
        <v>803</v>
      </c>
      <c r="M3064" s="9">
        <v>430</v>
      </c>
      <c r="N3064" s="9">
        <v>1184</v>
      </c>
      <c r="O3064" s="9">
        <v>699</v>
      </c>
      <c r="P3064" s="9">
        <v>7171</v>
      </c>
      <c r="Q3064" s="9">
        <v>28297</v>
      </c>
      <c r="R3064" s="9">
        <v>7816</v>
      </c>
      <c r="S3064" s="9">
        <v>43745</v>
      </c>
      <c r="T3064" s="9">
        <v>43284</v>
      </c>
      <c r="U3064" s="9">
        <v>-461</v>
      </c>
      <c r="V3064" s="10">
        <f t="shared" si="188"/>
        <v>-1.0538347239684536E-2</v>
      </c>
      <c r="W3064" s="9">
        <v>2078</v>
      </c>
      <c r="X3064" s="9">
        <v>2070</v>
      </c>
      <c r="Y3064" s="9">
        <v>8</v>
      </c>
      <c r="Z3064" s="10">
        <f t="shared" si="189"/>
        <v>1.8287804320493771E-4</v>
      </c>
      <c r="AA3064" s="9">
        <v>158</v>
      </c>
      <c r="AB3064" s="10">
        <f t="shared" si="190"/>
        <v>3.6118413532975199E-3</v>
      </c>
      <c r="AC3064" s="9">
        <v>-609</v>
      </c>
      <c r="AD3064" s="9">
        <v>-451</v>
      </c>
      <c r="AE3064" s="10">
        <f t="shared" si="191"/>
        <v>-1.0309749685678363E-2</v>
      </c>
      <c r="AF3064" s="9">
        <v>-18</v>
      </c>
      <c r="AG3064" s="10">
        <v>8.3310230108123107E-2</v>
      </c>
      <c r="AH3064" s="10">
        <v>1.13205803530173E-2</v>
      </c>
      <c r="AI3064" s="10">
        <v>1.8551889843822202E-2</v>
      </c>
      <c r="AJ3064" s="10">
        <v>1.6149154421957301E-2</v>
      </c>
      <c r="AK3064" s="10">
        <v>0.18057480824323099</v>
      </c>
      <c r="AL3064" s="10">
        <v>0.16567322798262599</v>
      </c>
      <c r="AM3064" s="8" t="s">
        <v>43</v>
      </c>
      <c r="AN3064" s="8" t="s">
        <v>47</v>
      </c>
      <c r="AO3064" s="8">
        <v>0</v>
      </c>
      <c r="AP3064" s="8">
        <v>0</v>
      </c>
      <c r="AQ3064" s="8">
        <v>0</v>
      </c>
    </row>
    <row r="3065" spans="1:43" x14ac:dyDescent="0.2">
      <c r="A3065" s="8" t="s">
        <v>4997</v>
      </c>
      <c r="B3065" s="8">
        <v>55</v>
      </c>
      <c r="C3065" s="8">
        <v>33</v>
      </c>
      <c r="D3065" s="8" t="s">
        <v>4975</v>
      </c>
      <c r="E3065" s="8" t="s">
        <v>3367</v>
      </c>
      <c r="F3065" s="8">
        <v>2</v>
      </c>
      <c r="G3065" s="8">
        <v>3</v>
      </c>
      <c r="H3065" s="9">
        <v>44693</v>
      </c>
      <c r="I3065" s="9">
        <v>43836</v>
      </c>
      <c r="J3065" s="9">
        <v>41531</v>
      </c>
      <c r="K3065" s="9">
        <v>321</v>
      </c>
      <c r="L3065" s="9">
        <v>177</v>
      </c>
      <c r="M3065" s="9">
        <v>1249</v>
      </c>
      <c r="N3065" s="9">
        <v>558</v>
      </c>
      <c r="O3065" s="9">
        <v>857</v>
      </c>
      <c r="P3065" s="9">
        <v>7306</v>
      </c>
      <c r="Q3065" s="9">
        <v>30513</v>
      </c>
      <c r="R3065" s="9">
        <v>6874</v>
      </c>
      <c r="S3065" s="9">
        <v>43786</v>
      </c>
      <c r="T3065" s="9">
        <v>44693</v>
      </c>
      <c r="U3065" s="9">
        <v>907</v>
      </c>
      <c r="V3065" s="10">
        <f t="shared" si="188"/>
        <v>2.0714383592929247E-2</v>
      </c>
      <c r="W3065" s="9">
        <v>2267</v>
      </c>
      <c r="X3065" s="9">
        <v>1617</v>
      </c>
      <c r="Y3065" s="9">
        <v>650</v>
      </c>
      <c r="Z3065" s="10">
        <f t="shared" si="189"/>
        <v>1.4844927602430001E-2</v>
      </c>
      <c r="AA3065" s="9">
        <v>230</v>
      </c>
      <c r="AB3065" s="10">
        <f t="shared" si="190"/>
        <v>5.2528205362444621E-3</v>
      </c>
      <c r="AC3065" s="9">
        <v>32</v>
      </c>
      <c r="AD3065" s="9">
        <v>262</v>
      </c>
      <c r="AE3065" s="10">
        <f t="shared" si="191"/>
        <v>5.9836477412871696E-3</v>
      </c>
      <c r="AF3065" s="9">
        <v>-5</v>
      </c>
      <c r="AG3065" s="10">
        <v>7.0749334347660703E-2</v>
      </c>
      <c r="AH3065" s="10">
        <v>7.1823328037947803E-3</v>
      </c>
      <c r="AI3065" s="10">
        <v>3.9603517329335697E-3</v>
      </c>
      <c r="AJ3065" s="10">
        <v>1.9175262345333701E-2</v>
      </c>
      <c r="AK3065" s="10">
        <v>0.153804846396527</v>
      </c>
      <c r="AL3065" s="10">
        <v>0.16347078960911099</v>
      </c>
      <c r="AM3065" s="8" t="s">
        <v>50</v>
      </c>
      <c r="AN3065" s="8" t="s">
        <v>62</v>
      </c>
      <c r="AO3065" s="8">
        <v>0</v>
      </c>
      <c r="AP3065" s="8">
        <v>0</v>
      </c>
      <c r="AQ3065" s="8">
        <v>0</v>
      </c>
    </row>
    <row r="3066" spans="1:43" x14ac:dyDescent="0.2">
      <c r="A3066" s="8" t="s">
        <v>4998</v>
      </c>
      <c r="B3066" s="8">
        <v>55</v>
      </c>
      <c r="C3066" s="8">
        <v>35</v>
      </c>
      <c r="D3066" s="8" t="s">
        <v>4975</v>
      </c>
      <c r="E3066" s="8" t="s">
        <v>4999</v>
      </c>
      <c r="F3066" s="8">
        <v>2</v>
      </c>
      <c r="G3066" s="8">
        <v>3</v>
      </c>
      <c r="H3066" s="9">
        <v>103671</v>
      </c>
      <c r="I3066" s="9">
        <v>101133</v>
      </c>
      <c r="J3066" s="9">
        <v>93467</v>
      </c>
      <c r="K3066" s="9">
        <v>1069</v>
      </c>
      <c r="L3066" s="9">
        <v>503</v>
      </c>
      <c r="M3066" s="9">
        <v>4317</v>
      </c>
      <c r="N3066" s="9">
        <v>1777</v>
      </c>
      <c r="O3066" s="9">
        <v>2538</v>
      </c>
      <c r="P3066" s="9">
        <v>17624</v>
      </c>
      <c r="Q3066" s="9">
        <v>70183</v>
      </c>
      <c r="R3066" s="9">
        <v>15864</v>
      </c>
      <c r="S3066" s="9">
        <v>100837</v>
      </c>
      <c r="T3066" s="9">
        <v>103671</v>
      </c>
      <c r="U3066" s="9">
        <v>2834</v>
      </c>
      <c r="V3066" s="10">
        <f t="shared" si="188"/>
        <v>2.8104763132580302E-2</v>
      </c>
      <c r="W3066" s="9">
        <v>6028</v>
      </c>
      <c r="X3066" s="9">
        <v>4151</v>
      </c>
      <c r="Y3066" s="9">
        <v>1877</v>
      </c>
      <c r="Z3066" s="10">
        <f t="shared" si="189"/>
        <v>1.8614199153088647E-2</v>
      </c>
      <c r="AA3066" s="9">
        <v>567</v>
      </c>
      <c r="AB3066" s="10">
        <f t="shared" si="190"/>
        <v>5.6229360254668424E-3</v>
      </c>
      <c r="AC3066" s="9">
        <v>408</v>
      </c>
      <c r="AD3066" s="9">
        <v>975</v>
      </c>
      <c r="AE3066" s="10">
        <f t="shared" si="191"/>
        <v>9.6690698850620312E-3</v>
      </c>
      <c r="AF3066" s="9">
        <v>-18</v>
      </c>
      <c r="AG3066" s="10">
        <v>9.8426753865594102E-2</v>
      </c>
      <c r="AH3066" s="10">
        <v>1.0311466080195999E-2</v>
      </c>
      <c r="AI3066" s="10">
        <v>4.8518872201483501E-3</v>
      </c>
      <c r="AJ3066" s="10">
        <v>2.44812917788002E-2</v>
      </c>
      <c r="AK3066" s="10">
        <v>0.153022542466071</v>
      </c>
      <c r="AL3066" s="10">
        <v>0.169999324787067</v>
      </c>
      <c r="AM3066" s="8" t="s">
        <v>43</v>
      </c>
      <c r="AN3066" s="8" t="s">
        <v>44</v>
      </c>
      <c r="AO3066" s="8">
        <v>0</v>
      </c>
      <c r="AP3066" s="8">
        <v>0</v>
      </c>
      <c r="AQ3066" s="8">
        <v>0</v>
      </c>
    </row>
    <row r="3067" spans="1:43" x14ac:dyDescent="0.2">
      <c r="A3067" s="8" t="s">
        <v>5000</v>
      </c>
      <c r="B3067" s="8">
        <v>55</v>
      </c>
      <c r="C3067" s="8">
        <v>37</v>
      </c>
      <c r="D3067" s="8" t="s">
        <v>4975</v>
      </c>
      <c r="E3067" s="8" t="s">
        <v>3870</v>
      </c>
      <c r="F3067" s="8">
        <v>2</v>
      </c>
      <c r="G3067" s="8">
        <v>3</v>
      </c>
      <c r="H3067" s="9">
        <v>4371</v>
      </c>
      <c r="I3067" s="9">
        <v>4328</v>
      </c>
      <c r="J3067" s="9">
        <v>4191</v>
      </c>
      <c r="K3067" s="9">
        <v>16</v>
      </c>
      <c r="L3067" s="9">
        <v>40</v>
      </c>
      <c r="M3067" s="9">
        <v>17</v>
      </c>
      <c r="N3067" s="9">
        <v>64</v>
      </c>
      <c r="O3067" s="9">
        <v>43</v>
      </c>
      <c r="P3067" s="9">
        <v>532</v>
      </c>
      <c r="Q3067" s="9">
        <v>2722</v>
      </c>
      <c r="R3067" s="9">
        <v>1117</v>
      </c>
      <c r="S3067" s="9">
        <v>4367</v>
      </c>
      <c r="T3067" s="9">
        <v>4371</v>
      </c>
      <c r="U3067" s="9">
        <v>4</v>
      </c>
      <c r="V3067" s="10">
        <f t="shared" si="188"/>
        <v>9.1596061369361118E-4</v>
      </c>
      <c r="W3067" s="9">
        <v>146</v>
      </c>
      <c r="X3067" s="9">
        <v>244</v>
      </c>
      <c r="Y3067" s="9">
        <v>-98</v>
      </c>
      <c r="Z3067" s="10">
        <f t="shared" si="189"/>
        <v>-2.2441035035493474E-2</v>
      </c>
      <c r="AA3067" s="9">
        <v>0</v>
      </c>
      <c r="AB3067" s="10">
        <f t="shared" si="190"/>
        <v>0</v>
      </c>
      <c r="AC3067" s="9">
        <v>101</v>
      </c>
      <c r="AD3067" s="9">
        <v>101</v>
      </c>
      <c r="AE3067" s="10">
        <f t="shared" si="191"/>
        <v>2.3128005495763684E-2</v>
      </c>
      <c r="AF3067" s="9">
        <v>1</v>
      </c>
      <c r="AG3067" s="10">
        <v>4.11805078929307E-2</v>
      </c>
      <c r="AH3067" s="10">
        <v>3.6604895904827298E-3</v>
      </c>
      <c r="AI3067" s="10">
        <v>9.1512239762068202E-3</v>
      </c>
      <c r="AJ3067" s="10">
        <v>9.8375657744223296E-3</v>
      </c>
      <c r="AK3067" s="10">
        <v>0.25554792953557498</v>
      </c>
      <c r="AL3067" s="10">
        <v>0.121711278883551</v>
      </c>
      <c r="AM3067" s="8" t="s">
        <v>50</v>
      </c>
      <c r="AN3067" s="8" t="s">
        <v>47</v>
      </c>
      <c r="AO3067" s="8">
        <v>0</v>
      </c>
      <c r="AP3067" s="8">
        <v>0</v>
      </c>
      <c r="AQ3067" s="8">
        <v>0</v>
      </c>
    </row>
    <row r="3068" spans="1:43" x14ac:dyDescent="0.2">
      <c r="A3068" s="8" t="s">
        <v>5001</v>
      </c>
      <c r="B3068" s="8">
        <v>55</v>
      </c>
      <c r="C3068" s="8">
        <v>39</v>
      </c>
      <c r="D3068" s="8" t="s">
        <v>4975</v>
      </c>
      <c r="E3068" s="8" t="s">
        <v>5002</v>
      </c>
      <c r="F3068" s="8">
        <v>2</v>
      </c>
      <c r="G3068" s="8">
        <v>3</v>
      </c>
      <c r="H3068" s="9">
        <v>102548</v>
      </c>
      <c r="I3068" s="9">
        <v>97167</v>
      </c>
      <c r="J3068" s="9">
        <v>91864</v>
      </c>
      <c r="K3068" s="9">
        <v>1792</v>
      </c>
      <c r="L3068" s="9">
        <v>438</v>
      </c>
      <c r="M3068" s="9">
        <v>1828</v>
      </c>
      <c r="N3068" s="9">
        <v>1245</v>
      </c>
      <c r="O3068" s="9">
        <v>5381</v>
      </c>
      <c r="P3068" s="9">
        <v>18219</v>
      </c>
      <c r="Q3068" s="9">
        <v>65834</v>
      </c>
      <c r="R3068" s="9">
        <v>18495</v>
      </c>
      <c r="S3068" s="9">
        <v>101823</v>
      </c>
      <c r="T3068" s="9">
        <v>102548</v>
      </c>
      <c r="U3068" s="9">
        <v>725</v>
      </c>
      <c r="V3068" s="10">
        <f t="shared" si="188"/>
        <v>7.1201987763079072E-3</v>
      </c>
      <c r="W3068" s="9">
        <v>5371</v>
      </c>
      <c r="X3068" s="9">
        <v>4613</v>
      </c>
      <c r="Y3068" s="9">
        <v>758</v>
      </c>
      <c r="Z3068" s="10">
        <f t="shared" si="189"/>
        <v>7.4442905826777837E-3</v>
      </c>
      <c r="AA3068" s="9">
        <v>881</v>
      </c>
      <c r="AB3068" s="10">
        <f t="shared" si="190"/>
        <v>8.6522691336927814E-3</v>
      </c>
      <c r="AC3068" s="9">
        <v>-889</v>
      </c>
      <c r="AD3068" s="9">
        <v>-8</v>
      </c>
      <c r="AE3068" s="10">
        <f t="shared" si="191"/>
        <v>-7.8567710635121734E-5</v>
      </c>
      <c r="AF3068" s="9">
        <v>-25</v>
      </c>
      <c r="AG3068" s="10">
        <v>0.104185357101065</v>
      </c>
      <c r="AH3068" s="10">
        <v>1.7474743534735E-2</v>
      </c>
      <c r="AI3068" s="10">
        <v>4.2711705737800802E-3</v>
      </c>
      <c r="AJ3068" s="10">
        <v>5.2472988259156701E-2</v>
      </c>
      <c r="AK3068" s="10">
        <v>0.18035456566680999</v>
      </c>
      <c r="AL3068" s="10">
        <v>0.17766314311346901</v>
      </c>
      <c r="AM3068" s="8" t="s">
        <v>43</v>
      </c>
      <c r="AN3068" s="8" t="s">
        <v>51</v>
      </c>
      <c r="AO3068" s="8">
        <v>0</v>
      </c>
      <c r="AP3068" s="8">
        <v>0</v>
      </c>
      <c r="AQ3068" s="8">
        <v>0</v>
      </c>
    </row>
    <row r="3069" spans="1:43" x14ac:dyDescent="0.2">
      <c r="A3069" s="8" t="s">
        <v>5003</v>
      </c>
      <c r="B3069" s="8">
        <v>55</v>
      </c>
      <c r="C3069" s="8">
        <v>41</v>
      </c>
      <c r="D3069" s="8" t="s">
        <v>4975</v>
      </c>
      <c r="E3069" s="8" t="s">
        <v>3767</v>
      </c>
      <c r="F3069" s="8">
        <v>2</v>
      </c>
      <c r="G3069" s="8">
        <v>3</v>
      </c>
      <c r="H3069" s="9">
        <v>8970</v>
      </c>
      <c r="I3069" s="9">
        <v>8764</v>
      </c>
      <c r="J3069" s="9">
        <v>7110</v>
      </c>
      <c r="K3069" s="9">
        <v>103</v>
      </c>
      <c r="L3069" s="9">
        <v>1260</v>
      </c>
      <c r="M3069" s="9">
        <v>19</v>
      </c>
      <c r="N3069" s="9">
        <v>272</v>
      </c>
      <c r="O3069" s="9">
        <v>206</v>
      </c>
      <c r="P3069" s="9">
        <v>1461</v>
      </c>
      <c r="Q3069" s="9">
        <v>5469</v>
      </c>
      <c r="R3069" s="9">
        <v>2040</v>
      </c>
      <c r="S3069" s="9">
        <v>9157</v>
      </c>
      <c r="T3069" s="9">
        <v>8970</v>
      </c>
      <c r="U3069" s="9">
        <v>-187</v>
      </c>
      <c r="V3069" s="10">
        <f t="shared" si="188"/>
        <v>-2.0421535437370318E-2</v>
      </c>
      <c r="W3069" s="9">
        <v>550</v>
      </c>
      <c r="X3069" s="9">
        <v>568</v>
      </c>
      <c r="Y3069" s="9">
        <v>-18</v>
      </c>
      <c r="Z3069" s="10">
        <f t="shared" si="189"/>
        <v>-1.965709293436715E-3</v>
      </c>
      <c r="AA3069" s="9">
        <v>1</v>
      </c>
      <c r="AB3069" s="10">
        <f t="shared" si="190"/>
        <v>1.0920607185759528E-4</v>
      </c>
      <c r="AC3069" s="9">
        <v>-168</v>
      </c>
      <c r="AD3069" s="9">
        <v>-167</v>
      </c>
      <c r="AE3069" s="10">
        <f t="shared" si="191"/>
        <v>-1.8237414000218412E-2</v>
      </c>
      <c r="AF3069" s="9">
        <v>-2</v>
      </c>
      <c r="AG3069" s="10">
        <v>0.20735785953177299</v>
      </c>
      <c r="AH3069" s="10">
        <v>1.14827201783724E-2</v>
      </c>
      <c r="AI3069" s="10">
        <v>0.14046822742474899</v>
      </c>
      <c r="AJ3069" s="10">
        <v>2.29654403567447E-2</v>
      </c>
      <c r="AK3069" s="10">
        <v>0.22742474916388</v>
      </c>
      <c r="AL3069" s="10">
        <v>0.162876254180602</v>
      </c>
      <c r="AM3069" s="8" t="s">
        <v>50</v>
      </c>
      <c r="AN3069" s="8" t="s">
        <v>47</v>
      </c>
      <c r="AO3069" s="8">
        <v>0</v>
      </c>
      <c r="AP3069" s="8">
        <v>0</v>
      </c>
      <c r="AQ3069" s="8">
        <v>0</v>
      </c>
    </row>
    <row r="3070" spans="1:43" x14ac:dyDescent="0.2">
      <c r="A3070" s="8" t="s">
        <v>5004</v>
      </c>
      <c r="B3070" s="8">
        <v>55</v>
      </c>
      <c r="C3070" s="8">
        <v>43</v>
      </c>
      <c r="D3070" s="8" t="s">
        <v>4975</v>
      </c>
      <c r="E3070" s="8" t="s">
        <v>322</v>
      </c>
      <c r="F3070" s="8">
        <v>2</v>
      </c>
      <c r="G3070" s="8">
        <v>3</v>
      </c>
      <c r="H3070" s="9">
        <v>51999</v>
      </c>
      <c r="I3070" s="9">
        <v>51104</v>
      </c>
      <c r="J3070" s="9">
        <v>49425</v>
      </c>
      <c r="K3070" s="9">
        <v>688</v>
      </c>
      <c r="L3070" s="9">
        <v>95</v>
      </c>
      <c r="M3070" s="9">
        <v>487</v>
      </c>
      <c r="N3070" s="9">
        <v>409</v>
      </c>
      <c r="O3070" s="9">
        <v>895</v>
      </c>
      <c r="P3070" s="9">
        <v>8886</v>
      </c>
      <c r="Q3070" s="9">
        <v>34378</v>
      </c>
      <c r="R3070" s="9">
        <v>8735</v>
      </c>
      <c r="S3070" s="9">
        <v>50876</v>
      </c>
      <c r="T3070" s="9">
        <v>51999</v>
      </c>
      <c r="U3070" s="9">
        <v>1123</v>
      </c>
      <c r="V3070" s="10">
        <f t="shared" si="188"/>
        <v>2.2073276200959197E-2</v>
      </c>
      <c r="W3070" s="9">
        <v>2776</v>
      </c>
      <c r="X3070" s="9">
        <v>2452</v>
      </c>
      <c r="Y3070" s="9">
        <v>324</v>
      </c>
      <c r="Z3070" s="10">
        <f t="shared" si="189"/>
        <v>6.3684251906596431E-3</v>
      </c>
      <c r="AA3070" s="9">
        <v>157</v>
      </c>
      <c r="AB3070" s="10">
        <f t="shared" si="190"/>
        <v>3.0859344288072963E-3</v>
      </c>
      <c r="AC3070" s="9">
        <v>630</v>
      </c>
      <c r="AD3070" s="9">
        <v>787</v>
      </c>
      <c r="AE3070" s="10">
        <f t="shared" si="191"/>
        <v>1.546898341064549E-2</v>
      </c>
      <c r="AF3070" s="9">
        <v>12</v>
      </c>
      <c r="AG3070" s="10">
        <v>4.95009519413835E-2</v>
      </c>
      <c r="AH3070" s="10">
        <v>1.32310236735322E-2</v>
      </c>
      <c r="AI3070" s="10">
        <v>1.8269582107348201E-3</v>
      </c>
      <c r="AJ3070" s="10">
        <v>1.7211869459028101E-2</v>
      </c>
      <c r="AK3070" s="10">
        <v>0.16798399969230199</v>
      </c>
      <c r="AL3070" s="10">
        <v>0.17088790169041701</v>
      </c>
      <c r="AM3070" s="8" t="s">
        <v>50</v>
      </c>
      <c r="AN3070" s="8" t="s">
        <v>62</v>
      </c>
      <c r="AO3070" s="8">
        <v>0</v>
      </c>
      <c r="AP3070" s="8">
        <v>0</v>
      </c>
      <c r="AQ3070" s="8">
        <v>0</v>
      </c>
    </row>
    <row r="3071" spans="1:43" x14ac:dyDescent="0.2">
      <c r="A3071" s="8" t="s">
        <v>5005</v>
      </c>
      <c r="B3071" s="8">
        <v>55</v>
      </c>
      <c r="C3071" s="8">
        <v>45</v>
      </c>
      <c r="D3071" s="8" t="s">
        <v>4975</v>
      </c>
      <c r="E3071" s="8" t="s">
        <v>1818</v>
      </c>
      <c r="F3071" s="8">
        <v>2</v>
      </c>
      <c r="G3071" s="8">
        <v>3</v>
      </c>
      <c r="H3071" s="9">
        <v>36851</v>
      </c>
      <c r="I3071" s="9">
        <v>35718</v>
      </c>
      <c r="J3071" s="9">
        <v>34792</v>
      </c>
      <c r="K3071" s="9">
        <v>236</v>
      </c>
      <c r="L3071" s="9">
        <v>84</v>
      </c>
      <c r="M3071" s="9">
        <v>219</v>
      </c>
      <c r="N3071" s="9">
        <v>387</v>
      </c>
      <c r="O3071" s="9">
        <v>1133</v>
      </c>
      <c r="P3071" s="9">
        <v>6774</v>
      </c>
      <c r="Q3071" s="9">
        <v>23428</v>
      </c>
      <c r="R3071" s="9">
        <v>6649</v>
      </c>
      <c r="S3071" s="9">
        <v>36754</v>
      </c>
      <c r="T3071" s="9">
        <v>36851</v>
      </c>
      <c r="U3071" s="9">
        <v>97</v>
      </c>
      <c r="V3071" s="10">
        <f t="shared" si="188"/>
        <v>2.6391685258747347E-3</v>
      </c>
      <c r="W3071" s="9">
        <v>1908</v>
      </c>
      <c r="X3071" s="9">
        <v>1708</v>
      </c>
      <c r="Y3071" s="9">
        <v>200</v>
      </c>
      <c r="Z3071" s="10">
        <f t="shared" si="189"/>
        <v>5.4415845894324431E-3</v>
      </c>
      <c r="AA3071" s="9">
        <v>204</v>
      </c>
      <c r="AB3071" s="10">
        <f t="shared" si="190"/>
        <v>5.5504162812210914E-3</v>
      </c>
      <c r="AC3071" s="9">
        <v>-294</v>
      </c>
      <c r="AD3071" s="9">
        <v>-90</v>
      </c>
      <c r="AE3071" s="10">
        <f t="shared" si="191"/>
        <v>-2.4487130652445992E-3</v>
      </c>
      <c r="AF3071" s="9">
        <v>-13</v>
      </c>
      <c r="AG3071" s="10">
        <v>5.5873653360831499E-2</v>
      </c>
      <c r="AH3071" s="10">
        <v>6.4041681365498903E-3</v>
      </c>
      <c r="AI3071" s="10">
        <v>2.2794496757211498E-3</v>
      </c>
      <c r="AJ3071" s="10">
        <v>3.07454343165721E-2</v>
      </c>
      <c r="AK3071" s="10">
        <v>0.18042929635559399</v>
      </c>
      <c r="AL3071" s="10">
        <v>0.18382133456351299</v>
      </c>
      <c r="AM3071" s="8" t="s">
        <v>43</v>
      </c>
      <c r="AN3071" s="8" t="s">
        <v>44</v>
      </c>
      <c r="AO3071" s="8">
        <v>0</v>
      </c>
      <c r="AP3071" s="8">
        <v>0</v>
      </c>
      <c r="AQ3071" s="8">
        <v>0</v>
      </c>
    </row>
    <row r="3072" spans="1:43" x14ac:dyDescent="0.2">
      <c r="A3072" s="8" t="s">
        <v>5006</v>
      </c>
      <c r="B3072" s="8">
        <v>55</v>
      </c>
      <c r="C3072" s="8">
        <v>47</v>
      </c>
      <c r="D3072" s="8" t="s">
        <v>4975</v>
      </c>
      <c r="E3072" s="8" t="s">
        <v>5007</v>
      </c>
      <c r="F3072" s="8">
        <v>2</v>
      </c>
      <c r="G3072" s="8">
        <v>3</v>
      </c>
      <c r="H3072" s="9">
        <v>18760</v>
      </c>
      <c r="I3072" s="9">
        <v>17849</v>
      </c>
      <c r="J3072" s="9">
        <v>17360</v>
      </c>
      <c r="K3072" s="9">
        <v>151</v>
      </c>
      <c r="L3072" s="9">
        <v>58</v>
      </c>
      <c r="M3072" s="9">
        <v>126</v>
      </c>
      <c r="N3072" s="9">
        <v>154</v>
      </c>
      <c r="O3072" s="9">
        <v>911</v>
      </c>
      <c r="P3072" s="9">
        <v>3420</v>
      </c>
      <c r="Q3072" s="9">
        <v>11240</v>
      </c>
      <c r="R3072" s="9">
        <v>4100</v>
      </c>
      <c r="S3072" s="9">
        <v>19005</v>
      </c>
      <c r="T3072" s="9">
        <v>18760</v>
      </c>
      <c r="U3072" s="9">
        <v>-245</v>
      </c>
      <c r="V3072" s="10">
        <f t="shared" si="188"/>
        <v>-1.289134438305709E-2</v>
      </c>
      <c r="W3072" s="9">
        <v>989</v>
      </c>
      <c r="X3072" s="9">
        <v>1127</v>
      </c>
      <c r="Y3072" s="9">
        <v>-138</v>
      </c>
      <c r="Z3072" s="10">
        <f t="shared" si="189"/>
        <v>-7.2612470402525654E-3</v>
      </c>
      <c r="AA3072" s="9">
        <v>7</v>
      </c>
      <c r="AB3072" s="10">
        <f t="shared" si="190"/>
        <v>3.6832412523020257E-4</v>
      </c>
      <c r="AC3072" s="9">
        <v>-110</v>
      </c>
      <c r="AD3072" s="9">
        <v>-103</v>
      </c>
      <c r="AE3072" s="10">
        <f t="shared" si="191"/>
        <v>-5.419626414101552E-3</v>
      </c>
      <c r="AF3072" s="9">
        <v>-4</v>
      </c>
      <c r="AG3072" s="10">
        <v>7.4626865671641798E-2</v>
      </c>
      <c r="AH3072" s="10">
        <v>8.0490405117270795E-3</v>
      </c>
      <c r="AI3072" s="10">
        <v>3.0916844349680199E-3</v>
      </c>
      <c r="AJ3072" s="10">
        <v>4.8560767590618302E-2</v>
      </c>
      <c r="AK3072" s="10">
        <v>0.218550106609808</v>
      </c>
      <c r="AL3072" s="10">
        <v>0.18230277185501101</v>
      </c>
      <c r="AM3072" s="8" t="s">
        <v>50</v>
      </c>
      <c r="AN3072" s="8" t="s">
        <v>47</v>
      </c>
      <c r="AO3072" s="8">
        <v>0</v>
      </c>
      <c r="AP3072" s="8">
        <v>0</v>
      </c>
      <c r="AQ3072" s="8">
        <v>0</v>
      </c>
    </row>
    <row r="3073" spans="1:43" x14ac:dyDescent="0.2">
      <c r="A3073" s="8" t="s">
        <v>5008</v>
      </c>
      <c r="B3073" s="8">
        <v>55</v>
      </c>
      <c r="C3073" s="8">
        <v>49</v>
      </c>
      <c r="D3073" s="8" t="s">
        <v>4975</v>
      </c>
      <c r="E3073" s="8" t="s">
        <v>1499</v>
      </c>
      <c r="F3073" s="8">
        <v>2</v>
      </c>
      <c r="G3073" s="8">
        <v>3</v>
      </c>
      <c r="H3073" s="9">
        <v>23715</v>
      </c>
      <c r="I3073" s="9">
        <v>23296</v>
      </c>
      <c r="J3073" s="9">
        <v>22640</v>
      </c>
      <c r="K3073" s="9">
        <v>172</v>
      </c>
      <c r="L3073" s="9">
        <v>49</v>
      </c>
      <c r="M3073" s="9">
        <v>159</v>
      </c>
      <c r="N3073" s="9">
        <v>276</v>
      </c>
      <c r="O3073" s="9">
        <v>419</v>
      </c>
      <c r="P3073" s="9">
        <v>4532</v>
      </c>
      <c r="Q3073" s="9">
        <v>14963</v>
      </c>
      <c r="R3073" s="9">
        <v>4220</v>
      </c>
      <c r="S3073" s="9">
        <v>23574</v>
      </c>
      <c r="T3073" s="9">
        <v>23715</v>
      </c>
      <c r="U3073" s="9">
        <v>141</v>
      </c>
      <c r="V3073" s="10">
        <f t="shared" si="188"/>
        <v>5.9811656910155253E-3</v>
      </c>
      <c r="W3073" s="9">
        <v>1319</v>
      </c>
      <c r="X3073" s="9">
        <v>1022</v>
      </c>
      <c r="Y3073" s="9">
        <v>297</v>
      </c>
      <c r="Z3073" s="10">
        <f t="shared" si="189"/>
        <v>1.2598625604479512E-2</v>
      </c>
      <c r="AA3073" s="9">
        <v>30</v>
      </c>
      <c r="AB3073" s="10">
        <f t="shared" si="190"/>
        <v>1.2725884448969204E-3</v>
      </c>
      <c r="AC3073" s="9">
        <v>-178</v>
      </c>
      <c r="AD3073" s="9">
        <v>-148</v>
      </c>
      <c r="AE3073" s="10">
        <f t="shared" si="191"/>
        <v>-6.2781029948248074E-3</v>
      </c>
      <c r="AF3073" s="9">
        <v>-8</v>
      </c>
      <c r="AG3073" s="10">
        <v>4.5329959940965697E-2</v>
      </c>
      <c r="AH3073" s="10">
        <v>7.2527935905544998E-3</v>
      </c>
      <c r="AI3073" s="10">
        <v>2.0662028252161099E-3</v>
      </c>
      <c r="AJ3073" s="10">
        <v>1.7668142525827501E-2</v>
      </c>
      <c r="AK3073" s="10">
        <v>0.177946447396163</v>
      </c>
      <c r="AL3073" s="10">
        <v>0.19110267763019201</v>
      </c>
      <c r="AM3073" s="8" t="s">
        <v>43</v>
      </c>
      <c r="AN3073" s="8" t="s">
        <v>44</v>
      </c>
      <c r="AO3073" s="8">
        <v>0</v>
      </c>
      <c r="AP3073" s="8">
        <v>0</v>
      </c>
      <c r="AQ3073" s="8">
        <v>0</v>
      </c>
    </row>
    <row r="3074" spans="1:43" x14ac:dyDescent="0.2">
      <c r="A3074" s="8" t="s">
        <v>5009</v>
      </c>
      <c r="B3074" s="8">
        <v>55</v>
      </c>
      <c r="C3074" s="8">
        <v>51</v>
      </c>
      <c r="D3074" s="8" t="s">
        <v>4975</v>
      </c>
      <c r="E3074" s="8" t="s">
        <v>2212</v>
      </c>
      <c r="F3074" s="8">
        <v>2</v>
      </c>
      <c r="G3074" s="8">
        <v>3</v>
      </c>
      <c r="H3074" s="9">
        <v>5671</v>
      </c>
      <c r="I3074" s="9">
        <v>5597</v>
      </c>
      <c r="J3074" s="9">
        <v>5421</v>
      </c>
      <c r="K3074" s="9">
        <v>8</v>
      </c>
      <c r="L3074" s="9">
        <v>60</v>
      </c>
      <c r="M3074" s="9">
        <v>18</v>
      </c>
      <c r="N3074" s="9">
        <v>90</v>
      </c>
      <c r="O3074" s="9">
        <v>74</v>
      </c>
      <c r="P3074" s="9">
        <v>698</v>
      </c>
      <c r="Q3074" s="9">
        <v>3273</v>
      </c>
      <c r="R3074" s="9">
        <v>1700</v>
      </c>
      <c r="S3074" s="9">
        <v>5888</v>
      </c>
      <c r="T3074" s="9">
        <v>5671</v>
      </c>
      <c r="U3074" s="9">
        <v>-217</v>
      </c>
      <c r="V3074" s="10">
        <f t="shared" si="188"/>
        <v>-3.6854619565217392E-2</v>
      </c>
      <c r="W3074" s="9">
        <v>176</v>
      </c>
      <c r="X3074" s="9">
        <v>419</v>
      </c>
      <c r="Y3074" s="9">
        <v>-243</v>
      </c>
      <c r="Z3074" s="10">
        <f t="shared" si="189"/>
        <v>-4.1270380434782608E-2</v>
      </c>
      <c r="AA3074" s="9">
        <v>-5</v>
      </c>
      <c r="AB3074" s="10">
        <f t="shared" si="190"/>
        <v>-8.4918478260869563E-4</v>
      </c>
      <c r="AC3074" s="9">
        <v>30</v>
      </c>
      <c r="AD3074" s="9">
        <v>25</v>
      </c>
      <c r="AE3074" s="10">
        <f t="shared" si="191"/>
        <v>4.245923913043478E-3</v>
      </c>
      <c r="AF3074" s="9">
        <v>1</v>
      </c>
      <c r="AG3074" s="10">
        <v>4.4083935813789402E-2</v>
      </c>
      <c r="AH3074" s="10">
        <v>1.4106859460412599E-3</v>
      </c>
      <c r="AI3074" s="10">
        <v>1.0580144595309499E-2</v>
      </c>
      <c r="AJ3074" s="10">
        <v>1.3048845000881701E-2</v>
      </c>
      <c r="AK3074" s="10">
        <v>0.29977076353376803</v>
      </c>
      <c r="AL3074" s="10">
        <v>0.1230823487921</v>
      </c>
      <c r="AM3074" s="8" t="s">
        <v>50</v>
      </c>
      <c r="AN3074" s="8" t="s">
        <v>51</v>
      </c>
      <c r="AO3074" s="8">
        <v>0</v>
      </c>
      <c r="AP3074" s="8">
        <v>0</v>
      </c>
      <c r="AQ3074" s="8">
        <v>0</v>
      </c>
    </row>
    <row r="3075" spans="1:43" x14ac:dyDescent="0.2">
      <c r="A3075" s="8" t="s">
        <v>5010</v>
      </c>
      <c r="B3075" s="8">
        <v>55</v>
      </c>
      <c r="C3075" s="8">
        <v>53</v>
      </c>
      <c r="D3075" s="8" t="s">
        <v>4975</v>
      </c>
      <c r="E3075" s="8" t="s">
        <v>118</v>
      </c>
      <c r="F3075" s="8">
        <v>2</v>
      </c>
      <c r="G3075" s="8">
        <v>3</v>
      </c>
      <c r="H3075" s="9">
        <v>20529</v>
      </c>
      <c r="I3075" s="9">
        <v>19813</v>
      </c>
      <c r="J3075" s="9">
        <v>17653</v>
      </c>
      <c r="K3075" s="9">
        <v>428</v>
      </c>
      <c r="L3075" s="9">
        <v>1292</v>
      </c>
      <c r="M3075" s="9">
        <v>90</v>
      </c>
      <c r="N3075" s="9">
        <v>350</v>
      </c>
      <c r="O3075" s="9">
        <v>716</v>
      </c>
      <c r="P3075" s="9">
        <v>3740</v>
      </c>
      <c r="Q3075" s="9">
        <v>12972</v>
      </c>
      <c r="R3075" s="9">
        <v>3817</v>
      </c>
      <c r="S3075" s="9">
        <v>20489</v>
      </c>
      <c r="T3075" s="9">
        <v>20529</v>
      </c>
      <c r="U3075" s="9">
        <v>40</v>
      </c>
      <c r="V3075" s="10">
        <f t="shared" ref="V3075:V3138" si="192">U3075/S3075</f>
        <v>1.9522670701351945E-3</v>
      </c>
      <c r="W3075" s="9">
        <v>1243</v>
      </c>
      <c r="X3075" s="9">
        <v>1028</v>
      </c>
      <c r="Y3075" s="9">
        <v>215</v>
      </c>
      <c r="Z3075" s="10">
        <f t="shared" ref="Z3075:Z3138" si="193">Y3075/$S3075</f>
        <v>1.0493435501976671E-2</v>
      </c>
      <c r="AA3075" s="9">
        <v>15</v>
      </c>
      <c r="AB3075" s="10">
        <f t="shared" ref="AB3075:AB3138" si="194">AA3075/$S3075</f>
        <v>7.3210015130069795E-4</v>
      </c>
      <c r="AC3075" s="9">
        <v>-181</v>
      </c>
      <c r="AD3075" s="9">
        <v>-166</v>
      </c>
      <c r="AE3075" s="10">
        <f t="shared" ref="AE3075:AE3138" si="195">AD3075/$S3075</f>
        <v>-8.1019083410610575E-3</v>
      </c>
      <c r="AF3075" s="9">
        <v>-9</v>
      </c>
      <c r="AG3075" s="10">
        <v>0.14009450046276001</v>
      </c>
      <c r="AH3075" s="10">
        <v>2.0848555701690301E-2</v>
      </c>
      <c r="AI3075" s="10">
        <v>6.2935359735008994E-2</v>
      </c>
      <c r="AJ3075" s="10">
        <v>3.4877490379463201E-2</v>
      </c>
      <c r="AK3075" s="10">
        <v>0.185932096059233</v>
      </c>
      <c r="AL3075" s="10">
        <v>0.182181304496079</v>
      </c>
      <c r="AM3075" s="8" t="s">
        <v>50</v>
      </c>
      <c r="AN3075" s="8" t="s">
        <v>44</v>
      </c>
      <c r="AO3075" s="8">
        <v>0</v>
      </c>
      <c r="AP3075" s="8">
        <v>0</v>
      </c>
      <c r="AQ3075" s="8">
        <v>0</v>
      </c>
    </row>
    <row r="3076" spans="1:43" x14ac:dyDescent="0.2">
      <c r="A3076" s="8" t="s">
        <v>5011</v>
      </c>
      <c r="B3076" s="8">
        <v>55</v>
      </c>
      <c r="C3076" s="8">
        <v>55</v>
      </c>
      <c r="D3076" s="8" t="s">
        <v>4975</v>
      </c>
      <c r="E3076" s="8" t="s">
        <v>120</v>
      </c>
      <c r="F3076" s="8">
        <v>2</v>
      </c>
      <c r="G3076" s="8">
        <v>3</v>
      </c>
      <c r="H3076" s="9">
        <v>84832</v>
      </c>
      <c r="I3076" s="9">
        <v>78773</v>
      </c>
      <c r="J3076" s="9">
        <v>76039</v>
      </c>
      <c r="K3076" s="9">
        <v>779</v>
      </c>
      <c r="L3076" s="9">
        <v>274</v>
      </c>
      <c r="M3076" s="9">
        <v>749</v>
      </c>
      <c r="N3076" s="9">
        <v>932</v>
      </c>
      <c r="O3076" s="9">
        <v>6059</v>
      </c>
      <c r="P3076" s="9">
        <v>14601</v>
      </c>
      <c r="Q3076" s="9">
        <v>56223</v>
      </c>
      <c r="R3076" s="9">
        <v>14008</v>
      </c>
      <c r="S3076" s="9">
        <v>84367</v>
      </c>
      <c r="T3076" s="9">
        <v>84832</v>
      </c>
      <c r="U3076" s="9">
        <v>465</v>
      </c>
      <c r="V3076" s="10">
        <f t="shared" si="192"/>
        <v>5.5116336956392903E-3</v>
      </c>
      <c r="W3076" s="9">
        <v>4305</v>
      </c>
      <c r="X3076" s="9">
        <v>3288</v>
      </c>
      <c r="Y3076" s="9">
        <v>1017</v>
      </c>
      <c r="Z3076" s="10">
        <f t="shared" si="193"/>
        <v>1.2054476276269157E-2</v>
      </c>
      <c r="AA3076" s="9">
        <v>259</v>
      </c>
      <c r="AB3076" s="10">
        <f t="shared" si="194"/>
        <v>3.0699207035926371E-3</v>
      </c>
      <c r="AC3076" s="9">
        <v>-786</v>
      </c>
      <c r="AD3076" s="9">
        <v>-527</v>
      </c>
      <c r="AE3076" s="10">
        <f t="shared" si="195"/>
        <v>-6.2465181883911954E-3</v>
      </c>
      <c r="AF3076" s="9">
        <v>-25</v>
      </c>
      <c r="AG3076" s="10">
        <v>0.10365192380233899</v>
      </c>
      <c r="AH3076" s="10">
        <v>9.1828555262165202E-3</v>
      </c>
      <c r="AI3076" s="10">
        <v>3.2299132402866799E-3</v>
      </c>
      <c r="AJ3076" s="10">
        <v>7.1423519426631499E-2</v>
      </c>
      <c r="AK3076" s="10">
        <v>0.16512636740852499</v>
      </c>
      <c r="AL3076" s="10">
        <v>0.172116654092795</v>
      </c>
      <c r="AM3076" s="8" t="s">
        <v>50</v>
      </c>
      <c r="AN3076" s="8" t="s">
        <v>51</v>
      </c>
      <c r="AO3076" s="8">
        <v>0</v>
      </c>
      <c r="AP3076" s="8">
        <v>0</v>
      </c>
      <c r="AQ3076" s="8">
        <v>0</v>
      </c>
    </row>
    <row r="3077" spans="1:43" x14ac:dyDescent="0.2">
      <c r="A3077" s="8" t="s">
        <v>5012</v>
      </c>
      <c r="B3077" s="8">
        <v>55</v>
      </c>
      <c r="C3077" s="8">
        <v>57</v>
      </c>
      <c r="D3077" s="8" t="s">
        <v>4975</v>
      </c>
      <c r="E3077" s="8" t="s">
        <v>5013</v>
      </c>
      <c r="F3077" s="8">
        <v>2</v>
      </c>
      <c r="G3077" s="8">
        <v>3</v>
      </c>
      <c r="H3077" s="9">
        <v>26576</v>
      </c>
      <c r="I3077" s="9">
        <v>25760</v>
      </c>
      <c r="J3077" s="9">
        <v>24367</v>
      </c>
      <c r="K3077" s="9">
        <v>604</v>
      </c>
      <c r="L3077" s="9">
        <v>327</v>
      </c>
      <c r="M3077" s="9">
        <v>140</v>
      </c>
      <c r="N3077" s="9">
        <v>322</v>
      </c>
      <c r="O3077" s="9">
        <v>816</v>
      </c>
      <c r="P3077" s="9">
        <v>4435</v>
      </c>
      <c r="Q3077" s="9">
        <v>16793</v>
      </c>
      <c r="R3077" s="9">
        <v>5348</v>
      </c>
      <c r="S3077" s="9">
        <v>26769</v>
      </c>
      <c r="T3077" s="9">
        <v>26576</v>
      </c>
      <c r="U3077" s="9">
        <v>-193</v>
      </c>
      <c r="V3077" s="10">
        <f t="shared" si="192"/>
        <v>-7.2098322686689831E-3</v>
      </c>
      <c r="W3077" s="9">
        <v>1380</v>
      </c>
      <c r="X3077" s="9">
        <v>1424</v>
      </c>
      <c r="Y3077" s="9">
        <v>-44</v>
      </c>
      <c r="Z3077" s="10">
        <f t="shared" si="193"/>
        <v>-1.6436923306810116E-3</v>
      </c>
      <c r="AA3077" s="9">
        <v>21</v>
      </c>
      <c r="AB3077" s="10">
        <f t="shared" si="194"/>
        <v>7.8448952146139195E-4</v>
      </c>
      <c r="AC3077" s="9">
        <v>-165</v>
      </c>
      <c r="AD3077" s="9">
        <v>-144</v>
      </c>
      <c r="AE3077" s="10">
        <f t="shared" si="195"/>
        <v>-5.3793567185924018E-3</v>
      </c>
      <c r="AF3077" s="9">
        <v>-5</v>
      </c>
      <c r="AG3077" s="10">
        <v>8.3120108368452697E-2</v>
      </c>
      <c r="AH3077" s="10">
        <v>2.27272727272727E-2</v>
      </c>
      <c r="AI3077" s="10">
        <v>1.23043347381096E-2</v>
      </c>
      <c r="AJ3077" s="10">
        <v>3.07043949428055E-2</v>
      </c>
      <c r="AK3077" s="10">
        <v>0.20123419626730901</v>
      </c>
      <c r="AL3077" s="10">
        <v>0.16687989163154701</v>
      </c>
      <c r="AM3077" s="8" t="s">
        <v>50</v>
      </c>
      <c r="AN3077" s="8" t="s">
        <v>51</v>
      </c>
      <c r="AO3077" s="8">
        <v>0</v>
      </c>
      <c r="AP3077" s="8">
        <v>0</v>
      </c>
      <c r="AQ3077" s="8">
        <v>0</v>
      </c>
    </row>
    <row r="3078" spans="1:43" x14ac:dyDescent="0.2">
      <c r="A3078" s="8" t="s">
        <v>5014</v>
      </c>
      <c r="B3078" s="8">
        <v>55</v>
      </c>
      <c r="C3078" s="8">
        <v>59</v>
      </c>
      <c r="D3078" s="8" t="s">
        <v>4975</v>
      </c>
      <c r="E3078" s="8" t="s">
        <v>5015</v>
      </c>
      <c r="F3078" s="8">
        <v>2</v>
      </c>
      <c r="G3078" s="8">
        <v>3</v>
      </c>
      <c r="H3078" s="9">
        <v>168521</v>
      </c>
      <c r="I3078" s="9">
        <v>146330</v>
      </c>
      <c r="J3078" s="9">
        <v>127906</v>
      </c>
      <c r="K3078" s="9">
        <v>11528</v>
      </c>
      <c r="L3078" s="9">
        <v>514</v>
      </c>
      <c r="M3078" s="9">
        <v>2619</v>
      </c>
      <c r="N3078" s="9">
        <v>3763</v>
      </c>
      <c r="O3078" s="9">
        <v>22191</v>
      </c>
      <c r="P3078" s="9">
        <v>31650</v>
      </c>
      <c r="Q3078" s="9">
        <v>113775</v>
      </c>
      <c r="R3078" s="9">
        <v>23096</v>
      </c>
      <c r="S3078" s="9">
        <v>167252</v>
      </c>
      <c r="T3078" s="9">
        <v>168521</v>
      </c>
      <c r="U3078" s="9">
        <v>1269</v>
      </c>
      <c r="V3078" s="10">
        <f t="shared" si="192"/>
        <v>7.5873532155071388E-3</v>
      </c>
      <c r="W3078" s="9">
        <v>9689</v>
      </c>
      <c r="X3078" s="9">
        <v>6924</v>
      </c>
      <c r="Y3078" s="9">
        <v>2765</v>
      </c>
      <c r="Z3078" s="10">
        <f t="shared" si="193"/>
        <v>1.6531939827326429E-2</v>
      </c>
      <c r="AA3078" s="9">
        <v>340</v>
      </c>
      <c r="AB3078" s="10">
        <f t="shared" si="194"/>
        <v>2.0328605935952932E-3</v>
      </c>
      <c r="AC3078" s="9">
        <v>-1792</v>
      </c>
      <c r="AD3078" s="9">
        <v>-1452</v>
      </c>
      <c r="AE3078" s="10">
        <f t="shared" si="195"/>
        <v>-8.6815105350010763E-3</v>
      </c>
      <c r="AF3078" s="9">
        <v>-44</v>
      </c>
      <c r="AG3078" s="10">
        <v>0.24100853899513999</v>
      </c>
      <c r="AH3078" s="10">
        <v>6.8406904777446098E-2</v>
      </c>
      <c r="AI3078" s="10">
        <v>3.05006497706517E-3</v>
      </c>
      <c r="AJ3078" s="10">
        <v>0.131680918105162</v>
      </c>
      <c r="AK3078" s="10">
        <v>0.13705116869707601</v>
      </c>
      <c r="AL3078" s="10">
        <v>0.18781042125313799</v>
      </c>
      <c r="AM3078" s="8" t="s">
        <v>43</v>
      </c>
      <c r="AN3078" s="8" t="s">
        <v>44</v>
      </c>
      <c r="AO3078" s="8">
        <v>0</v>
      </c>
      <c r="AP3078" s="8">
        <v>0</v>
      </c>
      <c r="AQ3078" s="8">
        <v>0</v>
      </c>
    </row>
    <row r="3079" spans="1:43" x14ac:dyDescent="0.2">
      <c r="A3079" s="8" t="s">
        <v>5016</v>
      </c>
      <c r="B3079" s="8">
        <v>55</v>
      </c>
      <c r="C3079" s="8">
        <v>61</v>
      </c>
      <c r="D3079" s="8" t="s">
        <v>4975</v>
      </c>
      <c r="E3079" s="8" t="s">
        <v>5017</v>
      </c>
      <c r="F3079" s="8">
        <v>2</v>
      </c>
      <c r="G3079" s="8">
        <v>3</v>
      </c>
      <c r="H3079" s="9">
        <v>20445</v>
      </c>
      <c r="I3079" s="9">
        <v>19803</v>
      </c>
      <c r="J3079" s="9">
        <v>19284</v>
      </c>
      <c r="K3079" s="9">
        <v>102</v>
      </c>
      <c r="L3079" s="9">
        <v>108</v>
      </c>
      <c r="M3079" s="9">
        <v>68</v>
      </c>
      <c r="N3079" s="9">
        <v>241</v>
      </c>
      <c r="O3079" s="9">
        <v>642</v>
      </c>
      <c r="P3079" s="9">
        <v>3556</v>
      </c>
      <c r="Q3079" s="9">
        <v>12821</v>
      </c>
      <c r="R3079" s="9">
        <v>4068</v>
      </c>
      <c r="S3079" s="9">
        <v>20502</v>
      </c>
      <c r="T3079" s="9">
        <v>20445</v>
      </c>
      <c r="U3079" s="9">
        <v>-57</v>
      </c>
      <c r="V3079" s="10">
        <f t="shared" si="192"/>
        <v>-2.7802165642376352E-3</v>
      </c>
      <c r="W3079" s="9">
        <v>975</v>
      </c>
      <c r="X3079" s="9">
        <v>927</v>
      </c>
      <c r="Y3079" s="9">
        <v>48</v>
      </c>
      <c r="Z3079" s="10">
        <f t="shared" si="193"/>
        <v>2.3412350014632719E-3</v>
      </c>
      <c r="AA3079" s="9">
        <v>85</v>
      </c>
      <c r="AB3079" s="10">
        <f t="shared" si="194"/>
        <v>4.1459369817578775E-3</v>
      </c>
      <c r="AC3079" s="9">
        <v>-186</v>
      </c>
      <c r="AD3079" s="9">
        <v>-101</v>
      </c>
      <c r="AE3079" s="10">
        <f t="shared" si="195"/>
        <v>-4.9263486489123012E-3</v>
      </c>
      <c r="AF3079" s="9">
        <v>-4</v>
      </c>
      <c r="AG3079" s="10">
        <v>5.6786500366837897E-2</v>
      </c>
      <c r="AH3079" s="10">
        <v>4.9889948642699898E-3</v>
      </c>
      <c r="AI3079" s="10">
        <v>5.2824651504035196E-3</v>
      </c>
      <c r="AJ3079" s="10">
        <v>3.1401320616287601E-2</v>
      </c>
      <c r="AK3079" s="10">
        <v>0.19897285399853301</v>
      </c>
      <c r="AL3079" s="10">
        <v>0.17393005624847199</v>
      </c>
      <c r="AM3079" s="8" t="s">
        <v>43</v>
      </c>
      <c r="AN3079" s="8" t="s">
        <v>51</v>
      </c>
      <c r="AO3079" s="8">
        <v>0</v>
      </c>
      <c r="AP3079" s="8">
        <v>0</v>
      </c>
      <c r="AQ3079" s="8">
        <v>0</v>
      </c>
    </row>
    <row r="3080" spans="1:43" x14ac:dyDescent="0.2">
      <c r="A3080" s="8" t="s">
        <v>5018</v>
      </c>
      <c r="B3080" s="8">
        <v>55</v>
      </c>
      <c r="C3080" s="8">
        <v>63</v>
      </c>
      <c r="D3080" s="8" t="s">
        <v>4975</v>
      </c>
      <c r="E3080" s="8" t="s">
        <v>5019</v>
      </c>
      <c r="F3080" s="8">
        <v>2</v>
      </c>
      <c r="G3080" s="8">
        <v>3</v>
      </c>
      <c r="H3080" s="9">
        <v>118274</v>
      </c>
      <c r="I3080" s="9">
        <v>116029</v>
      </c>
      <c r="J3080" s="9">
        <v>106354</v>
      </c>
      <c r="K3080" s="9">
        <v>1743</v>
      </c>
      <c r="L3080" s="9">
        <v>460</v>
      </c>
      <c r="M3080" s="9">
        <v>5449</v>
      </c>
      <c r="N3080" s="9">
        <v>2023</v>
      </c>
      <c r="O3080" s="9">
        <v>2245</v>
      </c>
      <c r="P3080" s="9">
        <v>19553</v>
      </c>
      <c r="Q3080" s="9">
        <v>79886</v>
      </c>
      <c r="R3080" s="9">
        <v>18835</v>
      </c>
      <c r="S3080" s="9">
        <v>116531</v>
      </c>
      <c r="T3080" s="9">
        <v>118274</v>
      </c>
      <c r="U3080" s="9">
        <v>1743</v>
      </c>
      <c r="V3080" s="10">
        <f t="shared" si="192"/>
        <v>1.4957393311650977E-2</v>
      </c>
      <c r="W3080" s="9">
        <v>6201</v>
      </c>
      <c r="X3080" s="9">
        <v>4870</v>
      </c>
      <c r="Y3080" s="9">
        <v>1331</v>
      </c>
      <c r="Z3080" s="10">
        <f t="shared" si="193"/>
        <v>1.1421853412396701E-2</v>
      </c>
      <c r="AA3080" s="9">
        <v>251</v>
      </c>
      <c r="AB3080" s="10">
        <f t="shared" si="194"/>
        <v>2.1539332881379204E-3</v>
      </c>
      <c r="AC3080" s="9">
        <v>211</v>
      </c>
      <c r="AD3080" s="9">
        <v>462</v>
      </c>
      <c r="AE3080" s="10">
        <f t="shared" si="195"/>
        <v>3.9646102753773671E-3</v>
      </c>
      <c r="AF3080" s="9">
        <v>-50</v>
      </c>
      <c r="AG3080" s="10">
        <v>0.100782927777872</v>
      </c>
      <c r="AH3080" s="10">
        <v>1.47369667044321E-2</v>
      </c>
      <c r="AI3080" s="10">
        <v>3.88927405854203E-3</v>
      </c>
      <c r="AJ3080" s="10">
        <v>1.8981348394406201E-2</v>
      </c>
      <c r="AK3080" s="10">
        <v>0.15924886281008499</v>
      </c>
      <c r="AL3080" s="10">
        <v>0.165319512318853</v>
      </c>
      <c r="AM3080" s="8" t="s">
        <v>43</v>
      </c>
      <c r="AN3080" s="8" t="s">
        <v>44</v>
      </c>
      <c r="AO3080" s="8">
        <v>0</v>
      </c>
      <c r="AP3080" s="8">
        <v>0</v>
      </c>
      <c r="AQ3080" s="8">
        <v>0</v>
      </c>
    </row>
    <row r="3081" spans="1:43" x14ac:dyDescent="0.2">
      <c r="A3081" s="8" t="s">
        <v>5020</v>
      </c>
      <c r="B3081" s="8">
        <v>55</v>
      </c>
      <c r="C3081" s="8">
        <v>65</v>
      </c>
      <c r="D3081" s="8" t="s">
        <v>4975</v>
      </c>
      <c r="E3081" s="8" t="s">
        <v>339</v>
      </c>
      <c r="F3081" s="8">
        <v>2</v>
      </c>
      <c r="G3081" s="8">
        <v>3</v>
      </c>
      <c r="H3081" s="9">
        <v>16741</v>
      </c>
      <c r="I3081" s="9">
        <v>16099</v>
      </c>
      <c r="J3081" s="9">
        <v>15765</v>
      </c>
      <c r="K3081" s="9">
        <v>82</v>
      </c>
      <c r="L3081" s="9">
        <v>41</v>
      </c>
      <c r="M3081" s="9">
        <v>72</v>
      </c>
      <c r="N3081" s="9">
        <v>139</v>
      </c>
      <c r="O3081" s="9">
        <v>642</v>
      </c>
      <c r="P3081" s="9">
        <v>3375</v>
      </c>
      <c r="Q3081" s="9">
        <v>10325</v>
      </c>
      <c r="R3081" s="9">
        <v>3041</v>
      </c>
      <c r="S3081" s="9">
        <v>16807</v>
      </c>
      <c r="T3081" s="9">
        <v>16741</v>
      </c>
      <c r="U3081" s="9">
        <v>-66</v>
      </c>
      <c r="V3081" s="10">
        <f t="shared" si="192"/>
        <v>-3.9269352055691081E-3</v>
      </c>
      <c r="W3081" s="9">
        <v>1098</v>
      </c>
      <c r="X3081" s="9">
        <v>676</v>
      </c>
      <c r="Y3081" s="9">
        <v>422</v>
      </c>
      <c r="Z3081" s="10">
        <f t="shared" si="193"/>
        <v>2.5108585708335813E-2</v>
      </c>
      <c r="AA3081" s="9">
        <v>12</v>
      </c>
      <c r="AB3081" s="10">
        <f t="shared" si="194"/>
        <v>7.1398821919438327E-4</v>
      </c>
      <c r="AC3081" s="9">
        <v>-499</v>
      </c>
      <c r="AD3081" s="9">
        <v>-487</v>
      </c>
      <c r="AE3081" s="10">
        <f t="shared" si="195"/>
        <v>-2.8976021895638721E-2</v>
      </c>
      <c r="AF3081" s="9">
        <v>-1</v>
      </c>
      <c r="AG3081" s="10">
        <v>5.8299982079923603E-2</v>
      </c>
      <c r="AH3081" s="10">
        <v>4.8981542321247197E-3</v>
      </c>
      <c r="AI3081" s="10">
        <v>2.4490771160623598E-3</v>
      </c>
      <c r="AJ3081" s="10">
        <v>3.8348963622244797E-2</v>
      </c>
      <c r="AK3081" s="10">
        <v>0.18164984170599099</v>
      </c>
      <c r="AL3081" s="10">
        <v>0.20160086016366999</v>
      </c>
      <c r="AM3081" s="8" t="s">
        <v>50</v>
      </c>
      <c r="AN3081" s="8" t="s">
        <v>290</v>
      </c>
      <c r="AO3081" s="8">
        <v>0</v>
      </c>
      <c r="AP3081" s="8">
        <v>0</v>
      </c>
      <c r="AQ3081" s="8">
        <v>0</v>
      </c>
    </row>
    <row r="3082" spans="1:43" x14ac:dyDescent="0.2">
      <c r="A3082" s="8" t="s">
        <v>5021</v>
      </c>
      <c r="B3082" s="8">
        <v>55</v>
      </c>
      <c r="C3082" s="8">
        <v>67</v>
      </c>
      <c r="D3082" s="8" t="s">
        <v>4975</v>
      </c>
      <c r="E3082" s="8" t="s">
        <v>5022</v>
      </c>
      <c r="F3082" s="8">
        <v>2</v>
      </c>
      <c r="G3082" s="8">
        <v>3</v>
      </c>
      <c r="H3082" s="9">
        <v>19160</v>
      </c>
      <c r="I3082" s="9">
        <v>18762</v>
      </c>
      <c r="J3082" s="9">
        <v>17982</v>
      </c>
      <c r="K3082" s="9">
        <v>175</v>
      </c>
      <c r="L3082" s="9">
        <v>210</v>
      </c>
      <c r="M3082" s="9">
        <v>98</v>
      </c>
      <c r="N3082" s="9">
        <v>297</v>
      </c>
      <c r="O3082" s="9">
        <v>398</v>
      </c>
      <c r="P3082" s="9">
        <v>3090</v>
      </c>
      <c r="Q3082" s="9">
        <v>11587</v>
      </c>
      <c r="R3082" s="9">
        <v>4483</v>
      </c>
      <c r="S3082" s="9">
        <v>19626</v>
      </c>
      <c r="T3082" s="9">
        <v>19160</v>
      </c>
      <c r="U3082" s="9">
        <v>-466</v>
      </c>
      <c r="V3082" s="10">
        <f t="shared" si="192"/>
        <v>-2.374401304392133E-2</v>
      </c>
      <c r="W3082" s="9">
        <v>946</v>
      </c>
      <c r="X3082" s="9">
        <v>1204</v>
      </c>
      <c r="Y3082" s="9">
        <v>-258</v>
      </c>
      <c r="Z3082" s="10">
        <f t="shared" si="193"/>
        <v>-1.3145826964231121E-2</v>
      </c>
      <c r="AA3082" s="9">
        <v>66</v>
      </c>
      <c r="AB3082" s="10">
        <f t="shared" si="194"/>
        <v>3.3628859675940079E-3</v>
      </c>
      <c r="AC3082" s="9">
        <v>-272</v>
      </c>
      <c r="AD3082" s="9">
        <v>-206</v>
      </c>
      <c r="AE3082" s="10">
        <f t="shared" si="195"/>
        <v>-1.0496280444308571E-2</v>
      </c>
      <c r="AF3082" s="9">
        <v>-2</v>
      </c>
      <c r="AG3082" s="10">
        <v>6.1482254697286E-2</v>
      </c>
      <c r="AH3082" s="10">
        <v>9.1336116910229592E-3</v>
      </c>
      <c r="AI3082" s="10">
        <v>1.09603340292276E-2</v>
      </c>
      <c r="AJ3082" s="10">
        <v>2.07724425887265E-2</v>
      </c>
      <c r="AK3082" s="10">
        <v>0.233977035490605</v>
      </c>
      <c r="AL3082" s="10">
        <v>0.16127348643006301</v>
      </c>
      <c r="AM3082" s="8" t="s">
        <v>50</v>
      </c>
      <c r="AN3082" s="8" t="s">
        <v>47</v>
      </c>
      <c r="AO3082" s="8">
        <v>0</v>
      </c>
      <c r="AP3082" s="8">
        <v>0</v>
      </c>
      <c r="AQ3082" s="8">
        <v>0</v>
      </c>
    </row>
    <row r="3083" spans="1:43" x14ac:dyDescent="0.2">
      <c r="A3083" s="8" t="s">
        <v>5023</v>
      </c>
      <c r="B3083" s="8">
        <v>55</v>
      </c>
      <c r="C3083" s="8">
        <v>69</v>
      </c>
      <c r="D3083" s="8" t="s">
        <v>4975</v>
      </c>
      <c r="E3083" s="8" t="s">
        <v>343</v>
      </c>
      <c r="F3083" s="8">
        <v>2</v>
      </c>
      <c r="G3083" s="8">
        <v>3</v>
      </c>
      <c r="H3083" s="9">
        <v>27838</v>
      </c>
      <c r="I3083" s="9">
        <v>27408</v>
      </c>
      <c r="J3083" s="9">
        <v>26559</v>
      </c>
      <c r="K3083" s="9">
        <v>257</v>
      </c>
      <c r="L3083" s="9">
        <v>116</v>
      </c>
      <c r="M3083" s="9">
        <v>143</v>
      </c>
      <c r="N3083" s="9">
        <v>333</v>
      </c>
      <c r="O3083" s="9">
        <v>430</v>
      </c>
      <c r="P3083" s="9">
        <v>4085</v>
      </c>
      <c r="Q3083" s="9">
        <v>17931</v>
      </c>
      <c r="R3083" s="9">
        <v>5822</v>
      </c>
      <c r="S3083" s="9">
        <v>28486</v>
      </c>
      <c r="T3083" s="9">
        <v>27838</v>
      </c>
      <c r="U3083" s="9">
        <v>-648</v>
      </c>
      <c r="V3083" s="10">
        <f t="shared" si="192"/>
        <v>-2.2748016569542933E-2</v>
      </c>
      <c r="W3083" s="9">
        <v>1334</v>
      </c>
      <c r="X3083" s="9">
        <v>1667</v>
      </c>
      <c r="Y3083" s="9">
        <v>-333</v>
      </c>
      <c r="Z3083" s="10">
        <f t="shared" si="193"/>
        <v>-1.1689952959348451E-2</v>
      </c>
      <c r="AA3083" s="9">
        <v>9</v>
      </c>
      <c r="AB3083" s="10">
        <f t="shared" si="194"/>
        <v>3.1594467457698517E-4</v>
      </c>
      <c r="AC3083" s="9">
        <v>-318</v>
      </c>
      <c r="AD3083" s="9">
        <v>-309</v>
      </c>
      <c r="AE3083" s="10">
        <f t="shared" si="195"/>
        <v>-1.0847433827143158E-2</v>
      </c>
      <c r="AF3083" s="9">
        <v>-6</v>
      </c>
      <c r="AG3083" s="10">
        <v>4.5944392556936602E-2</v>
      </c>
      <c r="AH3083" s="10">
        <v>9.2319850563977301E-3</v>
      </c>
      <c r="AI3083" s="10">
        <v>4.1669660176736796E-3</v>
      </c>
      <c r="AJ3083" s="10">
        <v>1.5446511962066201E-2</v>
      </c>
      <c r="AK3083" s="10">
        <v>0.20913858754220799</v>
      </c>
      <c r="AL3083" s="10">
        <v>0.14674186363962899</v>
      </c>
      <c r="AM3083" s="8" t="s">
        <v>50</v>
      </c>
      <c r="AN3083" s="8" t="s">
        <v>51</v>
      </c>
      <c r="AO3083" s="8">
        <v>0</v>
      </c>
      <c r="AP3083" s="8">
        <v>0</v>
      </c>
      <c r="AQ3083" s="8">
        <v>0</v>
      </c>
    </row>
    <row r="3084" spans="1:43" x14ac:dyDescent="0.2">
      <c r="A3084" s="8" t="s">
        <v>5024</v>
      </c>
      <c r="B3084" s="8">
        <v>55</v>
      </c>
      <c r="C3084" s="8">
        <v>71</v>
      </c>
      <c r="D3084" s="8" t="s">
        <v>4975</v>
      </c>
      <c r="E3084" s="8" t="s">
        <v>5025</v>
      </c>
      <c r="F3084" s="8">
        <v>2</v>
      </c>
      <c r="G3084" s="8">
        <v>3</v>
      </c>
      <c r="H3084" s="9">
        <v>79175</v>
      </c>
      <c r="I3084" s="9">
        <v>76044</v>
      </c>
      <c r="J3084" s="9">
        <v>71802</v>
      </c>
      <c r="K3084" s="9">
        <v>680</v>
      </c>
      <c r="L3084" s="9">
        <v>430</v>
      </c>
      <c r="M3084" s="9">
        <v>2169</v>
      </c>
      <c r="N3084" s="9">
        <v>963</v>
      </c>
      <c r="O3084" s="9">
        <v>3131</v>
      </c>
      <c r="P3084" s="9">
        <v>13355</v>
      </c>
      <c r="Q3084" s="9">
        <v>50019</v>
      </c>
      <c r="R3084" s="9">
        <v>15801</v>
      </c>
      <c r="S3084" s="9">
        <v>80729</v>
      </c>
      <c r="T3084" s="9">
        <v>79175</v>
      </c>
      <c r="U3084" s="9">
        <v>-1554</v>
      </c>
      <c r="V3084" s="10">
        <f t="shared" si="192"/>
        <v>-1.9249588128181942E-2</v>
      </c>
      <c r="W3084" s="9">
        <v>4000</v>
      </c>
      <c r="X3084" s="9">
        <v>4330</v>
      </c>
      <c r="Y3084" s="9">
        <v>-330</v>
      </c>
      <c r="Z3084" s="10">
        <f t="shared" si="193"/>
        <v>-4.0877503747104513E-3</v>
      </c>
      <c r="AA3084" s="9">
        <v>251</v>
      </c>
      <c r="AB3084" s="10">
        <f t="shared" si="194"/>
        <v>3.1091677092494642E-3</v>
      </c>
      <c r="AC3084" s="9">
        <v>-1467</v>
      </c>
      <c r="AD3084" s="9">
        <v>-1216</v>
      </c>
      <c r="AE3084" s="10">
        <f t="shared" si="195"/>
        <v>-1.5062740774690631E-2</v>
      </c>
      <c r="AF3084" s="9">
        <v>-8</v>
      </c>
      <c r="AG3084" s="10">
        <v>9.3122829175876207E-2</v>
      </c>
      <c r="AH3084" s="10">
        <v>8.5885696242500795E-3</v>
      </c>
      <c r="AI3084" s="10">
        <v>5.4310072623934297E-3</v>
      </c>
      <c r="AJ3084" s="10">
        <v>3.9545311019892601E-2</v>
      </c>
      <c r="AK3084" s="10">
        <v>0.19957057151878699</v>
      </c>
      <c r="AL3084" s="10">
        <v>0.16867698137038201</v>
      </c>
      <c r="AM3084" s="8" t="s">
        <v>50</v>
      </c>
      <c r="AN3084" s="8" t="s">
        <v>51</v>
      </c>
      <c r="AO3084" s="8">
        <v>0</v>
      </c>
      <c r="AP3084" s="8">
        <v>0</v>
      </c>
      <c r="AQ3084" s="8">
        <v>0</v>
      </c>
    </row>
    <row r="3085" spans="1:43" x14ac:dyDescent="0.2">
      <c r="A3085" s="8" t="s">
        <v>5026</v>
      </c>
      <c r="B3085" s="8">
        <v>55</v>
      </c>
      <c r="C3085" s="8">
        <v>73</v>
      </c>
      <c r="D3085" s="8" t="s">
        <v>4975</v>
      </c>
      <c r="E3085" s="8" t="s">
        <v>5027</v>
      </c>
      <c r="F3085" s="8">
        <v>2</v>
      </c>
      <c r="G3085" s="8">
        <v>3</v>
      </c>
      <c r="H3085" s="9">
        <v>135732</v>
      </c>
      <c r="I3085" s="9">
        <v>131819</v>
      </c>
      <c r="J3085" s="9">
        <v>120358</v>
      </c>
      <c r="K3085" s="9">
        <v>1006</v>
      </c>
      <c r="L3085" s="9">
        <v>643</v>
      </c>
      <c r="M3085" s="9">
        <v>7922</v>
      </c>
      <c r="N3085" s="9">
        <v>1890</v>
      </c>
      <c r="O3085" s="9">
        <v>3913</v>
      </c>
      <c r="P3085" s="9">
        <v>25702</v>
      </c>
      <c r="Q3085" s="9">
        <v>86799</v>
      </c>
      <c r="R3085" s="9">
        <v>23231</v>
      </c>
      <c r="S3085" s="9">
        <v>134397</v>
      </c>
      <c r="T3085" s="9">
        <v>135732</v>
      </c>
      <c r="U3085" s="9">
        <v>1335</v>
      </c>
      <c r="V3085" s="10">
        <f t="shared" si="192"/>
        <v>9.9332574387821157E-3</v>
      </c>
      <c r="W3085" s="9">
        <v>8035</v>
      </c>
      <c r="X3085" s="9">
        <v>5735</v>
      </c>
      <c r="Y3085" s="9">
        <v>2300</v>
      </c>
      <c r="Z3085" s="10">
        <f t="shared" si="193"/>
        <v>1.7113477235354956E-2</v>
      </c>
      <c r="AA3085" s="9">
        <v>437</v>
      </c>
      <c r="AB3085" s="10">
        <f t="shared" si="194"/>
        <v>3.2515606747174418E-3</v>
      </c>
      <c r="AC3085" s="9">
        <v>-1349</v>
      </c>
      <c r="AD3085" s="9">
        <v>-912</v>
      </c>
      <c r="AE3085" s="10">
        <f t="shared" si="195"/>
        <v>-6.7858657559320516E-3</v>
      </c>
      <c r="AF3085" s="9">
        <v>-53</v>
      </c>
      <c r="AG3085" s="10">
        <v>0.113267320897062</v>
      </c>
      <c r="AH3085" s="10">
        <v>7.4116641617304703E-3</v>
      </c>
      <c r="AI3085" s="10">
        <v>4.73727639760705E-3</v>
      </c>
      <c r="AJ3085" s="10">
        <v>2.8828868652933701E-2</v>
      </c>
      <c r="AK3085" s="10">
        <v>0.17115344944449401</v>
      </c>
      <c r="AL3085" s="10">
        <v>0.189358441634987</v>
      </c>
      <c r="AM3085" s="8" t="s">
        <v>43</v>
      </c>
      <c r="AN3085" s="8" t="s">
        <v>51</v>
      </c>
      <c r="AO3085" s="8">
        <v>0</v>
      </c>
      <c r="AP3085" s="8">
        <v>0</v>
      </c>
      <c r="AQ3085" s="8">
        <v>0</v>
      </c>
    </row>
    <row r="3086" spans="1:43" x14ac:dyDescent="0.2">
      <c r="A3086" s="8" t="s">
        <v>5028</v>
      </c>
      <c r="B3086" s="8">
        <v>55</v>
      </c>
      <c r="C3086" s="8">
        <v>75</v>
      </c>
      <c r="D3086" s="8" t="s">
        <v>4975</v>
      </c>
      <c r="E3086" s="8" t="s">
        <v>5029</v>
      </c>
      <c r="F3086" s="8">
        <v>2</v>
      </c>
      <c r="G3086" s="8">
        <v>3</v>
      </c>
      <c r="H3086" s="9">
        <v>40310</v>
      </c>
      <c r="I3086" s="9">
        <v>39611</v>
      </c>
      <c r="J3086" s="9">
        <v>38383</v>
      </c>
      <c r="K3086" s="9">
        <v>221</v>
      </c>
      <c r="L3086" s="9">
        <v>268</v>
      </c>
      <c r="M3086" s="9">
        <v>215</v>
      </c>
      <c r="N3086" s="9">
        <v>524</v>
      </c>
      <c r="O3086" s="9">
        <v>699</v>
      </c>
      <c r="P3086" s="9">
        <v>6288</v>
      </c>
      <c r="Q3086" s="9">
        <v>24605</v>
      </c>
      <c r="R3086" s="9">
        <v>9417</v>
      </c>
      <c r="S3086" s="9">
        <v>41345</v>
      </c>
      <c r="T3086" s="9">
        <v>40310</v>
      </c>
      <c r="U3086" s="9">
        <v>-1035</v>
      </c>
      <c r="V3086" s="10">
        <f t="shared" si="192"/>
        <v>-2.5033256742048614E-2</v>
      </c>
      <c r="W3086" s="9">
        <v>1889</v>
      </c>
      <c r="X3086" s="9">
        <v>2438</v>
      </c>
      <c r="Y3086" s="9">
        <v>-549</v>
      </c>
      <c r="Z3086" s="10">
        <f t="shared" si="193"/>
        <v>-1.3278510097956222E-2</v>
      </c>
      <c r="AA3086" s="9">
        <v>6</v>
      </c>
      <c r="AB3086" s="10">
        <f t="shared" si="194"/>
        <v>1.4512032893941227E-4</v>
      </c>
      <c r="AC3086" s="9">
        <v>-479</v>
      </c>
      <c r="AD3086" s="9">
        <v>-473</v>
      </c>
      <c r="AE3086" s="10">
        <f t="shared" si="195"/>
        <v>-1.1440319264723667E-2</v>
      </c>
      <c r="AF3086" s="9">
        <v>-13</v>
      </c>
      <c r="AG3086" s="10">
        <v>4.7804515008682699E-2</v>
      </c>
      <c r="AH3086" s="10">
        <v>5.4825105432895101E-3</v>
      </c>
      <c r="AI3086" s="10">
        <v>6.6484743239890801E-3</v>
      </c>
      <c r="AJ3086" s="10">
        <v>1.73406102704044E-2</v>
      </c>
      <c r="AK3086" s="10">
        <v>0.23361448772016899</v>
      </c>
      <c r="AL3086" s="10">
        <v>0.15599106921359501</v>
      </c>
      <c r="AM3086" s="8" t="s">
        <v>50</v>
      </c>
      <c r="AN3086" s="8" t="s">
        <v>51</v>
      </c>
      <c r="AO3086" s="8">
        <v>0</v>
      </c>
      <c r="AP3086" s="8">
        <v>0</v>
      </c>
      <c r="AQ3086" s="8">
        <v>0</v>
      </c>
    </row>
    <row r="3087" spans="1:43" x14ac:dyDescent="0.2">
      <c r="A3087" s="8" t="s">
        <v>5030</v>
      </c>
      <c r="B3087" s="8">
        <v>55</v>
      </c>
      <c r="C3087" s="8">
        <v>77</v>
      </c>
      <c r="D3087" s="8" t="s">
        <v>4975</v>
      </c>
      <c r="E3087" s="8" t="s">
        <v>2240</v>
      </c>
      <c r="F3087" s="8">
        <v>2</v>
      </c>
      <c r="G3087" s="8">
        <v>3</v>
      </c>
      <c r="H3087" s="9">
        <v>15308</v>
      </c>
      <c r="I3087" s="9">
        <v>14780</v>
      </c>
      <c r="J3087" s="9">
        <v>14279</v>
      </c>
      <c r="K3087" s="9">
        <v>90</v>
      </c>
      <c r="L3087" s="9">
        <v>110</v>
      </c>
      <c r="M3087" s="9">
        <v>107</v>
      </c>
      <c r="N3087" s="9">
        <v>194</v>
      </c>
      <c r="O3087" s="9">
        <v>528</v>
      </c>
      <c r="P3087" s="9">
        <v>2468</v>
      </c>
      <c r="Q3087" s="9">
        <v>9175</v>
      </c>
      <c r="R3087" s="9">
        <v>3665</v>
      </c>
      <c r="S3087" s="9">
        <v>15243</v>
      </c>
      <c r="T3087" s="9">
        <v>15308</v>
      </c>
      <c r="U3087" s="9">
        <v>65</v>
      </c>
      <c r="V3087" s="10">
        <f t="shared" si="192"/>
        <v>4.26425244374467E-3</v>
      </c>
      <c r="W3087" s="9">
        <v>741</v>
      </c>
      <c r="X3087" s="9">
        <v>886</v>
      </c>
      <c r="Y3087" s="9">
        <v>-145</v>
      </c>
      <c r="Z3087" s="10">
        <f t="shared" si="193"/>
        <v>-9.5125631437381099E-3</v>
      </c>
      <c r="AA3087" s="9">
        <v>9</v>
      </c>
      <c r="AB3087" s="10">
        <f t="shared" si="194"/>
        <v>5.90434953749262E-4</v>
      </c>
      <c r="AC3087" s="9">
        <v>204</v>
      </c>
      <c r="AD3087" s="9">
        <v>213</v>
      </c>
      <c r="AE3087" s="10">
        <f t="shared" si="195"/>
        <v>1.3973627238732533E-2</v>
      </c>
      <c r="AF3087" s="9">
        <v>-3</v>
      </c>
      <c r="AG3087" s="10">
        <v>6.7219754376796406E-2</v>
      </c>
      <c r="AH3087" s="10">
        <v>5.8792788084661603E-3</v>
      </c>
      <c r="AI3087" s="10">
        <v>7.1857852103475303E-3</v>
      </c>
      <c r="AJ3087" s="10">
        <v>3.4491769009668098E-2</v>
      </c>
      <c r="AK3087" s="10">
        <v>0.23941729814476101</v>
      </c>
      <c r="AL3087" s="10">
        <v>0.161222889992161</v>
      </c>
      <c r="AM3087" s="8" t="s">
        <v>50</v>
      </c>
      <c r="AN3087" s="8" t="s">
        <v>51</v>
      </c>
      <c r="AO3087" s="8">
        <v>0</v>
      </c>
      <c r="AP3087" s="8">
        <v>0</v>
      </c>
      <c r="AQ3087" s="8">
        <v>0</v>
      </c>
    </row>
    <row r="3088" spans="1:43" x14ac:dyDescent="0.2">
      <c r="A3088" s="8" t="s">
        <v>5031</v>
      </c>
      <c r="B3088" s="8">
        <v>55</v>
      </c>
      <c r="C3088" s="8">
        <v>78</v>
      </c>
      <c r="D3088" s="8" t="s">
        <v>4975</v>
      </c>
      <c r="E3088" s="8" t="s">
        <v>2245</v>
      </c>
      <c r="F3088" s="8">
        <v>2</v>
      </c>
      <c r="G3088" s="8">
        <v>3</v>
      </c>
      <c r="H3088" s="9">
        <v>4615</v>
      </c>
      <c r="I3088" s="9">
        <v>4357</v>
      </c>
      <c r="J3088" s="9">
        <v>520</v>
      </c>
      <c r="K3088" s="9">
        <v>37</v>
      </c>
      <c r="L3088" s="9">
        <v>3574</v>
      </c>
      <c r="M3088" s="9">
        <v>117</v>
      </c>
      <c r="N3088" s="9">
        <v>109</v>
      </c>
      <c r="O3088" s="9">
        <v>258</v>
      </c>
      <c r="P3088" s="9">
        <v>1326</v>
      </c>
      <c r="Q3088" s="9">
        <v>2701</v>
      </c>
      <c r="R3088" s="9">
        <v>588</v>
      </c>
      <c r="S3088" s="9">
        <v>4358</v>
      </c>
      <c r="T3088" s="9">
        <v>4615</v>
      </c>
      <c r="U3088" s="9">
        <v>257</v>
      </c>
      <c r="V3088" s="10">
        <f t="shared" si="192"/>
        <v>5.8972005507113352E-2</v>
      </c>
      <c r="W3088" s="9">
        <v>474</v>
      </c>
      <c r="X3088" s="9">
        <v>241</v>
      </c>
      <c r="Y3088" s="9">
        <v>233</v>
      </c>
      <c r="Z3088" s="10">
        <f t="shared" si="193"/>
        <v>5.3464892152363469E-2</v>
      </c>
      <c r="AA3088" s="9">
        <v>79</v>
      </c>
      <c r="AB3088" s="10">
        <f t="shared" si="194"/>
        <v>1.8127581459385041E-2</v>
      </c>
      <c r="AC3088" s="9">
        <v>-58</v>
      </c>
      <c r="AD3088" s="9">
        <v>21</v>
      </c>
      <c r="AE3088" s="10">
        <f t="shared" si="195"/>
        <v>4.8187241854061496E-3</v>
      </c>
      <c r="AF3088" s="9">
        <v>3</v>
      </c>
      <c r="AG3088" s="10">
        <v>0.88732394366197198</v>
      </c>
      <c r="AH3088" s="10">
        <v>8.01733477789816E-3</v>
      </c>
      <c r="AI3088" s="10">
        <v>0.77443120260021703</v>
      </c>
      <c r="AJ3088" s="10">
        <v>5.5904658721560099E-2</v>
      </c>
      <c r="AK3088" s="10">
        <v>0.12741061755146299</v>
      </c>
      <c r="AL3088" s="10">
        <v>0.287323943661972</v>
      </c>
      <c r="AM3088" s="8" t="s">
        <v>50</v>
      </c>
      <c r="AN3088" s="8" t="s">
        <v>44</v>
      </c>
      <c r="AO3088" s="8">
        <v>0</v>
      </c>
      <c r="AP3088" s="8">
        <v>0</v>
      </c>
      <c r="AQ3088" s="8">
        <v>0</v>
      </c>
    </row>
    <row r="3089" spans="1:43" x14ac:dyDescent="0.2">
      <c r="A3089" s="8" t="s">
        <v>5032</v>
      </c>
      <c r="B3089" s="8">
        <v>55</v>
      </c>
      <c r="C3089" s="8">
        <v>79</v>
      </c>
      <c r="D3089" s="8" t="s">
        <v>4975</v>
      </c>
      <c r="E3089" s="8" t="s">
        <v>5033</v>
      </c>
      <c r="F3089" s="8">
        <v>2</v>
      </c>
      <c r="G3089" s="8">
        <v>3</v>
      </c>
      <c r="H3089" s="9">
        <v>952085</v>
      </c>
      <c r="I3089" s="9">
        <v>807909</v>
      </c>
      <c r="J3089" s="9">
        <v>489857</v>
      </c>
      <c r="K3089" s="9">
        <v>249609</v>
      </c>
      <c r="L3089" s="9">
        <v>5536</v>
      </c>
      <c r="M3089" s="9">
        <v>41298</v>
      </c>
      <c r="N3089" s="9">
        <v>21609</v>
      </c>
      <c r="O3089" s="9">
        <v>144176</v>
      </c>
      <c r="P3089" s="9">
        <v>192111</v>
      </c>
      <c r="Q3089" s="9">
        <v>633893</v>
      </c>
      <c r="R3089" s="9">
        <v>126081</v>
      </c>
      <c r="S3089" s="9">
        <v>955237</v>
      </c>
      <c r="T3089" s="9">
        <v>952085</v>
      </c>
      <c r="U3089" s="9">
        <v>-3152</v>
      </c>
      <c r="V3089" s="10">
        <f t="shared" si="192"/>
        <v>-3.2997046806185273E-3</v>
      </c>
      <c r="W3089" s="9">
        <v>69059</v>
      </c>
      <c r="X3089" s="9">
        <v>40839</v>
      </c>
      <c r="Y3089" s="9">
        <v>28220</v>
      </c>
      <c r="Z3089" s="10">
        <f t="shared" si="193"/>
        <v>2.9542406753507246E-2</v>
      </c>
      <c r="AA3089" s="9">
        <v>13717</v>
      </c>
      <c r="AB3089" s="10">
        <f t="shared" si="194"/>
        <v>1.4359787152298331E-2</v>
      </c>
      <c r="AC3089" s="9">
        <v>-45034</v>
      </c>
      <c r="AD3089" s="9">
        <v>-31317</v>
      </c>
      <c r="AE3089" s="10">
        <f t="shared" si="195"/>
        <v>-3.278453409991447E-2</v>
      </c>
      <c r="AF3089" s="9">
        <v>-55</v>
      </c>
      <c r="AG3089" s="10">
        <v>0.48549026610019103</v>
      </c>
      <c r="AH3089" s="10">
        <v>0.26217091961326999</v>
      </c>
      <c r="AI3089" s="10">
        <v>5.8146068890907896E-3</v>
      </c>
      <c r="AJ3089" s="10">
        <v>0.151431857449703</v>
      </c>
      <c r="AK3089" s="10">
        <v>0.13242620144209799</v>
      </c>
      <c r="AL3089" s="10">
        <v>0.20177925290283999</v>
      </c>
      <c r="AM3089" s="8" t="s">
        <v>43</v>
      </c>
      <c r="AN3089" s="8" t="s">
        <v>44</v>
      </c>
      <c r="AO3089" s="8">
        <v>0</v>
      </c>
      <c r="AP3089" s="8">
        <v>0</v>
      </c>
      <c r="AQ3089" s="8">
        <v>0</v>
      </c>
    </row>
    <row r="3090" spans="1:43" x14ac:dyDescent="0.2">
      <c r="A3090" s="8" t="s">
        <v>5034</v>
      </c>
      <c r="B3090" s="8">
        <v>55</v>
      </c>
      <c r="C3090" s="8">
        <v>81</v>
      </c>
      <c r="D3090" s="8" t="s">
        <v>4975</v>
      </c>
      <c r="E3090" s="8" t="s">
        <v>146</v>
      </c>
      <c r="F3090" s="8">
        <v>2</v>
      </c>
      <c r="G3090" s="8">
        <v>3</v>
      </c>
      <c r="H3090" s="9">
        <v>45625</v>
      </c>
      <c r="I3090" s="9">
        <v>43570</v>
      </c>
      <c r="J3090" s="9">
        <v>41364</v>
      </c>
      <c r="K3090" s="9">
        <v>637</v>
      </c>
      <c r="L3090" s="9">
        <v>527</v>
      </c>
      <c r="M3090" s="9">
        <v>368</v>
      </c>
      <c r="N3090" s="9">
        <v>674</v>
      </c>
      <c r="O3090" s="9">
        <v>2055</v>
      </c>
      <c r="P3090" s="9">
        <v>9697</v>
      </c>
      <c r="Q3090" s="9">
        <v>28272</v>
      </c>
      <c r="R3090" s="9">
        <v>7656</v>
      </c>
      <c r="S3090" s="9">
        <v>45001</v>
      </c>
      <c r="T3090" s="9">
        <v>45625</v>
      </c>
      <c r="U3090" s="9">
        <v>624</v>
      </c>
      <c r="V3090" s="10">
        <f t="shared" si="192"/>
        <v>1.3866358525366104E-2</v>
      </c>
      <c r="W3090" s="9">
        <v>3040</v>
      </c>
      <c r="X3090" s="9">
        <v>2059</v>
      </c>
      <c r="Y3090" s="9">
        <v>981</v>
      </c>
      <c r="Z3090" s="10">
        <f t="shared" si="193"/>
        <v>2.1799515566320749E-2</v>
      </c>
      <c r="AA3090" s="9">
        <v>53</v>
      </c>
      <c r="AB3090" s="10">
        <f t="shared" si="194"/>
        <v>1.1777516055198774E-3</v>
      </c>
      <c r="AC3090" s="9">
        <v>-393</v>
      </c>
      <c r="AD3090" s="9">
        <v>-340</v>
      </c>
      <c r="AE3090" s="10">
        <f t="shared" si="195"/>
        <v>-7.5553876580520436E-3</v>
      </c>
      <c r="AF3090" s="9">
        <v>-17</v>
      </c>
      <c r="AG3090" s="10">
        <v>9.3391780821917805E-2</v>
      </c>
      <c r="AH3090" s="10">
        <v>1.39616438356164E-2</v>
      </c>
      <c r="AI3090" s="10">
        <v>1.1550684931506801E-2</v>
      </c>
      <c r="AJ3090" s="10">
        <v>4.5041095890410998E-2</v>
      </c>
      <c r="AK3090" s="10">
        <v>0.16780273972602699</v>
      </c>
      <c r="AL3090" s="10">
        <v>0.21253698630137</v>
      </c>
      <c r="AM3090" s="8" t="s">
        <v>50</v>
      </c>
      <c r="AN3090" s="8" t="s">
        <v>62</v>
      </c>
      <c r="AO3090" s="8">
        <v>0</v>
      </c>
      <c r="AP3090" s="8">
        <v>0</v>
      </c>
      <c r="AQ3090" s="8">
        <v>0</v>
      </c>
    </row>
    <row r="3091" spans="1:43" x14ac:dyDescent="0.2">
      <c r="A3091" s="8" t="s">
        <v>5035</v>
      </c>
      <c r="B3091" s="8">
        <v>55</v>
      </c>
      <c r="C3091" s="8">
        <v>83</v>
      </c>
      <c r="D3091" s="8" t="s">
        <v>4975</v>
      </c>
      <c r="E3091" s="8" t="s">
        <v>5036</v>
      </c>
      <c r="F3091" s="8">
        <v>2</v>
      </c>
      <c r="G3091" s="8">
        <v>3</v>
      </c>
      <c r="H3091" s="9">
        <v>37553</v>
      </c>
      <c r="I3091" s="9">
        <v>36879</v>
      </c>
      <c r="J3091" s="9">
        <v>35688</v>
      </c>
      <c r="K3091" s="9">
        <v>135</v>
      </c>
      <c r="L3091" s="9">
        <v>489</v>
      </c>
      <c r="M3091" s="9">
        <v>161</v>
      </c>
      <c r="N3091" s="9">
        <v>406</v>
      </c>
      <c r="O3091" s="9">
        <v>674</v>
      </c>
      <c r="P3091" s="9">
        <v>6230</v>
      </c>
      <c r="Q3091" s="9">
        <v>23823</v>
      </c>
      <c r="R3091" s="9">
        <v>7500</v>
      </c>
      <c r="S3091" s="9">
        <v>37419</v>
      </c>
      <c r="T3091" s="9">
        <v>37553</v>
      </c>
      <c r="U3091" s="9">
        <v>134</v>
      </c>
      <c r="V3091" s="10">
        <f t="shared" si="192"/>
        <v>3.5810684411662526E-3</v>
      </c>
      <c r="W3091" s="9">
        <v>1773</v>
      </c>
      <c r="X3091" s="9">
        <v>1786</v>
      </c>
      <c r="Y3091" s="9">
        <v>-13</v>
      </c>
      <c r="Z3091" s="10">
        <f t="shared" si="193"/>
        <v>-3.4741708757583047E-4</v>
      </c>
      <c r="AA3091" s="9">
        <v>82</v>
      </c>
      <c r="AB3091" s="10">
        <f t="shared" si="194"/>
        <v>2.1914000908629305E-3</v>
      </c>
      <c r="AC3091" s="9">
        <v>83</v>
      </c>
      <c r="AD3091" s="9">
        <v>165</v>
      </c>
      <c r="AE3091" s="10">
        <f t="shared" si="195"/>
        <v>4.4095245730778479E-3</v>
      </c>
      <c r="AF3091" s="9">
        <v>-18</v>
      </c>
      <c r="AG3091" s="10">
        <v>4.9663142758235003E-2</v>
      </c>
      <c r="AH3091" s="10">
        <v>3.5949191808910099E-3</v>
      </c>
      <c r="AI3091" s="10">
        <v>1.30215961441163E-2</v>
      </c>
      <c r="AJ3091" s="10">
        <v>1.7947966873485498E-2</v>
      </c>
      <c r="AK3091" s="10">
        <v>0.19971773227172299</v>
      </c>
      <c r="AL3091" s="10">
        <v>0.16589886294037801</v>
      </c>
      <c r="AM3091" s="8" t="s">
        <v>43</v>
      </c>
      <c r="AN3091" s="8" t="s">
        <v>47</v>
      </c>
      <c r="AO3091" s="8">
        <v>0</v>
      </c>
      <c r="AP3091" s="8">
        <v>0</v>
      </c>
      <c r="AQ3091" s="8">
        <v>0</v>
      </c>
    </row>
    <row r="3092" spans="1:43" x14ac:dyDescent="0.2">
      <c r="A3092" s="8" t="s">
        <v>5037</v>
      </c>
      <c r="B3092" s="8">
        <v>55</v>
      </c>
      <c r="C3092" s="8">
        <v>85</v>
      </c>
      <c r="D3092" s="8" t="s">
        <v>4975</v>
      </c>
      <c r="E3092" s="8" t="s">
        <v>1125</v>
      </c>
      <c r="F3092" s="8">
        <v>2</v>
      </c>
      <c r="G3092" s="8">
        <v>3</v>
      </c>
      <c r="H3092" s="9">
        <v>35254</v>
      </c>
      <c r="I3092" s="9">
        <v>34698</v>
      </c>
      <c r="J3092" s="9">
        <v>33446</v>
      </c>
      <c r="K3092" s="9">
        <v>184</v>
      </c>
      <c r="L3092" s="9">
        <v>367</v>
      </c>
      <c r="M3092" s="9">
        <v>204</v>
      </c>
      <c r="N3092" s="9">
        <v>497</v>
      </c>
      <c r="O3092" s="9">
        <v>556</v>
      </c>
      <c r="P3092" s="9">
        <v>5001</v>
      </c>
      <c r="Q3092" s="9">
        <v>21267</v>
      </c>
      <c r="R3092" s="9">
        <v>8986</v>
      </c>
      <c r="S3092" s="9">
        <v>35656</v>
      </c>
      <c r="T3092" s="9">
        <v>35254</v>
      </c>
      <c r="U3092" s="9">
        <v>-402</v>
      </c>
      <c r="V3092" s="10">
        <f t="shared" si="192"/>
        <v>-1.1274399820507068E-2</v>
      </c>
      <c r="W3092" s="9">
        <v>1468</v>
      </c>
      <c r="X3092" s="9">
        <v>2248</v>
      </c>
      <c r="Y3092" s="9">
        <v>-780</v>
      </c>
      <c r="Z3092" s="10">
        <f t="shared" si="193"/>
        <v>-2.1875701144267446E-2</v>
      </c>
      <c r="AA3092" s="9">
        <v>65</v>
      </c>
      <c r="AB3092" s="10">
        <f t="shared" si="194"/>
        <v>1.8229750953556204E-3</v>
      </c>
      <c r="AC3092" s="9">
        <v>337</v>
      </c>
      <c r="AD3092" s="9">
        <v>402</v>
      </c>
      <c r="AE3092" s="10">
        <f t="shared" si="195"/>
        <v>1.1274399820507068E-2</v>
      </c>
      <c r="AF3092" s="9">
        <v>-24</v>
      </c>
      <c r="AG3092" s="10">
        <v>5.1284960571850099E-2</v>
      </c>
      <c r="AH3092" s="10">
        <v>5.21926589890509E-3</v>
      </c>
      <c r="AI3092" s="10">
        <v>1.04101662222727E-2</v>
      </c>
      <c r="AJ3092" s="10">
        <v>1.5771259998865399E-2</v>
      </c>
      <c r="AK3092" s="10">
        <v>0.25489306178022397</v>
      </c>
      <c r="AL3092" s="10">
        <v>0.141856243263176</v>
      </c>
      <c r="AM3092" s="8" t="s">
        <v>50</v>
      </c>
      <c r="AN3092" s="8" t="s">
        <v>47</v>
      </c>
      <c r="AO3092" s="8">
        <v>0</v>
      </c>
      <c r="AP3092" s="8">
        <v>0</v>
      </c>
      <c r="AQ3092" s="8">
        <v>0</v>
      </c>
    </row>
    <row r="3093" spans="1:43" x14ac:dyDescent="0.2">
      <c r="A3093" s="8" t="s">
        <v>5038</v>
      </c>
      <c r="B3093" s="8">
        <v>55</v>
      </c>
      <c r="C3093" s="8">
        <v>87</v>
      </c>
      <c r="D3093" s="8" t="s">
        <v>4975</v>
      </c>
      <c r="E3093" s="8" t="s">
        <v>5039</v>
      </c>
      <c r="F3093" s="8">
        <v>2</v>
      </c>
      <c r="G3093" s="8">
        <v>3</v>
      </c>
      <c r="H3093" s="9">
        <v>186059</v>
      </c>
      <c r="I3093" s="9">
        <v>177826</v>
      </c>
      <c r="J3093" s="9">
        <v>162974</v>
      </c>
      <c r="K3093" s="9">
        <v>2325</v>
      </c>
      <c r="L3093" s="9">
        <v>2930</v>
      </c>
      <c r="M3093" s="9">
        <v>6567</v>
      </c>
      <c r="N3093" s="9">
        <v>3030</v>
      </c>
      <c r="O3093" s="9">
        <v>8233</v>
      </c>
      <c r="P3093" s="9">
        <v>36513</v>
      </c>
      <c r="Q3093" s="9">
        <v>122991</v>
      </c>
      <c r="R3093" s="9">
        <v>26555</v>
      </c>
      <c r="S3093" s="9">
        <v>179027</v>
      </c>
      <c r="T3093" s="9">
        <v>186059</v>
      </c>
      <c r="U3093" s="9">
        <v>7032</v>
      </c>
      <c r="V3093" s="10">
        <f t="shared" si="192"/>
        <v>3.9278991437045808E-2</v>
      </c>
      <c r="W3093" s="9">
        <v>11525</v>
      </c>
      <c r="X3093" s="9">
        <v>6739</v>
      </c>
      <c r="Y3093" s="9">
        <v>4786</v>
      </c>
      <c r="Z3093" s="10">
        <f t="shared" si="193"/>
        <v>2.6733397755645795E-2</v>
      </c>
      <c r="AA3093" s="9">
        <v>1088</v>
      </c>
      <c r="AB3093" s="10">
        <f t="shared" si="194"/>
        <v>6.0772956034564618E-3</v>
      </c>
      <c r="AC3093" s="9">
        <v>1250</v>
      </c>
      <c r="AD3093" s="9">
        <v>2338</v>
      </c>
      <c r="AE3093" s="10">
        <f t="shared" si="195"/>
        <v>1.3059482647868758E-2</v>
      </c>
      <c r="AF3093" s="9">
        <v>-92</v>
      </c>
      <c r="AG3093" s="10">
        <v>0.124073546563187</v>
      </c>
      <c r="AH3093" s="10">
        <v>1.24960362035698E-2</v>
      </c>
      <c r="AI3093" s="10">
        <v>1.5747692936111699E-2</v>
      </c>
      <c r="AJ3093" s="10">
        <v>4.4249404758705597E-2</v>
      </c>
      <c r="AK3093" s="10">
        <v>0.142723544682063</v>
      </c>
      <c r="AL3093" s="10">
        <v>0.196244202107934</v>
      </c>
      <c r="AM3093" s="8" t="s">
        <v>43</v>
      </c>
      <c r="AN3093" s="8" t="s">
        <v>44</v>
      </c>
      <c r="AO3093" s="8">
        <v>0</v>
      </c>
      <c r="AP3093" s="8">
        <v>0</v>
      </c>
      <c r="AQ3093" s="8">
        <v>0</v>
      </c>
    </row>
    <row r="3094" spans="1:43" x14ac:dyDescent="0.2">
      <c r="A3094" s="8" t="s">
        <v>5040</v>
      </c>
      <c r="B3094" s="8">
        <v>55</v>
      </c>
      <c r="C3094" s="8">
        <v>89</v>
      </c>
      <c r="D3094" s="8" t="s">
        <v>4975</v>
      </c>
      <c r="E3094" s="8" t="s">
        <v>5041</v>
      </c>
      <c r="F3094" s="8">
        <v>2</v>
      </c>
      <c r="G3094" s="8">
        <v>3</v>
      </c>
      <c r="H3094" s="9">
        <v>88429</v>
      </c>
      <c r="I3094" s="9">
        <v>85825</v>
      </c>
      <c r="J3094" s="9">
        <v>80949</v>
      </c>
      <c r="K3094" s="9">
        <v>1326</v>
      </c>
      <c r="L3094" s="9">
        <v>215</v>
      </c>
      <c r="M3094" s="9">
        <v>2186</v>
      </c>
      <c r="N3094" s="9">
        <v>1149</v>
      </c>
      <c r="O3094" s="9">
        <v>2604</v>
      </c>
      <c r="P3094" s="9">
        <v>15310</v>
      </c>
      <c r="Q3094" s="9">
        <v>56116</v>
      </c>
      <c r="R3094" s="9">
        <v>17003</v>
      </c>
      <c r="S3094" s="9">
        <v>87111</v>
      </c>
      <c r="T3094" s="9">
        <v>88429</v>
      </c>
      <c r="U3094" s="9">
        <v>1318</v>
      </c>
      <c r="V3094" s="10">
        <f t="shared" si="192"/>
        <v>1.5130121339440484E-2</v>
      </c>
      <c r="W3094" s="9">
        <v>4085</v>
      </c>
      <c r="X3094" s="9">
        <v>3717</v>
      </c>
      <c r="Y3094" s="9">
        <v>368</v>
      </c>
      <c r="Z3094" s="10">
        <f t="shared" si="193"/>
        <v>4.2244951843050816E-3</v>
      </c>
      <c r="AA3094" s="9">
        <v>351</v>
      </c>
      <c r="AB3094" s="10">
        <f t="shared" si="194"/>
        <v>4.0293418741605535E-3</v>
      </c>
      <c r="AC3094" s="9">
        <v>629</v>
      </c>
      <c r="AD3094" s="9">
        <v>980</v>
      </c>
      <c r="AE3094" s="10">
        <f t="shared" si="195"/>
        <v>1.1250014349508099E-2</v>
      </c>
      <c r="AF3094" s="9">
        <v>-30</v>
      </c>
      <c r="AG3094" s="10">
        <v>8.4587635278019602E-2</v>
      </c>
      <c r="AH3094" s="10">
        <v>1.49950807992853E-2</v>
      </c>
      <c r="AI3094" s="10">
        <v>2.4313290888735599E-3</v>
      </c>
      <c r="AJ3094" s="10">
        <v>2.9447353243845301E-2</v>
      </c>
      <c r="AK3094" s="10">
        <v>0.192278551154033</v>
      </c>
      <c r="AL3094" s="10">
        <v>0.17313324814257799</v>
      </c>
      <c r="AM3094" s="8" t="s">
        <v>43</v>
      </c>
      <c r="AN3094" s="8" t="s">
        <v>51</v>
      </c>
      <c r="AO3094" s="8">
        <v>0</v>
      </c>
      <c r="AP3094" s="8">
        <v>0</v>
      </c>
      <c r="AQ3094" s="8">
        <v>0</v>
      </c>
    </row>
    <row r="3095" spans="1:43" x14ac:dyDescent="0.2">
      <c r="A3095" s="8" t="s">
        <v>5042</v>
      </c>
      <c r="B3095" s="8">
        <v>55</v>
      </c>
      <c r="C3095" s="8">
        <v>91</v>
      </c>
      <c r="D3095" s="8" t="s">
        <v>4975</v>
      </c>
      <c r="E3095" s="8" t="s">
        <v>5043</v>
      </c>
      <c r="F3095" s="8">
        <v>2</v>
      </c>
      <c r="G3095" s="8">
        <v>3</v>
      </c>
      <c r="H3095" s="9">
        <v>7254</v>
      </c>
      <c r="I3095" s="9">
        <v>7109</v>
      </c>
      <c r="J3095" s="9">
        <v>6993</v>
      </c>
      <c r="K3095" s="9">
        <v>27</v>
      </c>
      <c r="L3095" s="9">
        <v>21</v>
      </c>
      <c r="M3095" s="9">
        <v>17</v>
      </c>
      <c r="N3095" s="9">
        <v>51</v>
      </c>
      <c r="O3095" s="9">
        <v>145</v>
      </c>
      <c r="P3095" s="9">
        <v>1277</v>
      </c>
      <c r="Q3095" s="9">
        <v>4410</v>
      </c>
      <c r="R3095" s="9">
        <v>1567</v>
      </c>
      <c r="S3095" s="9">
        <v>7373</v>
      </c>
      <c r="T3095" s="9">
        <v>7254</v>
      </c>
      <c r="U3095" s="9">
        <v>-119</v>
      </c>
      <c r="V3095" s="10">
        <f t="shared" si="192"/>
        <v>-1.6139970161399703E-2</v>
      </c>
      <c r="W3095" s="9">
        <v>391</v>
      </c>
      <c r="X3095" s="9">
        <v>384</v>
      </c>
      <c r="Y3095" s="9">
        <v>7</v>
      </c>
      <c r="Z3095" s="10">
        <f t="shared" si="193"/>
        <v>9.4941000949410009E-4</v>
      </c>
      <c r="AA3095" s="9">
        <v>19</v>
      </c>
      <c r="AB3095" s="10">
        <f t="shared" si="194"/>
        <v>2.5769700257697002E-3</v>
      </c>
      <c r="AC3095" s="9">
        <v>-143</v>
      </c>
      <c r="AD3095" s="9">
        <v>-124</v>
      </c>
      <c r="AE3095" s="10">
        <f t="shared" si="195"/>
        <v>-1.6818120168181201E-2</v>
      </c>
      <c r="AF3095" s="9">
        <v>-2</v>
      </c>
      <c r="AG3095" s="10">
        <v>3.5980148883374599E-2</v>
      </c>
      <c r="AH3095" s="10">
        <v>3.7220843672456602E-3</v>
      </c>
      <c r="AI3095" s="10">
        <v>2.8949545078577302E-3</v>
      </c>
      <c r="AJ3095" s="10">
        <v>1.9988971601874801E-2</v>
      </c>
      <c r="AK3095" s="10">
        <v>0.216018748276813</v>
      </c>
      <c r="AL3095" s="10">
        <v>0.17604080507306299</v>
      </c>
      <c r="AM3095" s="8" t="s">
        <v>50</v>
      </c>
      <c r="AN3095" s="8" t="s">
        <v>44</v>
      </c>
      <c r="AO3095" s="8">
        <v>0</v>
      </c>
      <c r="AP3095" s="8">
        <v>0</v>
      </c>
      <c r="AQ3095" s="8">
        <v>0</v>
      </c>
    </row>
    <row r="3096" spans="1:43" x14ac:dyDescent="0.2">
      <c r="A3096" s="8" t="s">
        <v>5044</v>
      </c>
      <c r="B3096" s="8">
        <v>55</v>
      </c>
      <c r="C3096" s="8">
        <v>93</v>
      </c>
      <c r="D3096" s="8" t="s">
        <v>4975</v>
      </c>
      <c r="E3096" s="8" t="s">
        <v>973</v>
      </c>
      <c r="F3096" s="8">
        <v>2</v>
      </c>
      <c r="G3096" s="8">
        <v>3</v>
      </c>
      <c r="H3096" s="9">
        <v>41901</v>
      </c>
      <c r="I3096" s="9">
        <v>41032</v>
      </c>
      <c r="J3096" s="9">
        <v>39467</v>
      </c>
      <c r="K3096" s="9">
        <v>298</v>
      </c>
      <c r="L3096" s="9">
        <v>181</v>
      </c>
      <c r="M3096" s="9">
        <v>507</v>
      </c>
      <c r="N3096" s="9">
        <v>579</v>
      </c>
      <c r="O3096" s="9">
        <v>869</v>
      </c>
      <c r="P3096" s="9">
        <v>7227</v>
      </c>
      <c r="Q3096" s="9">
        <v>28703</v>
      </c>
      <c r="R3096" s="9">
        <v>5971</v>
      </c>
      <c r="S3096" s="9">
        <v>40705</v>
      </c>
      <c r="T3096" s="9">
        <v>41901</v>
      </c>
      <c r="U3096" s="9">
        <v>1196</v>
      </c>
      <c r="V3096" s="10">
        <f t="shared" si="192"/>
        <v>2.9382139786267043E-2</v>
      </c>
      <c r="W3096" s="9">
        <v>1935</v>
      </c>
      <c r="X3096" s="9">
        <v>1345</v>
      </c>
      <c r="Y3096" s="9">
        <v>590</v>
      </c>
      <c r="Z3096" s="10">
        <f t="shared" si="193"/>
        <v>1.4494533841051468E-2</v>
      </c>
      <c r="AA3096" s="9">
        <v>219</v>
      </c>
      <c r="AB3096" s="10">
        <f t="shared" si="194"/>
        <v>5.3801744257462227E-3</v>
      </c>
      <c r="AC3096" s="9">
        <v>397</v>
      </c>
      <c r="AD3096" s="9">
        <v>616</v>
      </c>
      <c r="AE3096" s="10">
        <f t="shared" si="195"/>
        <v>1.5133276010318143E-2</v>
      </c>
      <c r="AF3096" s="9">
        <v>-10</v>
      </c>
      <c r="AG3096" s="10">
        <v>5.8089305744493003E-2</v>
      </c>
      <c r="AH3096" s="10">
        <v>7.1120021001885398E-3</v>
      </c>
      <c r="AI3096" s="10">
        <v>4.3197059736044497E-3</v>
      </c>
      <c r="AJ3096" s="10">
        <v>2.0739361829073301E-2</v>
      </c>
      <c r="AK3096" s="10">
        <v>0.14250256557122701</v>
      </c>
      <c r="AL3096" s="10">
        <v>0.17247798381900201</v>
      </c>
      <c r="AM3096" s="8" t="s">
        <v>43</v>
      </c>
      <c r="AN3096" s="8" t="s">
        <v>62</v>
      </c>
      <c r="AO3096" s="8">
        <v>0</v>
      </c>
      <c r="AP3096" s="8">
        <v>0</v>
      </c>
      <c r="AQ3096" s="8">
        <v>0</v>
      </c>
    </row>
    <row r="3097" spans="1:43" x14ac:dyDescent="0.2">
      <c r="A3097" s="8" t="s">
        <v>5045</v>
      </c>
      <c r="B3097" s="8">
        <v>55</v>
      </c>
      <c r="C3097" s="8">
        <v>95</v>
      </c>
      <c r="D3097" s="8" t="s">
        <v>4975</v>
      </c>
      <c r="E3097" s="8" t="s">
        <v>371</v>
      </c>
      <c r="F3097" s="8">
        <v>2</v>
      </c>
      <c r="G3097" s="8">
        <v>3</v>
      </c>
      <c r="H3097" s="9">
        <v>43450</v>
      </c>
      <c r="I3097" s="9">
        <v>42610</v>
      </c>
      <c r="J3097" s="9">
        <v>41307</v>
      </c>
      <c r="K3097" s="9">
        <v>153</v>
      </c>
      <c r="L3097" s="9">
        <v>428</v>
      </c>
      <c r="M3097" s="9">
        <v>233</v>
      </c>
      <c r="N3097" s="9">
        <v>489</v>
      </c>
      <c r="O3097" s="9">
        <v>840</v>
      </c>
      <c r="P3097" s="9">
        <v>7552</v>
      </c>
      <c r="Q3097" s="9">
        <v>27191</v>
      </c>
      <c r="R3097" s="9">
        <v>8707</v>
      </c>
      <c r="S3097" s="9">
        <v>43519</v>
      </c>
      <c r="T3097" s="9">
        <v>43450</v>
      </c>
      <c r="U3097" s="9">
        <v>-69</v>
      </c>
      <c r="V3097" s="10">
        <f t="shared" si="192"/>
        <v>-1.5855143730324685E-3</v>
      </c>
      <c r="W3097" s="9">
        <v>2098</v>
      </c>
      <c r="X3097" s="9">
        <v>2184</v>
      </c>
      <c r="Y3097" s="9">
        <v>-86</v>
      </c>
      <c r="Z3097" s="10">
        <f t="shared" si="193"/>
        <v>-1.9761483489969898E-3</v>
      </c>
      <c r="AA3097" s="9">
        <v>70</v>
      </c>
      <c r="AB3097" s="10">
        <f t="shared" si="194"/>
        <v>1.6084928422068522E-3</v>
      </c>
      <c r="AC3097" s="9">
        <v>-36</v>
      </c>
      <c r="AD3097" s="9">
        <v>34</v>
      </c>
      <c r="AE3097" s="10">
        <f t="shared" si="195"/>
        <v>7.8126795192904252E-4</v>
      </c>
      <c r="AF3097" s="9">
        <v>-17</v>
      </c>
      <c r="AG3097" s="10">
        <v>4.9321058688147297E-2</v>
      </c>
      <c r="AH3097" s="10">
        <v>3.52128883774453E-3</v>
      </c>
      <c r="AI3097" s="10">
        <v>9.8504027617951698E-3</v>
      </c>
      <c r="AJ3097" s="10">
        <v>1.9332566168009199E-2</v>
      </c>
      <c r="AK3097" s="10">
        <v>0.200391254315305</v>
      </c>
      <c r="AL3097" s="10">
        <v>0.173808975834292</v>
      </c>
      <c r="AM3097" s="8" t="s">
        <v>50</v>
      </c>
      <c r="AN3097" s="8" t="s">
        <v>51</v>
      </c>
      <c r="AO3097" s="8">
        <v>0</v>
      </c>
      <c r="AP3097" s="8">
        <v>0</v>
      </c>
      <c r="AQ3097" s="8">
        <v>0</v>
      </c>
    </row>
    <row r="3098" spans="1:43" x14ac:dyDescent="0.2">
      <c r="A3098" s="8" t="s">
        <v>5046</v>
      </c>
      <c r="B3098" s="8">
        <v>55</v>
      </c>
      <c r="C3098" s="8">
        <v>97</v>
      </c>
      <c r="D3098" s="8" t="s">
        <v>4975</v>
      </c>
      <c r="E3098" s="8" t="s">
        <v>3521</v>
      </c>
      <c r="F3098" s="8">
        <v>2</v>
      </c>
      <c r="G3098" s="8">
        <v>3</v>
      </c>
      <c r="H3098" s="9">
        <v>70474</v>
      </c>
      <c r="I3098" s="9">
        <v>68205</v>
      </c>
      <c r="J3098" s="9">
        <v>64402</v>
      </c>
      <c r="K3098" s="9">
        <v>567</v>
      </c>
      <c r="L3098" s="9">
        <v>233</v>
      </c>
      <c r="M3098" s="9">
        <v>2040</v>
      </c>
      <c r="N3098" s="9">
        <v>963</v>
      </c>
      <c r="O3098" s="9">
        <v>2269</v>
      </c>
      <c r="P3098" s="9">
        <v>11167</v>
      </c>
      <c r="Q3098" s="9">
        <v>47971</v>
      </c>
      <c r="R3098" s="9">
        <v>11336</v>
      </c>
      <c r="S3098" s="9">
        <v>70410</v>
      </c>
      <c r="T3098" s="9">
        <v>70474</v>
      </c>
      <c r="U3098" s="9">
        <v>64</v>
      </c>
      <c r="V3098" s="10">
        <f t="shared" si="192"/>
        <v>9.0896179519954555E-4</v>
      </c>
      <c r="W3098" s="9">
        <v>3396</v>
      </c>
      <c r="X3098" s="9">
        <v>2629</v>
      </c>
      <c r="Y3098" s="9">
        <v>767</v>
      </c>
      <c r="Z3098" s="10">
        <f t="shared" si="193"/>
        <v>1.0893339014344553E-2</v>
      </c>
      <c r="AA3098" s="9">
        <v>319</v>
      </c>
      <c r="AB3098" s="10">
        <f t="shared" si="194"/>
        <v>4.5306064479477349E-3</v>
      </c>
      <c r="AC3098" s="9">
        <v>-1007</v>
      </c>
      <c r="AD3098" s="9">
        <v>-688</v>
      </c>
      <c r="AE3098" s="10">
        <f t="shared" si="195"/>
        <v>-9.7713392983951146E-3</v>
      </c>
      <c r="AF3098" s="9">
        <v>-15</v>
      </c>
      <c r="AG3098" s="10">
        <v>8.6159434685132097E-2</v>
      </c>
      <c r="AH3098" s="10">
        <v>8.0455203337401002E-3</v>
      </c>
      <c r="AI3098" s="10">
        <v>3.3061838408491098E-3</v>
      </c>
      <c r="AJ3098" s="10">
        <v>3.2196270965178603E-2</v>
      </c>
      <c r="AK3098" s="10">
        <v>0.160853648153929</v>
      </c>
      <c r="AL3098" s="10">
        <v>0.158455600647047</v>
      </c>
      <c r="AM3098" s="8" t="s">
        <v>50</v>
      </c>
      <c r="AN3098" s="8" t="s">
        <v>44</v>
      </c>
      <c r="AO3098" s="8">
        <v>0</v>
      </c>
      <c r="AP3098" s="8">
        <v>0</v>
      </c>
      <c r="AQ3098" s="8">
        <v>0</v>
      </c>
    </row>
    <row r="3099" spans="1:43" x14ac:dyDescent="0.2">
      <c r="A3099" s="8" t="s">
        <v>5047</v>
      </c>
      <c r="B3099" s="8">
        <v>55</v>
      </c>
      <c r="C3099" s="8">
        <v>99</v>
      </c>
      <c r="D3099" s="8" t="s">
        <v>4975</v>
      </c>
      <c r="E3099" s="8" t="s">
        <v>5048</v>
      </c>
      <c r="F3099" s="8">
        <v>2</v>
      </c>
      <c r="G3099" s="8">
        <v>3</v>
      </c>
      <c r="H3099" s="9">
        <v>13442</v>
      </c>
      <c r="I3099" s="9">
        <v>13217</v>
      </c>
      <c r="J3099" s="9">
        <v>12606</v>
      </c>
      <c r="K3099" s="9">
        <v>77</v>
      </c>
      <c r="L3099" s="9">
        <v>98</v>
      </c>
      <c r="M3099" s="9">
        <v>85</v>
      </c>
      <c r="N3099" s="9">
        <v>351</v>
      </c>
      <c r="O3099" s="9">
        <v>225</v>
      </c>
      <c r="P3099" s="9">
        <v>1941</v>
      </c>
      <c r="Q3099" s="9">
        <v>8130</v>
      </c>
      <c r="R3099" s="9">
        <v>3371</v>
      </c>
      <c r="S3099" s="9">
        <v>13845</v>
      </c>
      <c r="T3099" s="9">
        <v>13442</v>
      </c>
      <c r="U3099" s="9">
        <v>-403</v>
      </c>
      <c r="V3099" s="10">
        <f t="shared" si="192"/>
        <v>-2.9107981220657279E-2</v>
      </c>
      <c r="W3099" s="9">
        <v>552</v>
      </c>
      <c r="X3099" s="9">
        <v>919</v>
      </c>
      <c r="Y3099" s="9">
        <v>-367</v>
      </c>
      <c r="Z3099" s="10">
        <f t="shared" si="193"/>
        <v>-2.6507764535933551E-2</v>
      </c>
      <c r="AA3099" s="9">
        <v>93</v>
      </c>
      <c r="AB3099" s="10">
        <f t="shared" si="194"/>
        <v>6.7172264355362943E-3</v>
      </c>
      <c r="AC3099" s="9">
        <v>-124</v>
      </c>
      <c r="AD3099" s="9">
        <v>-31</v>
      </c>
      <c r="AE3099" s="10">
        <f t="shared" si="195"/>
        <v>-2.2390754785120981E-3</v>
      </c>
      <c r="AF3099" s="9">
        <v>-5</v>
      </c>
      <c r="AG3099" s="10">
        <v>6.2193126022913298E-2</v>
      </c>
      <c r="AH3099" s="10">
        <v>5.72831423895254E-3</v>
      </c>
      <c r="AI3099" s="10">
        <v>7.2905817586668697E-3</v>
      </c>
      <c r="AJ3099" s="10">
        <v>1.67385805683678E-2</v>
      </c>
      <c r="AK3099" s="10">
        <v>0.250781133759857</v>
      </c>
      <c r="AL3099" s="10">
        <v>0.14439815503645301</v>
      </c>
      <c r="AM3099" s="8" t="s">
        <v>50</v>
      </c>
      <c r="AN3099" s="8" t="s">
        <v>51</v>
      </c>
      <c r="AO3099" s="8">
        <v>0</v>
      </c>
      <c r="AP3099" s="8">
        <v>0</v>
      </c>
      <c r="AQ3099" s="8">
        <v>0</v>
      </c>
    </row>
    <row r="3100" spans="1:43" x14ac:dyDescent="0.2">
      <c r="A3100" s="8" t="s">
        <v>5049</v>
      </c>
      <c r="B3100" s="8">
        <v>55</v>
      </c>
      <c r="C3100" s="8">
        <v>101</v>
      </c>
      <c r="D3100" s="8" t="s">
        <v>4975</v>
      </c>
      <c r="E3100" s="8" t="s">
        <v>5050</v>
      </c>
      <c r="F3100" s="8">
        <v>2</v>
      </c>
      <c r="G3100" s="8">
        <v>3</v>
      </c>
      <c r="H3100" s="9">
        <v>196071</v>
      </c>
      <c r="I3100" s="9">
        <v>170262</v>
      </c>
      <c r="J3100" s="9">
        <v>141283</v>
      </c>
      <c r="K3100" s="9">
        <v>21921</v>
      </c>
      <c r="L3100" s="9">
        <v>676</v>
      </c>
      <c r="M3100" s="9">
        <v>2497</v>
      </c>
      <c r="N3100" s="9">
        <v>3885</v>
      </c>
      <c r="O3100" s="9">
        <v>25809</v>
      </c>
      <c r="P3100" s="9">
        <v>37694</v>
      </c>
      <c r="Q3100" s="9">
        <v>126922</v>
      </c>
      <c r="R3100" s="9">
        <v>31455</v>
      </c>
      <c r="S3100" s="9">
        <v>194645</v>
      </c>
      <c r="T3100" s="9">
        <v>196071</v>
      </c>
      <c r="U3100" s="9">
        <v>1426</v>
      </c>
      <c r="V3100" s="10">
        <f t="shared" si="192"/>
        <v>7.3261578771609851E-3</v>
      </c>
      <c r="W3100" s="9">
        <v>11914</v>
      </c>
      <c r="X3100" s="9">
        <v>8721</v>
      </c>
      <c r="Y3100" s="9">
        <v>3193</v>
      </c>
      <c r="Z3100" s="10">
        <f t="shared" si="193"/>
        <v>1.6404223072773512E-2</v>
      </c>
      <c r="AA3100" s="9">
        <v>510</v>
      </c>
      <c r="AB3100" s="10">
        <f t="shared" si="194"/>
        <v>2.6201546404993705E-3</v>
      </c>
      <c r="AC3100" s="9">
        <v>-2231</v>
      </c>
      <c r="AD3100" s="9">
        <v>-1721</v>
      </c>
      <c r="AE3100" s="10">
        <f t="shared" si="195"/>
        <v>-8.8417375221557185E-3</v>
      </c>
      <c r="AF3100" s="9">
        <v>-46</v>
      </c>
      <c r="AG3100" s="10">
        <v>0.27942939037389503</v>
      </c>
      <c r="AH3100" s="10">
        <v>0.111801337270683</v>
      </c>
      <c r="AI3100" s="10">
        <v>3.4477306689923502E-3</v>
      </c>
      <c r="AJ3100" s="10">
        <v>0.13163088881068599</v>
      </c>
      <c r="AK3100" s="10">
        <v>0.16042658016738801</v>
      </c>
      <c r="AL3100" s="10">
        <v>0.19224668614940499</v>
      </c>
      <c r="AM3100" s="8" t="s">
        <v>43</v>
      </c>
      <c r="AN3100" s="8" t="s">
        <v>51</v>
      </c>
      <c r="AO3100" s="8">
        <v>0</v>
      </c>
      <c r="AP3100" s="8">
        <v>0</v>
      </c>
      <c r="AQ3100" s="8">
        <v>0</v>
      </c>
    </row>
    <row r="3101" spans="1:43" x14ac:dyDescent="0.2">
      <c r="A3101" s="8" t="s">
        <v>5051</v>
      </c>
      <c r="B3101" s="8">
        <v>55</v>
      </c>
      <c r="C3101" s="8">
        <v>103</v>
      </c>
      <c r="D3101" s="8" t="s">
        <v>4975</v>
      </c>
      <c r="E3101" s="8" t="s">
        <v>1262</v>
      </c>
      <c r="F3101" s="8">
        <v>2</v>
      </c>
      <c r="G3101" s="8">
        <v>3</v>
      </c>
      <c r="H3101" s="9">
        <v>17516</v>
      </c>
      <c r="I3101" s="9">
        <v>17125</v>
      </c>
      <c r="J3101" s="9">
        <v>16630</v>
      </c>
      <c r="K3101" s="9">
        <v>131</v>
      </c>
      <c r="L3101" s="9">
        <v>69</v>
      </c>
      <c r="M3101" s="9">
        <v>114</v>
      </c>
      <c r="N3101" s="9">
        <v>181</v>
      </c>
      <c r="O3101" s="9">
        <v>391</v>
      </c>
      <c r="P3101" s="9">
        <v>3163</v>
      </c>
      <c r="Q3101" s="9">
        <v>10471</v>
      </c>
      <c r="R3101" s="9">
        <v>3882</v>
      </c>
      <c r="S3101" s="9">
        <v>17804</v>
      </c>
      <c r="T3101" s="9">
        <v>17516</v>
      </c>
      <c r="U3101" s="9">
        <v>-288</v>
      </c>
      <c r="V3101" s="10">
        <f t="shared" si="192"/>
        <v>-1.6176140193215009E-2</v>
      </c>
      <c r="W3101" s="9">
        <v>885</v>
      </c>
      <c r="X3101" s="9">
        <v>900</v>
      </c>
      <c r="Y3101" s="9">
        <v>-15</v>
      </c>
      <c r="Z3101" s="10">
        <f t="shared" si="193"/>
        <v>-8.4250730172994836E-4</v>
      </c>
      <c r="AA3101" s="9">
        <v>54</v>
      </c>
      <c r="AB3101" s="10">
        <f t="shared" si="194"/>
        <v>3.0330262862278139E-3</v>
      </c>
      <c r="AC3101" s="9">
        <v>-323</v>
      </c>
      <c r="AD3101" s="9">
        <v>-269</v>
      </c>
      <c r="AE3101" s="10">
        <f t="shared" si="195"/>
        <v>-1.5108964277690406E-2</v>
      </c>
      <c r="AF3101" s="9">
        <v>-4</v>
      </c>
      <c r="AG3101" s="10">
        <v>5.05823247316739E-2</v>
      </c>
      <c r="AH3101" s="10">
        <v>7.4788764558118299E-3</v>
      </c>
      <c r="AI3101" s="10">
        <v>3.9392555377940203E-3</v>
      </c>
      <c r="AJ3101" s="10">
        <v>2.2322448047499398E-2</v>
      </c>
      <c r="AK3101" s="10">
        <v>0.221625941995889</v>
      </c>
      <c r="AL3101" s="10">
        <v>0.180577757478876</v>
      </c>
      <c r="AM3101" s="8" t="s">
        <v>50</v>
      </c>
      <c r="AN3101" s="8" t="s">
        <v>51</v>
      </c>
      <c r="AO3101" s="8">
        <v>0</v>
      </c>
      <c r="AP3101" s="8">
        <v>0</v>
      </c>
      <c r="AQ3101" s="8">
        <v>0</v>
      </c>
    </row>
    <row r="3102" spans="1:43" x14ac:dyDescent="0.2">
      <c r="A3102" s="8" t="s">
        <v>5052</v>
      </c>
      <c r="B3102" s="8">
        <v>55</v>
      </c>
      <c r="C3102" s="8">
        <v>105</v>
      </c>
      <c r="D3102" s="8" t="s">
        <v>4975</v>
      </c>
      <c r="E3102" s="8" t="s">
        <v>2408</v>
      </c>
      <c r="F3102" s="8">
        <v>2</v>
      </c>
      <c r="G3102" s="8">
        <v>3</v>
      </c>
      <c r="H3102" s="9">
        <v>162309</v>
      </c>
      <c r="I3102" s="9">
        <v>147962</v>
      </c>
      <c r="J3102" s="9">
        <v>134308</v>
      </c>
      <c r="K3102" s="9">
        <v>7873</v>
      </c>
      <c r="L3102" s="9">
        <v>407</v>
      </c>
      <c r="M3102" s="9">
        <v>2029</v>
      </c>
      <c r="N3102" s="9">
        <v>3345</v>
      </c>
      <c r="O3102" s="9">
        <v>14347</v>
      </c>
      <c r="P3102" s="9">
        <v>31150</v>
      </c>
      <c r="Q3102" s="9">
        <v>104997</v>
      </c>
      <c r="R3102" s="9">
        <v>26162</v>
      </c>
      <c r="S3102" s="9">
        <v>160092</v>
      </c>
      <c r="T3102" s="9">
        <v>162309</v>
      </c>
      <c r="U3102" s="9">
        <v>2217</v>
      </c>
      <c r="V3102" s="10">
        <f t="shared" si="192"/>
        <v>1.3848287234839968E-2</v>
      </c>
      <c r="W3102" s="9">
        <v>9709</v>
      </c>
      <c r="X3102" s="9">
        <v>7399</v>
      </c>
      <c r="Y3102" s="9">
        <v>2310</v>
      </c>
      <c r="Z3102" s="10">
        <f t="shared" si="193"/>
        <v>1.4429203208155311E-2</v>
      </c>
      <c r="AA3102" s="9">
        <v>452</v>
      </c>
      <c r="AB3102" s="10">
        <f t="shared" si="194"/>
        <v>2.8233765584788745E-3</v>
      </c>
      <c r="AC3102" s="9">
        <v>-474</v>
      </c>
      <c r="AD3102" s="9">
        <v>-22</v>
      </c>
      <c r="AE3102" s="10">
        <f t="shared" si="195"/>
        <v>-1.3742098293481248E-4</v>
      </c>
      <c r="AF3102" s="9">
        <v>-71</v>
      </c>
      <c r="AG3102" s="10">
        <v>0.17251661953434499</v>
      </c>
      <c r="AH3102" s="10">
        <v>4.8506244262487001E-2</v>
      </c>
      <c r="AI3102" s="10">
        <v>2.5075627352765398E-3</v>
      </c>
      <c r="AJ3102" s="10">
        <v>8.8393126690448506E-2</v>
      </c>
      <c r="AK3102" s="10">
        <v>0.16118637906708799</v>
      </c>
      <c r="AL3102" s="10">
        <v>0.19191788502177901</v>
      </c>
      <c r="AM3102" s="8" t="s">
        <v>43</v>
      </c>
      <c r="AN3102" s="8" t="s">
        <v>44</v>
      </c>
      <c r="AO3102" s="8">
        <v>0</v>
      </c>
      <c r="AP3102" s="8">
        <v>0</v>
      </c>
      <c r="AQ3102" s="8">
        <v>0</v>
      </c>
    </row>
    <row r="3103" spans="1:43" x14ac:dyDescent="0.2">
      <c r="A3103" s="8" t="s">
        <v>5053</v>
      </c>
      <c r="B3103" s="8">
        <v>55</v>
      </c>
      <c r="C3103" s="8">
        <v>107</v>
      </c>
      <c r="D3103" s="8" t="s">
        <v>4975</v>
      </c>
      <c r="E3103" s="8" t="s">
        <v>4461</v>
      </c>
      <c r="F3103" s="8">
        <v>2</v>
      </c>
      <c r="G3103" s="8">
        <v>3</v>
      </c>
      <c r="H3103" s="9">
        <v>14151</v>
      </c>
      <c r="I3103" s="9">
        <v>13872</v>
      </c>
      <c r="J3103" s="9">
        <v>13367</v>
      </c>
      <c r="K3103" s="9">
        <v>162</v>
      </c>
      <c r="L3103" s="9">
        <v>89</v>
      </c>
      <c r="M3103" s="9">
        <v>69</v>
      </c>
      <c r="N3103" s="9">
        <v>185</v>
      </c>
      <c r="O3103" s="9">
        <v>279</v>
      </c>
      <c r="P3103" s="9">
        <v>2371</v>
      </c>
      <c r="Q3103" s="9">
        <v>8469</v>
      </c>
      <c r="R3103" s="9">
        <v>3311</v>
      </c>
      <c r="S3103" s="9">
        <v>14304</v>
      </c>
      <c r="T3103" s="9">
        <v>14151</v>
      </c>
      <c r="U3103" s="9">
        <v>-153</v>
      </c>
      <c r="V3103" s="10">
        <f t="shared" si="192"/>
        <v>-1.0696308724832215E-2</v>
      </c>
      <c r="W3103" s="9">
        <v>696</v>
      </c>
      <c r="X3103" s="9">
        <v>935</v>
      </c>
      <c r="Y3103" s="9">
        <v>-239</v>
      </c>
      <c r="Z3103" s="10">
        <f t="shared" si="193"/>
        <v>-1.6708612975391498E-2</v>
      </c>
      <c r="AA3103" s="9">
        <v>100</v>
      </c>
      <c r="AB3103" s="10">
        <f t="shared" si="194"/>
        <v>6.9910514541387022E-3</v>
      </c>
      <c r="AC3103" s="9">
        <v>-13</v>
      </c>
      <c r="AD3103" s="9">
        <v>87</v>
      </c>
      <c r="AE3103" s="10">
        <f t="shared" si="195"/>
        <v>6.082214765100671E-3</v>
      </c>
      <c r="AF3103" s="9">
        <v>-1</v>
      </c>
      <c r="AG3103" s="10">
        <v>5.54024450568864E-2</v>
      </c>
      <c r="AH3103" s="10">
        <v>1.14479542081832E-2</v>
      </c>
      <c r="AI3103" s="10">
        <v>6.2893081761006301E-3</v>
      </c>
      <c r="AJ3103" s="10">
        <v>1.9715921136315501E-2</v>
      </c>
      <c r="AK3103" s="10">
        <v>0.23397639742774401</v>
      </c>
      <c r="AL3103" s="10">
        <v>0.16754999646668101</v>
      </c>
      <c r="AM3103" s="8" t="s">
        <v>50</v>
      </c>
      <c r="AN3103" s="8" t="s">
        <v>51</v>
      </c>
      <c r="AO3103" s="8">
        <v>0</v>
      </c>
      <c r="AP3103" s="8">
        <v>0</v>
      </c>
      <c r="AQ3103" s="8">
        <v>0</v>
      </c>
    </row>
    <row r="3104" spans="1:43" x14ac:dyDescent="0.2">
      <c r="A3104" s="8" t="s">
        <v>5054</v>
      </c>
      <c r="B3104" s="8">
        <v>55</v>
      </c>
      <c r="C3104" s="8">
        <v>109</v>
      </c>
      <c r="D3104" s="8" t="s">
        <v>4975</v>
      </c>
      <c r="E3104" s="8" t="s">
        <v>5055</v>
      </c>
      <c r="F3104" s="8">
        <v>2</v>
      </c>
      <c r="G3104" s="8">
        <v>3</v>
      </c>
      <c r="H3104" s="9">
        <v>88703</v>
      </c>
      <c r="I3104" s="9">
        <v>86575</v>
      </c>
      <c r="J3104" s="9">
        <v>83329</v>
      </c>
      <c r="K3104" s="9">
        <v>685</v>
      </c>
      <c r="L3104" s="9">
        <v>308</v>
      </c>
      <c r="M3104" s="9">
        <v>1001</v>
      </c>
      <c r="N3104" s="9">
        <v>1252</v>
      </c>
      <c r="O3104" s="9">
        <v>2128</v>
      </c>
      <c r="P3104" s="9">
        <v>18410</v>
      </c>
      <c r="Q3104" s="9">
        <v>58227</v>
      </c>
      <c r="R3104" s="9">
        <v>12066</v>
      </c>
      <c r="S3104" s="9">
        <v>85051</v>
      </c>
      <c r="T3104" s="9">
        <v>88703</v>
      </c>
      <c r="U3104" s="9">
        <v>3652</v>
      </c>
      <c r="V3104" s="10">
        <f t="shared" si="192"/>
        <v>4.2938942516842833E-2</v>
      </c>
      <c r="W3104" s="9">
        <v>5161</v>
      </c>
      <c r="X3104" s="9">
        <v>2848</v>
      </c>
      <c r="Y3104" s="9">
        <v>2313</v>
      </c>
      <c r="Z3104" s="10">
        <f t="shared" si="193"/>
        <v>2.71954474374199E-2</v>
      </c>
      <c r="AA3104" s="9">
        <v>179</v>
      </c>
      <c r="AB3104" s="10">
        <f t="shared" si="194"/>
        <v>2.1046195811924612E-3</v>
      </c>
      <c r="AC3104" s="9">
        <v>1185</v>
      </c>
      <c r="AD3104" s="9">
        <v>1364</v>
      </c>
      <c r="AE3104" s="10">
        <f t="shared" si="195"/>
        <v>1.6037436361712384E-2</v>
      </c>
      <c r="AF3104" s="9">
        <v>-25</v>
      </c>
      <c r="AG3104" s="10">
        <v>6.0584196701351699E-2</v>
      </c>
      <c r="AH3104" s="10">
        <v>7.7223994678872199E-3</v>
      </c>
      <c r="AI3104" s="10">
        <v>3.4722613665828699E-3</v>
      </c>
      <c r="AJ3104" s="10">
        <v>2.3990169441845299E-2</v>
      </c>
      <c r="AK3104" s="10">
        <v>0.13602696639347001</v>
      </c>
      <c r="AL3104" s="10">
        <v>0.207546531684385</v>
      </c>
      <c r="AM3104" s="8" t="s">
        <v>43</v>
      </c>
      <c r="AN3104" s="8" t="s">
        <v>44</v>
      </c>
      <c r="AO3104" s="8">
        <v>0</v>
      </c>
      <c r="AP3104" s="8">
        <v>0</v>
      </c>
      <c r="AQ3104" s="8">
        <v>0</v>
      </c>
    </row>
    <row r="3105" spans="1:43" x14ac:dyDescent="0.2">
      <c r="A3105" s="8" t="s">
        <v>5056</v>
      </c>
      <c r="B3105" s="8">
        <v>55</v>
      </c>
      <c r="C3105" s="8">
        <v>111</v>
      </c>
      <c r="D3105" s="8" t="s">
        <v>4975</v>
      </c>
      <c r="E3105" s="8" t="s">
        <v>5057</v>
      </c>
      <c r="F3105" s="8">
        <v>2</v>
      </c>
      <c r="G3105" s="8">
        <v>3</v>
      </c>
      <c r="H3105" s="9">
        <v>63981</v>
      </c>
      <c r="I3105" s="9">
        <v>60766</v>
      </c>
      <c r="J3105" s="9">
        <v>58229</v>
      </c>
      <c r="K3105" s="9">
        <v>586</v>
      </c>
      <c r="L3105" s="9">
        <v>734</v>
      </c>
      <c r="M3105" s="9">
        <v>436</v>
      </c>
      <c r="N3105" s="9">
        <v>781</v>
      </c>
      <c r="O3105" s="9">
        <v>3215</v>
      </c>
      <c r="P3105" s="9">
        <v>12016</v>
      </c>
      <c r="Q3105" s="9">
        <v>40442</v>
      </c>
      <c r="R3105" s="9">
        <v>11523</v>
      </c>
      <c r="S3105" s="9">
        <v>62415</v>
      </c>
      <c r="T3105" s="9">
        <v>63981</v>
      </c>
      <c r="U3105" s="9">
        <v>1566</v>
      </c>
      <c r="V3105" s="10">
        <f t="shared" si="192"/>
        <v>2.5090122566690701E-2</v>
      </c>
      <c r="W3105" s="9">
        <v>3824</v>
      </c>
      <c r="X3105" s="9">
        <v>3044</v>
      </c>
      <c r="Y3105" s="9">
        <v>780</v>
      </c>
      <c r="Z3105" s="10">
        <f t="shared" si="193"/>
        <v>1.2496995914443643E-2</v>
      </c>
      <c r="AA3105" s="9">
        <v>231</v>
      </c>
      <c r="AB3105" s="10">
        <f t="shared" si="194"/>
        <v>3.7010334054313867E-3</v>
      </c>
      <c r="AC3105" s="9">
        <v>588</v>
      </c>
      <c r="AD3105" s="9">
        <v>819</v>
      </c>
      <c r="AE3105" s="10">
        <f t="shared" si="195"/>
        <v>1.3121845710165825E-2</v>
      </c>
      <c r="AF3105" s="9">
        <v>-33</v>
      </c>
      <c r="AG3105" s="10">
        <v>8.9901689564089393E-2</v>
      </c>
      <c r="AH3105" s="10">
        <v>9.1589690689423409E-3</v>
      </c>
      <c r="AI3105" s="10">
        <v>1.1472155796252E-2</v>
      </c>
      <c r="AJ3105" s="10">
        <v>5.0249292758787797E-2</v>
      </c>
      <c r="AK3105" s="10">
        <v>0.180100342289117</v>
      </c>
      <c r="AL3105" s="10">
        <v>0.18780575483346601</v>
      </c>
      <c r="AM3105" s="8" t="s">
        <v>50</v>
      </c>
      <c r="AN3105" s="8" t="s">
        <v>47</v>
      </c>
      <c r="AO3105" s="8">
        <v>0</v>
      </c>
      <c r="AP3105" s="8">
        <v>0</v>
      </c>
      <c r="AQ3105" s="8">
        <v>0</v>
      </c>
    </row>
    <row r="3106" spans="1:43" x14ac:dyDescent="0.2">
      <c r="A3106" s="8" t="s">
        <v>5058</v>
      </c>
      <c r="B3106" s="8">
        <v>55</v>
      </c>
      <c r="C3106" s="8">
        <v>113</v>
      </c>
      <c r="D3106" s="8" t="s">
        <v>4975</v>
      </c>
      <c r="E3106" s="8" t="s">
        <v>5059</v>
      </c>
      <c r="F3106" s="8">
        <v>2</v>
      </c>
      <c r="G3106" s="8">
        <v>3</v>
      </c>
      <c r="H3106" s="9">
        <v>16418</v>
      </c>
      <c r="I3106" s="9">
        <v>15980</v>
      </c>
      <c r="J3106" s="9">
        <v>12567</v>
      </c>
      <c r="K3106" s="9">
        <v>103</v>
      </c>
      <c r="L3106" s="9">
        <v>2758</v>
      </c>
      <c r="M3106" s="9">
        <v>52</v>
      </c>
      <c r="N3106" s="9">
        <v>500</v>
      </c>
      <c r="O3106" s="9">
        <v>438</v>
      </c>
      <c r="P3106" s="9">
        <v>2697</v>
      </c>
      <c r="Q3106" s="9">
        <v>9561</v>
      </c>
      <c r="R3106" s="9">
        <v>4160</v>
      </c>
      <c r="S3106" s="9">
        <v>16530</v>
      </c>
      <c r="T3106" s="9">
        <v>16418</v>
      </c>
      <c r="U3106" s="9">
        <v>-112</v>
      </c>
      <c r="V3106" s="10">
        <f t="shared" si="192"/>
        <v>-6.7755595886267389E-3</v>
      </c>
      <c r="W3106" s="9">
        <v>831</v>
      </c>
      <c r="X3106" s="9">
        <v>1055</v>
      </c>
      <c r="Y3106" s="9">
        <v>-224</v>
      </c>
      <c r="Z3106" s="10">
        <f t="shared" si="193"/>
        <v>-1.3551119177253478E-2</v>
      </c>
      <c r="AA3106" s="9">
        <v>5</v>
      </c>
      <c r="AB3106" s="10">
        <f t="shared" si="194"/>
        <v>3.0248033877797946E-4</v>
      </c>
      <c r="AC3106" s="9">
        <v>115</v>
      </c>
      <c r="AD3106" s="9">
        <v>120</v>
      </c>
      <c r="AE3106" s="10">
        <f t="shared" si="195"/>
        <v>7.2595281306715061E-3</v>
      </c>
      <c r="AF3106" s="9">
        <v>-8</v>
      </c>
      <c r="AG3106" s="10">
        <v>0.234559629674747</v>
      </c>
      <c r="AH3106" s="10">
        <v>6.2736021439883096E-3</v>
      </c>
      <c r="AI3106" s="10">
        <v>0.16798635643805601</v>
      </c>
      <c r="AJ3106" s="10">
        <v>2.66780363016202E-2</v>
      </c>
      <c r="AK3106" s="10">
        <v>0.25338043610671201</v>
      </c>
      <c r="AL3106" s="10">
        <v>0.164270922158606</v>
      </c>
      <c r="AM3106" s="8" t="s">
        <v>50</v>
      </c>
      <c r="AN3106" s="8" t="s">
        <v>47</v>
      </c>
      <c r="AO3106" s="8">
        <v>0</v>
      </c>
      <c r="AP3106" s="8">
        <v>0</v>
      </c>
      <c r="AQ3106" s="8">
        <v>0</v>
      </c>
    </row>
    <row r="3107" spans="1:43" x14ac:dyDescent="0.2">
      <c r="A3107" s="8" t="s">
        <v>5060</v>
      </c>
      <c r="B3107" s="8">
        <v>55</v>
      </c>
      <c r="C3107" s="8">
        <v>115</v>
      </c>
      <c r="D3107" s="8" t="s">
        <v>4975</v>
      </c>
      <c r="E3107" s="8" t="s">
        <v>5061</v>
      </c>
      <c r="F3107" s="8">
        <v>2</v>
      </c>
      <c r="G3107" s="8">
        <v>3</v>
      </c>
      <c r="H3107" s="9">
        <v>40935</v>
      </c>
      <c r="I3107" s="9">
        <v>39768</v>
      </c>
      <c r="J3107" s="9">
        <v>35444</v>
      </c>
      <c r="K3107" s="9">
        <v>190</v>
      </c>
      <c r="L3107" s="9">
        <v>3099</v>
      </c>
      <c r="M3107" s="9">
        <v>205</v>
      </c>
      <c r="N3107" s="9">
        <v>830</v>
      </c>
      <c r="O3107" s="9">
        <v>1167</v>
      </c>
      <c r="P3107" s="9">
        <v>7202</v>
      </c>
      <c r="Q3107" s="9">
        <v>25219</v>
      </c>
      <c r="R3107" s="9">
        <v>8514</v>
      </c>
      <c r="S3107" s="9">
        <v>41504</v>
      </c>
      <c r="T3107" s="9">
        <v>40935</v>
      </c>
      <c r="U3107" s="9">
        <v>-569</v>
      </c>
      <c r="V3107" s="10">
        <f t="shared" si="192"/>
        <v>-1.3709521973785659E-2</v>
      </c>
      <c r="W3107" s="9">
        <v>2100</v>
      </c>
      <c r="X3107" s="9">
        <v>2267</v>
      </c>
      <c r="Y3107" s="9">
        <v>-167</v>
      </c>
      <c r="Z3107" s="10">
        <f t="shared" si="193"/>
        <v>-4.0237085582112567E-3</v>
      </c>
      <c r="AA3107" s="9">
        <v>54</v>
      </c>
      <c r="AB3107" s="10">
        <f t="shared" si="194"/>
        <v>1.3010794140323825E-3</v>
      </c>
      <c r="AC3107" s="9">
        <v>-441</v>
      </c>
      <c r="AD3107" s="9">
        <v>-387</v>
      </c>
      <c r="AE3107" s="10">
        <f t="shared" si="195"/>
        <v>-9.3244024672320732E-3</v>
      </c>
      <c r="AF3107" s="9">
        <v>-15</v>
      </c>
      <c r="AG3107" s="10">
        <v>0.13413948943446899</v>
      </c>
      <c r="AH3107" s="10">
        <v>4.6415048247221199E-3</v>
      </c>
      <c r="AI3107" s="10">
        <v>7.5705386588493906E-2</v>
      </c>
      <c r="AJ3107" s="10">
        <v>2.8508611212898501E-2</v>
      </c>
      <c r="AK3107" s="10">
        <v>0.20798827409307399</v>
      </c>
      <c r="AL3107" s="10">
        <v>0.17593746182973</v>
      </c>
      <c r="AM3107" s="8" t="s">
        <v>50</v>
      </c>
      <c r="AN3107" s="8" t="s">
        <v>44</v>
      </c>
      <c r="AO3107" s="8">
        <v>0</v>
      </c>
      <c r="AP3107" s="8">
        <v>0</v>
      </c>
      <c r="AQ3107" s="8">
        <v>0</v>
      </c>
    </row>
    <row r="3108" spans="1:43" x14ac:dyDescent="0.2">
      <c r="A3108" s="8" t="s">
        <v>5062</v>
      </c>
      <c r="B3108" s="8">
        <v>55</v>
      </c>
      <c r="C3108" s="8">
        <v>117</v>
      </c>
      <c r="D3108" s="8" t="s">
        <v>4975</v>
      </c>
      <c r="E3108" s="8" t="s">
        <v>5063</v>
      </c>
      <c r="F3108" s="8">
        <v>2</v>
      </c>
      <c r="G3108" s="8">
        <v>3</v>
      </c>
      <c r="H3108" s="9">
        <v>115344</v>
      </c>
      <c r="I3108" s="9">
        <v>107856</v>
      </c>
      <c r="J3108" s="9">
        <v>97111</v>
      </c>
      <c r="K3108" s="9">
        <v>2231</v>
      </c>
      <c r="L3108" s="9">
        <v>436</v>
      </c>
      <c r="M3108" s="9">
        <v>6351</v>
      </c>
      <c r="N3108" s="9">
        <v>1727</v>
      </c>
      <c r="O3108" s="9">
        <v>7488</v>
      </c>
      <c r="P3108" s="9">
        <v>21196</v>
      </c>
      <c r="Q3108" s="9">
        <v>74000</v>
      </c>
      <c r="R3108" s="9">
        <v>20148</v>
      </c>
      <c r="S3108" s="9">
        <v>114794</v>
      </c>
      <c r="T3108" s="9">
        <v>115344</v>
      </c>
      <c r="U3108" s="9">
        <v>550</v>
      </c>
      <c r="V3108" s="10">
        <f t="shared" si="192"/>
        <v>4.7911911772392287E-3</v>
      </c>
      <c r="W3108" s="9">
        <v>6275</v>
      </c>
      <c r="X3108" s="9">
        <v>5531</v>
      </c>
      <c r="Y3108" s="9">
        <v>744</v>
      </c>
      <c r="Z3108" s="10">
        <f t="shared" si="193"/>
        <v>6.481174974301793E-3</v>
      </c>
      <c r="AA3108" s="9">
        <v>647</v>
      </c>
      <c r="AB3108" s="10">
        <f t="shared" si="194"/>
        <v>5.6361830757705109E-3</v>
      </c>
      <c r="AC3108" s="9">
        <v>-797</v>
      </c>
      <c r="AD3108" s="9">
        <v>-150</v>
      </c>
      <c r="AE3108" s="10">
        <f t="shared" si="195"/>
        <v>-1.306688502883426E-3</v>
      </c>
      <c r="AF3108" s="9">
        <v>-44</v>
      </c>
      <c r="AG3108" s="10">
        <v>0.15807497572478801</v>
      </c>
      <c r="AH3108" s="10">
        <v>1.93421417672354E-2</v>
      </c>
      <c r="AI3108" s="10">
        <v>3.77999722569011E-3</v>
      </c>
      <c r="AJ3108" s="10">
        <v>6.4918851435705402E-2</v>
      </c>
      <c r="AK3108" s="10">
        <v>0.17467748647523901</v>
      </c>
      <c r="AL3108" s="10">
        <v>0.183763351366348</v>
      </c>
      <c r="AM3108" s="8" t="s">
        <v>43</v>
      </c>
      <c r="AN3108" s="8" t="s">
        <v>51</v>
      </c>
      <c r="AO3108" s="8">
        <v>0</v>
      </c>
      <c r="AP3108" s="8">
        <v>0</v>
      </c>
      <c r="AQ3108" s="8">
        <v>0</v>
      </c>
    </row>
    <row r="3109" spans="1:43" x14ac:dyDescent="0.2">
      <c r="A3109" s="8" t="s">
        <v>5064</v>
      </c>
      <c r="B3109" s="8">
        <v>55</v>
      </c>
      <c r="C3109" s="8">
        <v>119</v>
      </c>
      <c r="D3109" s="8" t="s">
        <v>4975</v>
      </c>
      <c r="E3109" s="8" t="s">
        <v>775</v>
      </c>
      <c r="F3109" s="8">
        <v>2</v>
      </c>
      <c r="G3109" s="8">
        <v>3</v>
      </c>
      <c r="H3109" s="9">
        <v>20321</v>
      </c>
      <c r="I3109" s="9">
        <v>19920</v>
      </c>
      <c r="J3109" s="9">
        <v>19516</v>
      </c>
      <c r="K3109" s="9">
        <v>73</v>
      </c>
      <c r="L3109" s="9">
        <v>67</v>
      </c>
      <c r="M3109" s="9">
        <v>98</v>
      </c>
      <c r="N3109" s="9">
        <v>166</v>
      </c>
      <c r="O3109" s="9">
        <v>401</v>
      </c>
      <c r="P3109" s="9">
        <v>3940</v>
      </c>
      <c r="Q3109" s="9">
        <v>12572</v>
      </c>
      <c r="R3109" s="9">
        <v>3809</v>
      </c>
      <c r="S3109" s="9">
        <v>20367</v>
      </c>
      <c r="T3109" s="9">
        <v>20321</v>
      </c>
      <c r="U3109" s="9">
        <v>-46</v>
      </c>
      <c r="V3109" s="10">
        <f t="shared" si="192"/>
        <v>-2.2585555064565228E-3</v>
      </c>
      <c r="W3109" s="9">
        <v>1144</v>
      </c>
      <c r="X3109" s="9">
        <v>907</v>
      </c>
      <c r="Y3109" s="9">
        <v>237</v>
      </c>
      <c r="Z3109" s="10">
        <f t="shared" si="193"/>
        <v>1.1636470761525998E-2</v>
      </c>
      <c r="AA3109" s="9">
        <v>22</v>
      </c>
      <c r="AB3109" s="10">
        <f t="shared" si="194"/>
        <v>1.0801787204792065E-3</v>
      </c>
      <c r="AC3109" s="9">
        <v>-304</v>
      </c>
      <c r="AD3109" s="9">
        <v>-282</v>
      </c>
      <c r="AE3109" s="10">
        <f t="shared" si="195"/>
        <v>-1.3845927235233466E-2</v>
      </c>
      <c r="AF3109" s="9">
        <v>-1</v>
      </c>
      <c r="AG3109" s="10">
        <v>3.9614192214950099E-2</v>
      </c>
      <c r="AH3109" s="10">
        <v>3.5923428965110001E-3</v>
      </c>
      <c r="AI3109" s="10">
        <v>3.2970818365237898E-3</v>
      </c>
      <c r="AJ3109" s="10">
        <v>1.9733280842478201E-2</v>
      </c>
      <c r="AK3109" s="10">
        <v>0.187441562915211</v>
      </c>
      <c r="AL3109" s="10">
        <v>0.19388809605826501</v>
      </c>
      <c r="AM3109" s="8" t="s">
        <v>50</v>
      </c>
      <c r="AN3109" s="8" t="s">
        <v>51</v>
      </c>
      <c r="AO3109" s="8">
        <v>0</v>
      </c>
      <c r="AP3109" s="8">
        <v>0</v>
      </c>
      <c r="AQ3109" s="8">
        <v>0</v>
      </c>
    </row>
    <row r="3110" spans="1:43" x14ac:dyDescent="0.2">
      <c r="A3110" s="8" t="s">
        <v>5065</v>
      </c>
      <c r="B3110" s="8">
        <v>55</v>
      </c>
      <c r="C3110" s="8">
        <v>121</v>
      </c>
      <c r="D3110" s="8" t="s">
        <v>4975</v>
      </c>
      <c r="E3110" s="8" t="s">
        <v>5066</v>
      </c>
      <c r="F3110" s="8">
        <v>2</v>
      </c>
      <c r="G3110" s="8">
        <v>3</v>
      </c>
      <c r="H3110" s="9">
        <v>29472</v>
      </c>
      <c r="I3110" s="9">
        <v>26982</v>
      </c>
      <c r="J3110" s="9">
        <v>26367</v>
      </c>
      <c r="K3110" s="9">
        <v>127</v>
      </c>
      <c r="L3110" s="9">
        <v>74</v>
      </c>
      <c r="M3110" s="9">
        <v>177</v>
      </c>
      <c r="N3110" s="9">
        <v>237</v>
      </c>
      <c r="O3110" s="9">
        <v>2490</v>
      </c>
      <c r="P3110" s="9">
        <v>6078</v>
      </c>
      <c r="Q3110" s="9">
        <v>18151</v>
      </c>
      <c r="R3110" s="9">
        <v>5243</v>
      </c>
      <c r="S3110" s="9">
        <v>29305</v>
      </c>
      <c r="T3110" s="9">
        <v>29472</v>
      </c>
      <c r="U3110" s="9">
        <v>167</v>
      </c>
      <c r="V3110" s="10">
        <f t="shared" si="192"/>
        <v>5.6986862310185972E-3</v>
      </c>
      <c r="W3110" s="9">
        <v>2043</v>
      </c>
      <c r="X3110" s="9">
        <v>1384</v>
      </c>
      <c r="Y3110" s="9">
        <v>659</v>
      </c>
      <c r="Z3110" s="10">
        <f t="shared" si="193"/>
        <v>2.248763009725303E-2</v>
      </c>
      <c r="AA3110" s="9">
        <v>194</v>
      </c>
      <c r="AB3110" s="10">
        <f t="shared" si="194"/>
        <v>6.6200307114826825E-3</v>
      </c>
      <c r="AC3110" s="9">
        <v>-684</v>
      </c>
      <c r="AD3110" s="9">
        <v>-490</v>
      </c>
      <c r="AE3110" s="10">
        <f t="shared" si="195"/>
        <v>-1.6720696126940795E-2</v>
      </c>
      <c r="AF3110" s="9">
        <v>-2</v>
      </c>
      <c r="AG3110" s="10">
        <v>0.105354234527687</v>
      </c>
      <c r="AH3110" s="10">
        <v>4.3091748099891398E-3</v>
      </c>
      <c r="AI3110" s="10">
        <v>2.5108577633007599E-3</v>
      </c>
      <c r="AJ3110" s="10">
        <v>8.4486970684039098E-2</v>
      </c>
      <c r="AK3110" s="10">
        <v>0.17789766558089001</v>
      </c>
      <c r="AL3110" s="10">
        <v>0.206229641693811</v>
      </c>
      <c r="AM3110" s="8" t="s">
        <v>50</v>
      </c>
      <c r="AN3110" s="8" t="s">
        <v>51</v>
      </c>
      <c r="AO3110" s="8">
        <v>0</v>
      </c>
      <c r="AP3110" s="8">
        <v>0</v>
      </c>
      <c r="AQ3110" s="8">
        <v>0</v>
      </c>
    </row>
    <row r="3111" spans="1:43" x14ac:dyDescent="0.2">
      <c r="A3111" s="8" t="s">
        <v>5067</v>
      </c>
      <c r="B3111" s="8">
        <v>55</v>
      </c>
      <c r="C3111" s="8">
        <v>123</v>
      </c>
      <c r="D3111" s="8" t="s">
        <v>4975</v>
      </c>
      <c r="E3111" s="8" t="s">
        <v>2711</v>
      </c>
      <c r="F3111" s="8">
        <v>2</v>
      </c>
      <c r="G3111" s="8">
        <v>3</v>
      </c>
      <c r="H3111" s="9">
        <v>30759</v>
      </c>
      <c r="I3111" s="9">
        <v>30266</v>
      </c>
      <c r="J3111" s="9">
        <v>29597</v>
      </c>
      <c r="K3111" s="9">
        <v>150</v>
      </c>
      <c r="L3111" s="9">
        <v>75</v>
      </c>
      <c r="M3111" s="9">
        <v>142</v>
      </c>
      <c r="N3111" s="9">
        <v>302</v>
      </c>
      <c r="O3111" s="9">
        <v>493</v>
      </c>
      <c r="P3111" s="9">
        <v>6641</v>
      </c>
      <c r="Q3111" s="9">
        <v>18279</v>
      </c>
      <c r="R3111" s="9">
        <v>5839</v>
      </c>
      <c r="S3111" s="9">
        <v>30023</v>
      </c>
      <c r="T3111" s="9">
        <v>30759</v>
      </c>
      <c r="U3111" s="9">
        <v>736</v>
      </c>
      <c r="V3111" s="10">
        <f t="shared" si="192"/>
        <v>2.4514538853545615E-2</v>
      </c>
      <c r="W3111" s="9">
        <v>2115</v>
      </c>
      <c r="X3111" s="9">
        <v>1483</v>
      </c>
      <c r="Y3111" s="9">
        <v>632</v>
      </c>
      <c r="Z3111" s="10">
        <f t="shared" si="193"/>
        <v>2.1050527928588081E-2</v>
      </c>
      <c r="AA3111" s="9">
        <v>21</v>
      </c>
      <c r="AB3111" s="10">
        <f t="shared" si="194"/>
        <v>6.9946374446257871E-4</v>
      </c>
      <c r="AC3111" s="9">
        <v>97</v>
      </c>
      <c r="AD3111" s="9">
        <v>118</v>
      </c>
      <c r="AE3111" s="10">
        <f t="shared" si="195"/>
        <v>3.930320087932585E-3</v>
      </c>
      <c r="AF3111" s="9">
        <v>-14</v>
      </c>
      <c r="AG3111" s="10">
        <v>3.7777561039045497E-2</v>
      </c>
      <c r="AH3111" s="10">
        <v>4.8766214766409804E-3</v>
      </c>
      <c r="AI3111" s="10">
        <v>2.4383107383204902E-3</v>
      </c>
      <c r="AJ3111" s="10">
        <v>1.60278292532267E-2</v>
      </c>
      <c r="AK3111" s="10">
        <v>0.18983061868071099</v>
      </c>
      <c r="AL3111" s="10">
        <v>0.215904288175818</v>
      </c>
      <c r="AM3111" s="8" t="s">
        <v>50</v>
      </c>
      <c r="AN3111" s="8" t="s">
        <v>290</v>
      </c>
      <c r="AO3111" s="8">
        <v>0</v>
      </c>
      <c r="AP3111" s="8">
        <v>0</v>
      </c>
      <c r="AQ3111" s="8">
        <v>0</v>
      </c>
    </row>
    <row r="3112" spans="1:43" x14ac:dyDescent="0.2">
      <c r="A3112" s="8" t="s">
        <v>5068</v>
      </c>
      <c r="B3112" s="8">
        <v>55</v>
      </c>
      <c r="C3112" s="8">
        <v>125</v>
      </c>
      <c r="D3112" s="8" t="s">
        <v>4975</v>
      </c>
      <c r="E3112" s="8" t="s">
        <v>5069</v>
      </c>
      <c r="F3112" s="8">
        <v>2</v>
      </c>
      <c r="G3112" s="8">
        <v>3</v>
      </c>
      <c r="H3112" s="9">
        <v>21683</v>
      </c>
      <c r="I3112" s="9">
        <v>21137</v>
      </c>
      <c r="J3112" s="9">
        <v>18446</v>
      </c>
      <c r="K3112" s="9">
        <v>74</v>
      </c>
      <c r="L3112" s="9">
        <v>2207</v>
      </c>
      <c r="M3112" s="9">
        <v>103</v>
      </c>
      <c r="N3112" s="9">
        <v>307</v>
      </c>
      <c r="O3112" s="9">
        <v>546</v>
      </c>
      <c r="P3112" s="9">
        <v>2998</v>
      </c>
      <c r="Q3112" s="9">
        <v>12089</v>
      </c>
      <c r="R3112" s="9">
        <v>6596</v>
      </c>
      <c r="S3112" s="9">
        <v>21298</v>
      </c>
      <c r="T3112" s="9">
        <v>21683</v>
      </c>
      <c r="U3112" s="9">
        <v>385</v>
      </c>
      <c r="V3112" s="10">
        <f t="shared" si="192"/>
        <v>1.8076814724387266E-2</v>
      </c>
      <c r="W3112" s="9">
        <v>886</v>
      </c>
      <c r="X3112" s="9">
        <v>1455</v>
      </c>
      <c r="Y3112" s="9">
        <v>-569</v>
      </c>
      <c r="Z3112" s="10">
        <f t="shared" si="193"/>
        <v>-2.6716123579678844E-2</v>
      </c>
      <c r="AA3112" s="9">
        <v>76</v>
      </c>
      <c r="AB3112" s="10">
        <f t="shared" si="194"/>
        <v>3.5684101793595643E-3</v>
      </c>
      <c r="AC3112" s="9">
        <v>881</v>
      </c>
      <c r="AD3112" s="9">
        <v>957</v>
      </c>
      <c r="AE3112" s="10">
        <f t="shared" si="195"/>
        <v>4.4933796600619774E-2</v>
      </c>
      <c r="AF3112" s="9">
        <v>-3</v>
      </c>
      <c r="AG3112" s="10">
        <v>0.149287460222294</v>
      </c>
      <c r="AH3112" s="10">
        <v>3.4128118802748699E-3</v>
      </c>
      <c r="AI3112" s="10">
        <v>0.10178480837522499</v>
      </c>
      <c r="AJ3112" s="10">
        <v>2.5181017386893E-2</v>
      </c>
      <c r="AK3112" s="10">
        <v>0.304201448139095</v>
      </c>
      <c r="AL3112" s="10">
        <v>0.13826500023059499</v>
      </c>
      <c r="AM3112" s="8" t="s">
        <v>50</v>
      </c>
      <c r="AN3112" s="8" t="s">
        <v>47</v>
      </c>
      <c r="AO3112" s="8">
        <v>0</v>
      </c>
      <c r="AP3112" s="8">
        <v>0</v>
      </c>
      <c r="AQ3112" s="8">
        <v>0</v>
      </c>
    </row>
    <row r="3113" spans="1:43" x14ac:dyDescent="0.2">
      <c r="A3113" s="8" t="s">
        <v>5070</v>
      </c>
      <c r="B3113" s="8">
        <v>55</v>
      </c>
      <c r="C3113" s="8">
        <v>127</v>
      </c>
      <c r="D3113" s="8" t="s">
        <v>4975</v>
      </c>
      <c r="E3113" s="8" t="s">
        <v>4009</v>
      </c>
      <c r="F3113" s="8">
        <v>2</v>
      </c>
      <c r="G3113" s="8">
        <v>3</v>
      </c>
      <c r="H3113" s="9">
        <v>103082</v>
      </c>
      <c r="I3113" s="9">
        <v>91369</v>
      </c>
      <c r="J3113" s="9">
        <v>87867</v>
      </c>
      <c r="K3113" s="9">
        <v>1095</v>
      </c>
      <c r="L3113" s="9">
        <v>245</v>
      </c>
      <c r="M3113" s="9">
        <v>1025</v>
      </c>
      <c r="N3113" s="9">
        <v>1137</v>
      </c>
      <c r="O3113" s="9">
        <v>11713</v>
      </c>
      <c r="P3113" s="9">
        <v>17636</v>
      </c>
      <c r="Q3113" s="9">
        <v>67819</v>
      </c>
      <c r="R3113" s="9">
        <v>17627</v>
      </c>
      <c r="S3113" s="9">
        <v>102945</v>
      </c>
      <c r="T3113" s="9">
        <v>103082</v>
      </c>
      <c r="U3113" s="9">
        <v>137</v>
      </c>
      <c r="V3113" s="10">
        <f t="shared" si="192"/>
        <v>1.3308077128563797E-3</v>
      </c>
      <c r="W3113" s="9">
        <v>5144</v>
      </c>
      <c r="X3113" s="9">
        <v>4583</v>
      </c>
      <c r="Y3113" s="9">
        <v>561</v>
      </c>
      <c r="Z3113" s="10">
        <f t="shared" si="193"/>
        <v>5.4495118752732044E-3</v>
      </c>
      <c r="AA3113" s="9">
        <v>222</v>
      </c>
      <c r="AB3113" s="10">
        <f t="shared" si="194"/>
        <v>2.1564913303220167E-3</v>
      </c>
      <c r="AC3113" s="9">
        <v>-621</v>
      </c>
      <c r="AD3113" s="9">
        <v>-399</v>
      </c>
      <c r="AE3113" s="10">
        <f t="shared" si="195"/>
        <v>-3.8758560396328135E-3</v>
      </c>
      <c r="AF3113" s="9">
        <v>-25</v>
      </c>
      <c r="AG3113" s="10">
        <v>0.14760093905822499</v>
      </c>
      <c r="AH3113" s="10">
        <v>1.06226111251237E-2</v>
      </c>
      <c r="AI3113" s="10">
        <v>2.3767486079043902E-3</v>
      </c>
      <c r="AJ3113" s="10">
        <v>0.11362798548728199</v>
      </c>
      <c r="AK3113" s="10">
        <v>0.17099978657767601</v>
      </c>
      <c r="AL3113" s="10">
        <v>0.171087095710211</v>
      </c>
      <c r="AM3113" s="8" t="s">
        <v>50</v>
      </c>
      <c r="AN3113" s="8" t="s">
        <v>51</v>
      </c>
      <c r="AO3113" s="8">
        <v>0</v>
      </c>
      <c r="AP3113" s="8">
        <v>0</v>
      </c>
      <c r="AQ3113" s="8">
        <v>0</v>
      </c>
    </row>
    <row r="3114" spans="1:43" x14ac:dyDescent="0.2">
      <c r="A3114" s="8" t="s">
        <v>5071</v>
      </c>
      <c r="B3114" s="8">
        <v>55</v>
      </c>
      <c r="C3114" s="8">
        <v>129</v>
      </c>
      <c r="D3114" s="8" t="s">
        <v>4975</v>
      </c>
      <c r="E3114" s="8" t="s">
        <v>5072</v>
      </c>
      <c r="F3114" s="8">
        <v>2</v>
      </c>
      <c r="G3114" s="8">
        <v>3</v>
      </c>
      <c r="H3114" s="9">
        <v>15758</v>
      </c>
      <c r="I3114" s="9">
        <v>15463</v>
      </c>
      <c r="J3114" s="9">
        <v>14861</v>
      </c>
      <c r="K3114" s="9">
        <v>46</v>
      </c>
      <c r="L3114" s="9">
        <v>224</v>
      </c>
      <c r="M3114" s="9">
        <v>76</v>
      </c>
      <c r="N3114" s="9">
        <v>256</v>
      </c>
      <c r="O3114" s="9">
        <v>295</v>
      </c>
      <c r="P3114" s="9">
        <v>2474</v>
      </c>
      <c r="Q3114" s="9">
        <v>9231</v>
      </c>
      <c r="R3114" s="9">
        <v>4053</v>
      </c>
      <c r="S3114" s="9">
        <v>15850</v>
      </c>
      <c r="T3114" s="9">
        <v>15758</v>
      </c>
      <c r="U3114" s="9">
        <v>-92</v>
      </c>
      <c r="V3114" s="10">
        <f t="shared" si="192"/>
        <v>-5.8044164037854892E-3</v>
      </c>
      <c r="W3114" s="9">
        <v>718</v>
      </c>
      <c r="X3114" s="9">
        <v>1030</v>
      </c>
      <c r="Y3114" s="9">
        <v>-312</v>
      </c>
      <c r="Z3114" s="10">
        <f t="shared" si="193"/>
        <v>-1.968454258675079E-2</v>
      </c>
      <c r="AA3114" s="9">
        <v>32</v>
      </c>
      <c r="AB3114" s="10">
        <f t="shared" si="194"/>
        <v>2.0189274447949528E-3</v>
      </c>
      <c r="AC3114" s="9">
        <v>193</v>
      </c>
      <c r="AD3114" s="9">
        <v>225</v>
      </c>
      <c r="AE3114" s="10">
        <f t="shared" si="195"/>
        <v>1.4195583596214511E-2</v>
      </c>
      <c r="AF3114" s="9">
        <v>-5</v>
      </c>
      <c r="AG3114" s="10">
        <v>5.69234674451072E-2</v>
      </c>
      <c r="AH3114" s="10">
        <v>2.9191521766721699E-3</v>
      </c>
      <c r="AI3114" s="10">
        <v>1.42150019037949E-2</v>
      </c>
      <c r="AJ3114" s="10">
        <v>1.8720649828658498E-2</v>
      </c>
      <c r="AK3114" s="10">
        <v>0.25720269069678903</v>
      </c>
      <c r="AL3114" s="10">
        <v>0.15699961924101999</v>
      </c>
      <c r="AM3114" s="8" t="s">
        <v>50</v>
      </c>
      <c r="AN3114" s="8" t="s">
        <v>47</v>
      </c>
      <c r="AO3114" s="8">
        <v>0</v>
      </c>
      <c r="AP3114" s="8">
        <v>0</v>
      </c>
      <c r="AQ3114" s="8">
        <v>0</v>
      </c>
    </row>
    <row r="3115" spans="1:43" x14ac:dyDescent="0.2">
      <c r="A3115" s="8" t="s">
        <v>5073</v>
      </c>
      <c r="B3115" s="8">
        <v>55</v>
      </c>
      <c r="C3115" s="8">
        <v>131</v>
      </c>
      <c r="D3115" s="8" t="s">
        <v>4975</v>
      </c>
      <c r="E3115" s="8" t="s">
        <v>176</v>
      </c>
      <c r="F3115" s="8">
        <v>2</v>
      </c>
      <c r="G3115" s="8">
        <v>3</v>
      </c>
      <c r="H3115" s="9">
        <v>135101</v>
      </c>
      <c r="I3115" s="9">
        <v>130672</v>
      </c>
      <c r="J3115" s="9">
        <v>125463</v>
      </c>
      <c r="K3115" s="9">
        <v>1549</v>
      </c>
      <c r="L3115" s="9">
        <v>390</v>
      </c>
      <c r="M3115" s="9">
        <v>1848</v>
      </c>
      <c r="N3115" s="9">
        <v>1422</v>
      </c>
      <c r="O3115" s="9">
        <v>4429</v>
      </c>
      <c r="P3115" s="9">
        <v>24312</v>
      </c>
      <c r="Q3115" s="9">
        <v>87186</v>
      </c>
      <c r="R3115" s="9">
        <v>23603</v>
      </c>
      <c r="S3115" s="9">
        <v>132742</v>
      </c>
      <c r="T3115" s="9">
        <v>135101</v>
      </c>
      <c r="U3115" s="9">
        <v>2359</v>
      </c>
      <c r="V3115" s="10">
        <f t="shared" si="192"/>
        <v>1.777131578550873E-2</v>
      </c>
      <c r="W3115" s="9">
        <v>6721</v>
      </c>
      <c r="X3115" s="9">
        <v>5418</v>
      </c>
      <c r="Y3115" s="9">
        <v>1303</v>
      </c>
      <c r="Z3115" s="10">
        <f t="shared" si="193"/>
        <v>9.8160341112835427E-3</v>
      </c>
      <c r="AA3115" s="9">
        <v>437</v>
      </c>
      <c r="AB3115" s="10">
        <f t="shared" si="194"/>
        <v>3.2921004655647799E-3</v>
      </c>
      <c r="AC3115" s="9">
        <v>674</v>
      </c>
      <c r="AD3115" s="9">
        <v>1111</v>
      </c>
      <c r="AE3115" s="10">
        <f t="shared" si="195"/>
        <v>8.3696192614244169E-3</v>
      </c>
      <c r="AF3115" s="9">
        <v>-55</v>
      </c>
      <c r="AG3115" s="10">
        <v>7.1339220287044494E-2</v>
      </c>
      <c r="AH3115" s="10">
        <v>1.1465496184336199E-2</v>
      </c>
      <c r="AI3115" s="10">
        <v>2.8867291877928401E-3</v>
      </c>
      <c r="AJ3115" s="10">
        <v>3.2782880955729399E-2</v>
      </c>
      <c r="AK3115" s="10">
        <v>0.17470633081916501</v>
      </c>
      <c r="AL3115" s="10">
        <v>0.17995425644517801</v>
      </c>
      <c r="AM3115" s="8" t="s">
        <v>43</v>
      </c>
      <c r="AN3115" s="8" t="s">
        <v>51</v>
      </c>
      <c r="AO3115" s="8">
        <v>0</v>
      </c>
      <c r="AP3115" s="8">
        <v>0</v>
      </c>
      <c r="AQ3115" s="8">
        <v>0</v>
      </c>
    </row>
    <row r="3116" spans="1:43" x14ac:dyDescent="0.2">
      <c r="A3116" s="8" t="s">
        <v>5074</v>
      </c>
      <c r="B3116" s="8">
        <v>55</v>
      </c>
      <c r="C3116" s="8">
        <v>133</v>
      </c>
      <c r="D3116" s="8" t="s">
        <v>4975</v>
      </c>
      <c r="E3116" s="8" t="s">
        <v>5075</v>
      </c>
      <c r="F3116" s="8">
        <v>2</v>
      </c>
      <c r="G3116" s="8">
        <v>3</v>
      </c>
      <c r="H3116" s="9">
        <v>400621</v>
      </c>
      <c r="I3116" s="9">
        <v>381562</v>
      </c>
      <c r="J3116" s="9">
        <v>354666</v>
      </c>
      <c r="K3116" s="9">
        <v>6090</v>
      </c>
      <c r="L3116" s="9">
        <v>912</v>
      </c>
      <c r="M3116" s="9">
        <v>14667</v>
      </c>
      <c r="N3116" s="9">
        <v>5227</v>
      </c>
      <c r="O3116" s="9">
        <v>19059</v>
      </c>
      <c r="P3116" s="9">
        <v>70041</v>
      </c>
      <c r="Q3116" s="9">
        <v>258201</v>
      </c>
      <c r="R3116" s="9">
        <v>72379</v>
      </c>
      <c r="S3116" s="9">
        <v>392669</v>
      </c>
      <c r="T3116" s="9">
        <v>400621</v>
      </c>
      <c r="U3116" s="9">
        <v>7952</v>
      </c>
      <c r="V3116" s="10">
        <f t="shared" si="192"/>
        <v>2.025115300673086E-2</v>
      </c>
      <c r="W3116" s="9">
        <v>19081</v>
      </c>
      <c r="X3116" s="9">
        <v>16473</v>
      </c>
      <c r="Y3116" s="9">
        <v>2608</v>
      </c>
      <c r="Z3116" s="10">
        <f t="shared" si="193"/>
        <v>6.6417262376199798E-3</v>
      </c>
      <c r="AA3116" s="9">
        <v>2587</v>
      </c>
      <c r="AB3116" s="10">
        <f t="shared" si="194"/>
        <v>6.5882460800317823E-3</v>
      </c>
      <c r="AC3116" s="9">
        <v>2911</v>
      </c>
      <c r="AD3116" s="9">
        <v>5498</v>
      </c>
      <c r="AE3116" s="10">
        <f t="shared" si="195"/>
        <v>1.4001614591424329E-2</v>
      </c>
      <c r="AF3116" s="9">
        <v>-154</v>
      </c>
      <c r="AG3116" s="10">
        <v>0.11470941363533101</v>
      </c>
      <c r="AH3116" s="10">
        <v>1.5201399826768901E-2</v>
      </c>
      <c r="AI3116" s="10">
        <v>2.2764657868658898E-3</v>
      </c>
      <c r="AJ3116" s="10">
        <v>4.75736419209178E-2</v>
      </c>
      <c r="AK3116" s="10">
        <v>0.18066701446005101</v>
      </c>
      <c r="AL3116" s="10">
        <v>0.174831074756441</v>
      </c>
      <c r="AM3116" s="8" t="s">
        <v>43</v>
      </c>
      <c r="AN3116" s="8" t="s">
        <v>44</v>
      </c>
      <c r="AO3116" s="8">
        <v>0</v>
      </c>
      <c r="AP3116" s="8">
        <v>0</v>
      </c>
      <c r="AQ3116" s="8">
        <v>0</v>
      </c>
    </row>
    <row r="3117" spans="1:43" x14ac:dyDescent="0.2">
      <c r="A3117" s="8" t="s">
        <v>5076</v>
      </c>
      <c r="B3117" s="8">
        <v>55</v>
      </c>
      <c r="C3117" s="8">
        <v>135</v>
      </c>
      <c r="D3117" s="8" t="s">
        <v>4975</v>
      </c>
      <c r="E3117" s="8" t="s">
        <v>5077</v>
      </c>
      <c r="F3117" s="8">
        <v>2</v>
      </c>
      <c r="G3117" s="8">
        <v>3</v>
      </c>
      <c r="H3117" s="9">
        <v>51225</v>
      </c>
      <c r="I3117" s="9">
        <v>49604</v>
      </c>
      <c r="J3117" s="9">
        <v>48339</v>
      </c>
      <c r="K3117" s="9">
        <v>235</v>
      </c>
      <c r="L3117" s="9">
        <v>284</v>
      </c>
      <c r="M3117" s="9">
        <v>230</v>
      </c>
      <c r="N3117" s="9">
        <v>516</v>
      </c>
      <c r="O3117" s="9">
        <v>1621</v>
      </c>
      <c r="P3117" s="9">
        <v>8445</v>
      </c>
      <c r="Q3117" s="9">
        <v>32289</v>
      </c>
      <c r="R3117" s="9">
        <v>10491</v>
      </c>
      <c r="S3117" s="9">
        <v>51910</v>
      </c>
      <c r="T3117" s="9">
        <v>51225</v>
      </c>
      <c r="U3117" s="9">
        <v>-685</v>
      </c>
      <c r="V3117" s="10">
        <f t="shared" si="192"/>
        <v>-1.319591600847621E-2</v>
      </c>
      <c r="W3117" s="9">
        <v>2553</v>
      </c>
      <c r="X3117" s="9">
        <v>3470</v>
      </c>
      <c r="Y3117" s="9">
        <v>-917</v>
      </c>
      <c r="Z3117" s="10">
        <f t="shared" si="193"/>
        <v>-1.766518975149297E-2</v>
      </c>
      <c r="AA3117" s="9">
        <v>90</v>
      </c>
      <c r="AB3117" s="10">
        <f t="shared" si="194"/>
        <v>1.7337699865151224E-3</v>
      </c>
      <c r="AC3117" s="9">
        <v>164</v>
      </c>
      <c r="AD3117" s="9">
        <v>254</v>
      </c>
      <c r="AE3117" s="10">
        <f t="shared" si="195"/>
        <v>4.893084184164901E-3</v>
      </c>
      <c r="AF3117" s="9">
        <v>-22</v>
      </c>
      <c r="AG3117" s="10">
        <v>5.6339677891654498E-2</v>
      </c>
      <c r="AH3117" s="10">
        <v>4.5876037091264E-3</v>
      </c>
      <c r="AI3117" s="10">
        <v>5.5441678867740396E-3</v>
      </c>
      <c r="AJ3117" s="10">
        <v>3.16447047340166E-2</v>
      </c>
      <c r="AK3117" s="10">
        <v>0.20480234260614899</v>
      </c>
      <c r="AL3117" s="10">
        <v>0.16486090775988299</v>
      </c>
      <c r="AM3117" s="8" t="s">
        <v>50</v>
      </c>
      <c r="AN3117" s="8" t="s">
        <v>51</v>
      </c>
      <c r="AO3117" s="8">
        <v>0</v>
      </c>
      <c r="AP3117" s="8">
        <v>1</v>
      </c>
      <c r="AQ3117" s="8">
        <v>0</v>
      </c>
    </row>
    <row r="3118" spans="1:43" x14ac:dyDescent="0.2">
      <c r="A3118" s="8" t="s">
        <v>5078</v>
      </c>
      <c r="B3118" s="8">
        <v>55</v>
      </c>
      <c r="C3118" s="8">
        <v>137</v>
      </c>
      <c r="D3118" s="8" t="s">
        <v>4975</v>
      </c>
      <c r="E3118" s="8" t="s">
        <v>5079</v>
      </c>
      <c r="F3118" s="8">
        <v>2</v>
      </c>
      <c r="G3118" s="8">
        <v>3</v>
      </c>
      <c r="H3118" s="9">
        <v>24369</v>
      </c>
      <c r="I3118" s="9">
        <v>22739</v>
      </c>
      <c r="J3118" s="9">
        <v>21730</v>
      </c>
      <c r="K3118" s="9">
        <v>495</v>
      </c>
      <c r="L3118" s="9">
        <v>132</v>
      </c>
      <c r="M3118" s="9">
        <v>127</v>
      </c>
      <c r="N3118" s="9">
        <v>255</v>
      </c>
      <c r="O3118" s="9">
        <v>1630</v>
      </c>
      <c r="P3118" s="9">
        <v>3652</v>
      </c>
      <c r="Q3118" s="9">
        <v>14898</v>
      </c>
      <c r="R3118" s="9">
        <v>5819</v>
      </c>
      <c r="S3118" s="9">
        <v>24422</v>
      </c>
      <c r="T3118" s="9">
        <v>24369</v>
      </c>
      <c r="U3118" s="9">
        <v>-53</v>
      </c>
      <c r="V3118" s="10">
        <f t="shared" si="192"/>
        <v>-2.1701744328883792E-3</v>
      </c>
      <c r="W3118" s="9">
        <v>1139</v>
      </c>
      <c r="X3118" s="9">
        <v>1316</v>
      </c>
      <c r="Y3118" s="9">
        <v>-177</v>
      </c>
      <c r="Z3118" s="10">
        <f t="shared" si="193"/>
        <v>-7.2475636720989271E-3</v>
      </c>
      <c r="AA3118" s="9">
        <v>73</v>
      </c>
      <c r="AB3118" s="10">
        <f t="shared" si="194"/>
        <v>2.989108181148145E-3</v>
      </c>
      <c r="AC3118" s="9">
        <v>58</v>
      </c>
      <c r="AD3118" s="9">
        <v>131</v>
      </c>
      <c r="AE3118" s="10">
        <f t="shared" si="195"/>
        <v>5.364016051101466E-3</v>
      </c>
      <c r="AF3118" s="9">
        <v>-7</v>
      </c>
      <c r="AG3118" s="10">
        <v>0.108293323484755</v>
      </c>
      <c r="AH3118" s="10">
        <v>2.0312692355041202E-2</v>
      </c>
      <c r="AI3118" s="10">
        <v>5.4167179613443302E-3</v>
      </c>
      <c r="AJ3118" s="10">
        <v>6.6888259674176206E-2</v>
      </c>
      <c r="AK3118" s="10">
        <v>0.238786983462596</v>
      </c>
      <c r="AL3118" s="10">
        <v>0.14986253026386001</v>
      </c>
      <c r="AM3118" s="8" t="s">
        <v>50</v>
      </c>
      <c r="AN3118" s="8" t="s">
        <v>47</v>
      </c>
      <c r="AO3118" s="8">
        <v>0</v>
      </c>
      <c r="AP3118" s="8">
        <v>0</v>
      </c>
      <c r="AQ3118" s="8">
        <v>0</v>
      </c>
    </row>
    <row r="3119" spans="1:43" x14ac:dyDescent="0.2">
      <c r="A3119" s="8" t="s">
        <v>5080</v>
      </c>
      <c r="B3119" s="8">
        <v>55</v>
      </c>
      <c r="C3119" s="8">
        <v>139</v>
      </c>
      <c r="D3119" s="8" t="s">
        <v>4975</v>
      </c>
      <c r="E3119" s="8" t="s">
        <v>1295</v>
      </c>
      <c r="F3119" s="8">
        <v>2</v>
      </c>
      <c r="G3119" s="8">
        <v>3</v>
      </c>
      <c r="H3119" s="9">
        <v>170414</v>
      </c>
      <c r="I3119" s="9">
        <v>163485</v>
      </c>
      <c r="J3119" s="9">
        <v>151411</v>
      </c>
      <c r="K3119" s="9">
        <v>3547</v>
      </c>
      <c r="L3119" s="9">
        <v>972</v>
      </c>
      <c r="M3119" s="9">
        <v>4894</v>
      </c>
      <c r="N3119" s="9">
        <v>2661</v>
      </c>
      <c r="O3119" s="9">
        <v>6929</v>
      </c>
      <c r="P3119" s="9">
        <v>29029</v>
      </c>
      <c r="Q3119" s="9">
        <v>114376</v>
      </c>
      <c r="R3119" s="9">
        <v>27009</v>
      </c>
      <c r="S3119" s="9">
        <v>168545</v>
      </c>
      <c r="T3119" s="9">
        <v>170414</v>
      </c>
      <c r="U3119" s="9">
        <v>1869</v>
      </c>
      <c r="V3119" s="10">
        <f t="shared" si="192"/>
        <v>1.1089026669435462E-2</v>
      </c>
      <c r="W3119" s="9">
        <v>9410</v>
      </c>
      <c r="X3119" s="9">
        <v>7229</v>
      </c>
      <c r="Y3119" s="9">
        <v>2181</v>
      </c>
      <c r="Z3119" s="10">
        <f t="shared" si="193"/>
        <v>1.2940164347800291E-2</v>
      </c>
      <c r="AA3119" s="9">
        <v>580</v>
      </c>
      <c r="AB3119" s="10">
        <f t="shared" si="194"/>
        <v>3.44121747901154E-3</v>
      </c>
      <c r="AC3119" s="9">
        <v>-833</v>
      </c>
      <c r="AD3119" s="9">
        <v>-253</v>
      </c>
      <c r="AE3119" s="10">
        <f t="shared" si="195"/>
        <v>-1.5010827968791717E-3</v>
      </c>
      <c r="AF3119" s="9">
        <v>-59</v>
      </c>
      <c r="AG3119" s="10">
        <v>0.111510791366906</v>
      </c>
      <c r="AH3119" s="10">
        <v>2.0814017627659699E-2</v>
      </c>
      <c r="AI3119" s="10">
        <v>5.7037567336017002E-3</v>
      </c>
      <c r="AJ3119" s="10">
        <v>4.0659804945603097E-2</v>
      </c>
      <c r="AK3119" s="10">
        <v>0.15849049960684</v>
      </c>
      <c r="AL3119" s="10">
        <v>0.170343985822761</v>
      </c>
      <c r="AM3119" s="8" t="s">
        <v>43</v>
      </c>
      <c r="AN3119" s="8" t="s">
        <v>51</v>
      </c>
      <c r="AO3119" s="8">
        <v>0</v>
      </c>
      <c r="AP3119" s="8">
        <v>0</v>
      </c>
      <c r="AQ3119" s="8">
        <v>0</v>
      </c>
    </row>
    <row r="3120" spans="1:43" x14ac:dyDescent="0.2">
      <c r="A3120" s="8" t="s">
        <v>5081</v>
      </c>
      <c r="B3120" s="8">
        <v>55</v>
      </c>
      <c r="C3120" s="8">
        <v>141</v>
      </c>
      <c r="D3120" s="8" t="s">
        <v>4975</v>
      </c>
      <c r="E3120" s="8" t="s">
        <v>3550</v>
      </c>
      <c r="F3120" s="8">
        <v>2</v>
      </c>
      <c r="G3120" s="8">
        <v>3</v>
      </c>
      <c r="H3120" s="9">
        <v>73126</v>
      </c>
      <c r="I3120" s="9">
        <v>70919</v>
      </c>
      <c r="J3120" s="9">
        <v>67567</v>
      </c>
      <c r="K3120" s="9">
        <v>576</v>
      </c>
      <c r="L3120" s="9">
        <v>528</v>
      </c>
      <c r="M3120" s="9">
        <v>1406</v>
      </c>
      <c r="N3120" s="9">
        <v>842</v>
      </c>
      <c r="O3120" s="9">
        <v>2207</v>
      </c>
      <c r="P3120" s="9">
        <v>13023</v>
      </c>
      <c r="Q3120" s="9">
        <v>45390</v>
      </c>
      <c r="R3120" s="9">
        <v>14713</v>
      </c>
      <c r="S3120" s="9">
        <v>74322</v>
      </c>
      <c r="T3120" s="9">
        <v>73126</v>
      </c>
      <c r="U3120" s="9">
        <v>-1196</v>
      </c>
      <c r="V3120" s="10">
        <f t="shared" si="192"/>
        <v>-1.6092139608729582E-2</v>
      </c>
      <c r="W3120" s="9">
        <v>4100</v>
      </c>
      <c r="X3120" s="9">
        <v>3887</v>
      </c>
      <c r="Y3120" s="9">
        <v>213</v>
      </c>
      <c r="Z3120" s="10">
        <f t="shared" si="193"/>
        <v>2.8659078065714056E-3</v>
      </c>
      <c r="AA3120" s="9">
        <v>87</v>
      </c>
      <c r="AB3120" s="10">
        <f t="shared" si="194"/>
        <v>1.1705820618390249E-3</v>
      </c>
      <c r="AC3120" s="9">
        <v>-1497</v>
      </c>
      <c r="AD3120" s="9">
        <v>-1410</v>
      </c>
      <c r="AE3120" s="10">
        <f t="shared" si="195"/>
        <v>-1.8971502381529021E-2</v>
      </c>
      <c r="AF3120" s="9">
        <v>1</v>
      </c>
      <c r="AG3120" s="10">
        <v>7.6019473237972895E-2</v>
      </c>
      <c r="AH3120" s="10">
        <v>7.8768153597899501E-3</v>
      </c>
      <c r="AI3120" s="10">
        <v>7.2204140798074598E-3</v>
      </c>
      <c r="AJ3120" s="10">
        <v>3.0180783852528498E-2</v>
      </c>
      <c r="AK3120" s="10">
        <v>0.20120066734130099</v>
      </c>
      <c r="AL3120" s="10">
        <v>0.178089872275251</v>
      </c>
      <c r="AM3120" s="8" t="s">
        <v>50</v>
      </c>
      <c r="AN3120" s="8" t="s">
        <v>44</v>
      </c>
      <c r="AO3120" s="8">
        <v>0</v>
      </c>
      <c r="AP3120" s="8">
        <v>0</v>
      </c>
      <c r="AQ3120" s="8">
        <v>0</v>
      </c>
    </row>
    <row r="3121" spans="1:43" x14ac:dyDescent="0.2">
      <c r="A3121" s="8" t="s">
        <v>5082</v>
      </c>
      <c r="B3121" s="8">
        <v>56</v>
      </c>
      <c r="C3121" s="8">
        <v>1</v>
      </c>
      <c r="D3121" s="8" t="s">
        <v>5083</v>
      </c>
      <c r="E3121" s="8" t="s">
        <v>3087</v>
      </c>
      <c r="F3121" s="8">
        <v>4</v>
      </c>
      <c r="G3121" s="8">
        <v>8</v>
      </c>
      <c r="H3121" s="9">
        <v>38332</v>
      </c>
      <c r="I3121" s="9">
        <v>34657</v>
      </c>
      <c r="J3121" s="9">
        <v>31656</v>
      </c>
      <c r="K3121" s="9">
        <v>664</v>
      </c>
      <c r="L3121" s="9">
        <v>283</v>
      </c>
      <c r="M3121" s="9">
        <v>1275</v>
      </c>
      <c r="N3121" s="9">
        <v>779</v>
      </c>
      <c r="O3121" s="9">
        <v>3675</v>
      </c>
      <c r="P3121" s="9">
        <v>5348</v>
      </c>
      <c r="Q3121" s="9">
        <v>28698</v>
      </c>
      <c r="R3121" s="9">
        <v>4286</v>
      </c>
      <c r="S3121" s="9">
        <v>37332</v>
      </c>
      <c r="T3121" s="9">
        <v>38332</v>
      </c>
      <c r="U3121" s="9">
        <v>1000</v>
      </c>
      <c r="V3121" s="10">
        <f t="shared" si="192"/>
        <v>2.6786670952534019E-2</v>
      </c>
      <c r="W3121" s="9">
        <v>2033</v>
      </c>
      <c r="X3121" s="9">
        <v>940</v>
      </c>
      <c r="Y3121" s="9">
        <v>1093</v>
      </c>
      <c r="Z3121" s="10">
        <f t="shared" si="193"/>
        <v>2.9277831351119683E-2</v>
      </c>
      <c r="AA3121" s="9">
        <v>791</v>
      </c>
      <c r="AB3121" s="10">
        <f t="shared" si="194"/>
        <v>2.118825672345441E-2</v>
      </c>
      <c r="AC3121" s="9">
        <v>-883</v>
      </c>
      <c r="AD3121" s="9">
        <v>-92</v>
      </c>
      <c r="AE3121" s="10">
        <f t="shared" si="195"/>
        <v>-2.4643737276331297E-3</v>
      </c>
      <c r="AF3121" s="9">
        <v>-1</v>
      </c>
      <c r="AG3121" s="10">
        <v>0.174162579567985</v>
      </c>
      <c r="AH3121" s="10">
        <v>1.7322341646666E-2</v>
      </c>
      <c r="AI3121" s="10">
        <v>7.3828654909736001E-3</v>
      </c>
      <c r="AJ3121" s="10">
        <v>9.5872899926953997E-2</v>
      </c>
      <c r="AK3121" s="10">
        <v>0.111812584785558</v>
      </c>
      <c r="AL3121" s="10">
        <v>0.139517896274653</v>
      </c>
      <c r="AM3121" s="8" t="s">
        <v>50</v>
      </c>
      <c r="AN3121" s="8" t="s">
        <v>62</v>
      </c>
      <c r="AO3121" s="8">
        <v>0</v>
      </c>
      <c r="AP3121" s="8">
        <v>0</v>
      </c>
      <c r="AQ3121" s="8">
        <v>0</v>
      </c>
    </row>
    <row r="3122" spans="1:43" x14ac:dyDescent="0.2">
      <c r="A3122" s="8" t="s">
        <v>5084</v>
      </c>
      <c r="B3122" s="8">
        <v>56</v>
      </c>
      <c r="C3122" s="8">
        <v>3</v>
      </c>
      <c r="D3122" s="8" t="s">
        <v>5083</v>
      </c>
      <c r="E3122" s="8" t="s">
        <v>2724</v>
      </c>
      <c r="F3122" s="8">
        <v>4</v>
      </c>
      <c r="G3122" s="8">
        <v>8</v>
      </c>
      <c r="H3122" s="9">
        <v>11906</v>
      </c>
      <c r="I3122" s="9">
        <v>10852</v>
      </c>
      <c r="J3122" s="9">
        <v>10493</v>
      </c>
      <c r="K3122" s="9">
        <v>65</v>
      </c>
      <c r="L3122" s="9">
        <v>111</v>
      </c>
      <c r="M3122" s="9">
        <v>51</v>
      </c>
      <c r="N3122" s="9">
        <v>132</v>
      </c>
      <c r="O3122" s="9">
        <v>1054</v>
      </c>
      <c r="P3122" s="9">
        <v>2476</v>
      </c>
      <c r="Q3122" s="9">
        <v>6989</v>
      </c>
      <c r="R3122" s="9">
        <v>2441</v>
      </c>
      <c r="S3122" s="9">
        <v>11765</v>
      </c>
      <c r="T3122" s="9">
        <v>11906</v>
      </c>
      <c r="U3122" s="9">
        <v>141</v>
      </c>
      <c r="V3122" s="10">
        <f t="shared" si="192"/>
        <v>1.1984700382490438E-2</v>
      </c>
      <c r="W3122" s="9">
        <v>732</v>
      </c>
      <c r="X3122" s="9">
        <v>658</v>
      </c>
      <c r="Y3122" s="9">
        <v>74</v>
      </c>
      <c r="Z3122" s="10">
        <f t="shared" si="193"/>
        <v>6.2898427539311514E-3</v>
      </c>
      <c r="AA3122" s="9">
        <v>-9</v>
      </c>
      <c r="AB3122" s="10">
        <f t="shared" si="194"/>
        <v>-7.6498087547811303E-4</v>
      </c>
      <c r="AC3122" s="9">
        <v>72</v>
      </c>
      <c r="AD3122" s="9">
        <v>63</v>
      </c>
      <c r="AE3122" s="10">
        <f t="shared" si="195"/>
        <v>5.3548661283467913E-3</v>
      </c>
      <c r="AF3122" s="9">
        <v>4</v>
      </c>
      <c r="AG3122" s="10">
        <v>0.118679657315639</v>
      </c>
      <c r="AH3122" s="10">
        <v>5.4594322190492199E-3</v>
      </c>
      <c r="AI3122" s="10">
        <v>9.3230304048379006E-3</v>
      </c>
      <c r="AJ3122" s="10">
        <v>8.8526793213505803E-2</v>
      </c>
      <c r="AK3122" s="10">
        <v>0.20502267764152499</v>
      </c>
      <c r="AL3122" s="10">
        <v>0.20796237191332101</v>
      </c>
      <c r="AM3122" s="8" t="s">
        <v>50</v>
      </c>
      <c r="AN3122" s="8" t="s">
        <v>220</v>
      </c>
      <c r="AO3122" s="8">
        <v>0</v>
      </c>
      <c r="AP3122" s="8">
        <v>0</v>
      </c>
      <c r="AQ3122" s="8">
        <v>0</v>
      </c>
    </row>
    <row r="3123" spans="1:43" x14ac:dyDescent="0.2">
      <c r="A3123" s="8" t="s">
        <v>5085</v>
      </c>
      <c r="B3123" s="8">
        <v>56</v>
      </c>
      <c r="C3123" s="8">
        <v>5</v>
      </c>
      <c r="D3123" s="8" t="s">
        <v>5083</v>
      </c>
      <c r="E3123" s="8" t="s">
        <v>1782</v>
      </c>
      <c r="F3123" s="8">
        <v>4</v>
      </c>
      <c r="G3123" s="8">
        <v>8</v>
      </c>
      <c r="H3123" s="9">
        <v>46242</v>
      </c>
      <c r="I3123" s="9">
        <v>42322</v>
      </c>
      <c r="J3123" s="9">
        <v>40547</v>
      </c>
      <c r="K3123" s="9">
        <v>226</v>
      </c>
      <c r="L3123" s="9">
        <v>450</v>
      </c>
      <c r="M3123" s="9">
        <v>279</v>
      </c>
      <c r="N3123" s="9">
        <v>820</v>
      </c>
      <c r="O3123" s="9">
        <v>3920</v>
      </c>
      <c r="P3123" s="9">
        <v>10833</v>
      </c>
      <c r="Q3123" s="9">
        <v>31122</v>
      </c>
      <c r="R3123" s="9">
        <v>4287</v>
      </c>
      <c r="S3123" s="9">
        <v>47861</v>
      </c>
      <c r="T3123" s="9">
        <v>46242</v>
      </c>
      <c r="U3123" s="9">
        <v>-1619</v>
      </c>
      <c r="V3123" s="10">
        <f t="shared" si="192"/>
        <v>-3.3827124381020035E-2</v>
      </c>
      <c r="W3123" s="9">
        <v>3803</v>
      </c>
      <c r="X3123" s="9">
        <v>1254</v>
      </c>
      <c r="Y3123" s="9">
        <v>2549</v>
      </c>
      <c r="Z3123" s="10">
        <f t="shared" si="193"/>
        <v>5.3258394099580032E-2</v>
      </c>
      <c r="AA3123" s="9">
        <v>-13</v>
      </c>
      <c r="AB3123" s="10">
        <f t="shared" si="194"/>
        <v>-2.716198992916989E-4</v>
      </c>
      <c r="AC3123" s="9">
        <v>-4187</v>
      </c>
      <c r="AD3123" s="9">
        <v>-4200</v>
      </c>
      <c r="AE3123" s="10">
        <f t="shared" si="195"/>
        <v>-8.7754121309625788E-2</v>
      </c>
      <c r="AF3123" s="9">
        <v>32</v>
      </c>
      <c r="AG3123" s="10">
        <v>0.12315643787033401</v>
      </c>
      <c r="AH3123" s="10">
        <v>4.8873318628087003E-3</v>
      </c>
      <c r="AI3123" s="10">
        <v>9.7314130011677703E-3</v>
      </c>
      <c r="AJ3123" s="10">
        <v>8.4771419921283703E-2</v>
      </c>
      <c r="AK3123" s="10">
        <v>9.2707927857791597E-2</v>
      </c>
      <c r="AL3123" s="10">
        <v>0.234267548981445</v>
      </c>
      <c r="AM3123" s="8" t="s">
        <v>50</v>
      </c>
      <c r="AN3123" s="8" t="s">
        <v>220</v>
      </c>
      <c r="AO3123" s="8">
        <v>0</v>
      </c>
      <c r="AP3123" s="8">
        <v>0</v>
      </c>
      <c r="AQ3123" s="8">
        <v>0</v>
      </c>
    </row>
    <row r="3124" spans="1:43" x14ac:dyDescent="0.2">
      <c r="A3124" s="8" t="s">
        <v>5086</v>
      </c>
      <c r="B3124" s="8">
        <v>56</v>
      </c>
      <c r="C3124" s="8">
        <v>7</v>
      </c>
      <c r="D3124" s="8" t="s">
        <v>5083</v>
      </c>
      <c r="E3124" s="8" t="s">
        <v>2729</v>
      </c>
      <c r="F3124" s="8">
        <v>4</v>
      </c>
      <c r="G3124" s="8">
        <v>8</v>
      </c>
      <c r="H3124" s="9">
        <v>15303</v>
      </c>
      <c r="I3124" s="9">
        <v>12461</v>
      </c>
      <c r="J3124" s="9">
        <v>11760</v>
      </c>
      <c r="K3124" s="9">
        <v>178</v>
      </c>
      <c r="L3124" s="9">
        <v>157</v>
      </c>
      <c r="M3124" s="9">
        <v>135</v>
      </c>
      <c r="N3124" s="9">
        <v>231</v>
      </c>
      <c r="O3124" s="9">
        <v>2842</v>
      </c>
      <c r="P3124" s="9">
        <v>3009</v>
      </c>
      <c r="Q3124" s="9">
        <v>9809</v>
      </c>
      <c r="R3124" s="9">
        <v>2485</v>
      </c>
      <c r="S3124" s="9">
        <v>15732</v>
      </c>
      <c r="T3124" s="9">
        <v>15303</v>
      </c>
      <c r="U3124" s="9">
        <v>-429</v>
      </c>
      <c r="V3124" s="10">
        <f t="shared" si="192"/>
        <v>-2.726926010678871E-2</v>
      </c>
      <c r="W3124" s="9">
        <v>1068</v>
      </c>
      <c r="X3124" s="9">
        <v>676</v>
      </c>
      <c r="Y3124" s="9">
        <v>392</v>
      </c>
      <c r="Z3124" s="10">
        <f t="shared" si="193"/>
        <v>2.4917365878464277E-2</v>
      </c>
      <c r="AA3124" s="9">
        <v>-5</v>
      </c>
      <c r="AB3124" s="10">
        <f t="shared" si="194"/>
        <v>-3.1782354436816682E-4</v>
      </c>
      <c r="AC3124" s="9">
        <v>-819</v>
      </c>
      <c r="AD3124" s="9">
        <v>-824</v>
      </c>
      <c r="AE3124" s="10">
        <f t="shared" si="195"/>
        <v>-5.237732011187389E-2</v>
      </c>
      <c r="AF3124" s="9">
        <v>3</v>
      </c>
      <c r="AG3124" s="10">
        <v>0.231523230739071</v>
      </c>
      <c r="AH3124" s="10">
        <v>1.16317062013984E-2</v>
      </c>
      <c r="AI3124" s="10">
        <v>1.0259426256289599E-2</v>
      </c>
      <c r="AJ3124" s="10">
        <v>0.185715219238058</v>
      </c>
      <c r="AK3124" s="10">
        <v>0.162386460171208</v>
      </c>
      <c r="AL3124" s="10">
        <v>0.19662811213487599</v>
      </c>
      <c r="AM3124" s="8" t="s">
        <v>50</v>
      </c>
      <c r="AN3124" s="8" t="s">
        <v>44</v>
      </c>
      <c r="AO3124" s="8">
        <v>0</v>
      </c>
      <c r="AP3124" s="8">
        <v>0</v>
      </c>
      <c r="AQ3124" s="8">
        <v>0</v>
      </c>
    </row>
    <row r="3125" spans="1:43" x14ac:dyDescent="0.2">
      <c r="A3125" s="8" t="s">
        <v>5087</v>
      </c>
      <c r="B3125" s="8">
        <v>56</v>
      </c>
      <c r="C3125" s="8">
        <v>9</v>
      </c>
      <c r="D3125" s="8" t="s">
        <v>5083</v>
      </c>
      <c r="E3125" s="8" t="s">
        <v>5088</v>
      </c>
      <c r="F3125" s="8">
        <v>4</v>
      </c>
      <c r="G3125" s="8">
        <v>8</v>
      </c>
      <c r="H3125" s="9">
        <v>13809</v>
      </c>
      <c r="I3125" s="9">
        <v>12698</v>
      </c>
      <c r="J3125" s="9">
        <v>12254</v>
      </c>
      <c r="K3125" s="9">
        <v>70</v>
      </c>
      <c r="L3125" s="9">
        <v>125</v>
      </c>
      <c r="M3125" s="9">
        <v>74</v>
      </c>
      <c r="N3125" s="9">
        <v>175</v>
      </c>
      <c r="O3125" s="9">
        <v>1111</v>
      </c>
      <c r="P3125" s="9">
        <v>2877</v>
      </c>
      <c r="Q3125" s="9">
        <v>8724</v>
      </c>
      <c r="R3125" s="9">
        <v>2208</v>
      </c>
      <c r="S3125" s="9">
        <v>14025</v>
      </c>
      <c r="T3125" s="9">
        <v>13809</v>
      </c>
      <c r="U3125" s="9">
        <v>-216</v>
      </c>
      <c r="V3125" s="10">
        <f t="shared" si="192"/>
        <v>-1.5401069518716578E-2</v>
      </c>
      <c r="W3125" s="9">
        <v>966</v>
      </c>
      <c r="X3125" s="9">
        <v>614</v>
      </c>
      <c r="Y3125" s="9">
        <v>352</v>
      </c>
      <c r="Z3125" s="10">
        <f t="shared" si="193"/>
        <v>2.5098039215686273E-2</v>
      </c>
      <c r="AA3125" s="9">
        <v>63</v>
      </c>
      <c r="AB3125" s="10">
        <f t="shared" si="194"/>
        <v>4.4919786096256683E-3</v>
      </c>
      <c r="AC3125" s="9">
        <v>-643</v>
      </c>
      <c r="AD3125" s="9">
        <v>-580</v>
      </c>
      <c r="AE3125" s="10">
        <f t="shared" si="195"/>
        <v>-4.1354723707664881E-2</v>
      </c>
      <c r="AF3125" s="9">
        <v>12</v>
      </c>
      <c r="AG3125" s="10">
        <v>0.11260771960315701</v>
      </c>
      <c r="AH3125" s="10">
        <v>5.06915779564052E-3</v>
      </c>
      <c r="AI3125" s="10">
        <v>9.0520674922152204E-3</v>
      </c>
      <c r="AJ3125" s="10">
        <v>8.0454775870808903E-2</v>
      </c>
      <c r="AK3125" s="10">
        <v>0.15989572018248999</v>
      </c>
      <c r="AL3125" s="10">
        <v>0.208342385400826</v>
      </c>
      <c r="AM3125" s="8" t="s">
        <v>50</v>
      </c>
      <c r="AN3125" s="8" t="s">
        <v>220</v>
      </c>
      <c r="AO3125" s="8">
        <v>0</v>
      </c>
      <c r="AP3125" s="8">
        <v>0</v>
      </c>
      <c r="AQ3125" s="8">
        <v>0</v>
      </c>
    </row>
    <row r="3126" spans="1:43" x14ac:dyDescent="0.2">
      <c r="A3126" s="8" t="s">
        <v>5089</v>
      </c>
      <c r="B3126" s="8">
        <v>56</v>
      </c>
      <c r="C3126" s="8">
        <v>11</v>
      </c>
      <c r="D3126" s="8" t="s">
        <v>5083</v>
      </c>
      <c r="E3126" s="8" t="s">
        <v>3683</v>
      </c>
      <c r="F3126" s="8">
        <v>4</v>
      </c>
      <c r="G3126" s="8">
        <v>8</v>
      </c>
      <c r="H3126" s="9">
        <v>7410</v>
      </c>
      <c r="I3126" s="9">
        <v>7238</v>
      </c>
      <c r="J3126" s="9">
        <v>6974</v>
      </c>
      <c r="K3126" s="9">
        <v>88</v>
      </c>
      <c r="L3126" s="9">
        <v>71</v>
      </c>
      <c r="M3126" s="9">
        <v>19</v>
      </c>
      <c r="N3126" s="9">
        <v>86</v>
      </c>
      <c r="O3126" s="9">
        <v>172</v>
      </c>
      <c r="P3126" s="9">
        <v>1548</v>
      </c>
      <c r="Q3126" s="9">
        <v>4405</v>
      </c>
      <c r="R3126" s="9">
        <v>1457</v>
      </c>
      <c r="S3126" s="9">
        <v>7141</v>
      </c>
      <c r="T3126" s="9">
        <v>7410</v>
      </c>
      <c r="U3126" s="9">
        <v>269</v>
      </c>
      <c r="V3126" s="10">
        <f t="shared" si="192"/>
        <v>3.7669794146478086E-2</v>
      </c>
      <c r="W3126" s="9">
        <v>528</v>
      </c>
      <c r="X3126" s="9">
        <v>309</v>
      </c>
      <c r="Y3126" s="9">
        <v>219</v>
      </c>
      <c r="Z3126" s="10">
        <f t="shared" si="193"/>
        <v>3.0667973673155019E-2</v>
      </c>
      <c r="AA3126" s="9">
        <v>35</v>
      </c>
      <c r="AB3126" s="10">
        <f t="shared" si="194"/>
        <v>4.9012743313261451E-3</v>
      </c>
      <c r="AC3126" s="9">
        <v>13</v>
      </c>
      <c r="AD3126" s="9">
        <v>48</v>
      </c>
      <c r="AE3126" s="10">
        <f t="shared" si="195"/>
        <v>6.7217476543901412E-3</v>
      </c>
      <c r="AF3126" s="9">
        <v>2</v>
      </c>
      <c r="AG3126" s="10">
        <v>5.8839406207827197E-2</v>
      </c>
      <c r="AH3126" s="10">
        <v>1.1875843454790799E-2</v>
      </c>
      <c r="AI3126" s="10">
        <v>9.5816464237516892E-3</v>
      </c>
      <c r="AJ3126" s="10">
        <v>2.3211875843454799E-2</v>
      </c>
      <c r="AK3126" s="10">
        <v>0.19662618083670699</v>
      </c>
      <c r="AL3126" s="10">
        <v>0.208906882591093</v>
      </c>
      <c r="AM3126" s="8" t="s">
        <v>50</v>
      </c>
      <c r="AN3126" s="8" t="s">
        <v>220</v>
      </c>
      <c r="AO3126" s="8">
        <v>0</v>
      </c>
      <c r="AP3126" s="8">
        <v>0</v>
      </c>
      <c r="AQ3126" s="8">
        <v>0</v>
      </c>
    </row>
    <row r="3127" spans="1:43" x14ac:dyDescent="0.2">
      <c r="A3127" s="8" t="s">
        <v>5090</v>
      </c>
      <c r="B3127" s="8">
        <v>56</v>
      </c>
      <c r="C3127" s="8">
        <v>13</v>
      </c>
      <c r="D3127" s="8" t="s">
        <v>5083</v>
      </c>
      <c r="E3127" s="8" t="s">
        <v>567</v>
      </c>
      <c r="F3127" s="8">
        <v>4</v>
      </c>
      <c r="G3127" s="8">
        <v>8</v>
      </c>
      <c r="H3127" s="9">
        <v>39803</v>
      </c>
      <c r="I3127" s="9">
        <v>37100</v>
      </c>
      <c r="J3127" s="9">
        <v>27855</v>
      </c>
      <c r="K3127" s="9">
        <v>180</v>
      </c>
      <c r="L3127" s="9">
        <v>7854</v>
      </c>
      <c r="M3127" s="9">
        <v>174</v>
      </c>
      <c r="N3127" s="9">
        <v>1037</v>
      </c>
      <c r="O3127" s="9">
        <v>2703</v>
      </c>
      <c r="P3127" s="9">
        <v>8606</v>
      </c>
      <c r="Q3127" s="9">
        <v>24147</v>
      </c>
      <c r="R3127" s="9">
        <v>7050</v>
      </c>
      <c r="S3127" s="9">
        <v>41022</v>
      </c>
      <c r="T3127" s="9">
        <v>39803</v>
      </c>
      <c r="U3127" s="9">
        <v>-1219</v>
      </c>
      <c r="V3127" s="10">
        <f t="shared" si="192"/>
        <v>-2.9715762273901807E-2</v>
      </c>
      <c r="W3127" s="9">
        <v>2871</v>
      </c>
      <c r="X3127" s="9">
        <v>2211</v>
      </c>
      <c r="Y3127" s="9">
        <v>660</v>
      </c>
      <c r="Z3127" s="10">
        <f t="shared" si="193"/>
        <v>1.6088927892350446E-2</v>
      </c>
      <c r="AA3127" s="9">
        <v>15</v>
      </c>
      <c r="AB3127" s="10">
        <f t="shared" si="194"/>
        <v>3.6565745209887377E-4</v>
      </c>
      <c r="AC3127" s="9">
        <v>-1905</v>
      </c>
      <c r="AD3127" s="9">
        <v>-1890</v>
      </c>
      <c r="AE3127" s="10">
        <f t="shared" si="195"/>
        <v>-4.6072838964458095E-2</v>
      </c>
      <c r="AF3127" s="9">
        <v>11</v>
      </c>
      <c r="AG3127" s="10">
        <v>0.300178378514182</v>
      </c>
      <c r="AH3127" s="10">
        <v>4.5222721905384001E-3</v>
      </c>
      <c r="AI3127" s="10">
        <v>0.197321809913826</v>
      </c>
      <c r="AJ3127" s="10">
        <v>6.7909454061251706E-2</v>
      </c>
      <c r="AK3127" s="10">
        <v>0.177122327462754</v>
      </c>
      <c r="AL3127" s="10">
        <v>0.216214858176519</v>
      </c>
      <c r="AM3127" s="8" t="s">
        <v>50</v>
      </c>
      <c r="AN3127" s="8" t="s">
        <v>44</v>
      </c>
      <c r="AO3127" s="8">
        <v>0</v>
      </c>
      <c r="AP3127" s="8">
        <v>0</v>
      </c>
      <c r="AQ3127" s="8">
        <v>0</v>
      </c>
    </row>
    <row r="3128" spans="1:43" x14ac:dyDescent="0.2">
      <c r="A3128" s="8" t="s">
        <v>5091</v>
      </c>
      <c r="B3128" s="8">
        <v>56</v>
      </c>
      <c r="C3128" s="8">
        <v>15</v>
      </c>
      <c r="D3128" s="8" t="s">
        <v>5083</v>
      </c>
      <c r="E3128" s="8" t="s">
        <v>5092</v>
      </c>
      <c r="F3128" s="8">
        <v>4</v>
      </c>
      <c r="G3128" s="8">
        <v>8</v>
      </c>
      <c r="H3128" s="9">
        <v>13378</v>
      </c>
      <c r="I3128" s="9">
        <v>11951</v>
      </c>
      <c r="J3128" s="9">
        <v>11495</v>
      </c>
      <c r="K3128" s="9">
        <v>123</v>
      </c>
      <c r="L3128" s="9">
        <v>96</v>
      </c>
      <c r="M3128" s="9">
        <v>79</v>
      </c>
      <c r="N3128" s="9">
        <v>158</v>
      </c>
      <c r="O3128" s="9">
        <v>1427</v>
      </c>
      <c r="P3128" s="9">
        <v>2202</v>
      </c>
      <c r="Q3128" s="9">
        <v>8283</v>
      </c>
      <c r="R3128" s="9">
        <v>2893</v>
      </c>
      <c r="S3128" s="9">
        <v>13642</v>
      </c>
      <c r="T3128" s="9">
        <v>13378</v>
      </c>
      <c r="U3128" s="9">
        <v>-264</v>
      </c>
      <c r="V3128" s="10">
        <f t="shared" si="192"/>
        <v>-1.9352001172848556E-2</v>
      </c>
      <c r="W3128" s="9">
        <v>719</v>
      </c>
      <c r="X3128" s="9">
        <v>708</v>
      </c>
      <c r="Y3128" s="9">
        <v>11</v>
      </c>
      <c r="Z3128" s="10">
        <f t="shared" si="193"/>
        <v>8.0633338220202318E-4</v>
      </c>
      <c r="AA3128" s="9">
        <v>111</v>
      </c>
      <c r="AB3128" s="10">
        <f t="shared" si="194"/>
        <v>8.136636856765871E-3</v>
      </c>
      <c r="AC3128" s="9">
        <v>-385</v>
      </c>
      <c r="AD3128" s="9">
        <v>-274</v>
      </c>
      <c r="AE3128" s="10">
        <f t="shared" si="195"/>
        <v>-2.0085031520304941E-2</v>
      </c>
      <c r="AF3128" s="9">
        <v>-1</v>
      </c>
      <c r="AG3128" s="10">
        <v>0.14075347585588299</v>
      </c>
      <c r="AH3128" s="10">
        <v>9.1941994319031193E-3</v>
      </c>
      <c r="AI3128" s="10">
        <v>7.1759605322170702E-3</v>
      </c>
      <c r="AJ3128" s="10">
        <v>0.10666766332785201</v>
      </c>
      <c r="AK3128" s="10">
        <v>0.216250560621917</v>
      </c>
      <c r="AL3128" s="10">
        <v>0.164598594707729</v>
      </c>
      <c r="AM3128" s="8" t="s">
        <v>50</v>
      </c>
      <c r="AN3128" s="8" t="s">
        <v>44</v>
      </c>
      <c r="AO3128" s="8">
        <v>0</v>
      </c>
      <c r="AP3128" s="8">
        <v>0</v>
      </c>
      <c r="AQ3128" s="8">
        <v>0</v>
      </c>
    </row>
    <row r="3129" spans="1:43" x14ac:dyDescent="0.2">
      <c r="A3129" s="8" t="s">
        <v>5093</v>
      </c>
      <c r="B3129" s="8">
        <v>56</v>
      </c>
      <c r="C3129" s="8">
        <v>17</v>
      </c>
      <c r="D3129" s="8" t="s">
        <v>5083</v>
      </c>
      <c r="E3129" s="8" t="s">
        <v>5094</v>
      </c>
      <c r="F3129" s="8">
        <v>4</v>
      </c>
      <c r="G3129" s="8">
        <v>8</v>
      </c>
      <c r="H3129" s="9">
        <v>4696</v>
      </c>
      <c r="I3129" s="9">
        <v>4516</v>
      </c>
      <c r="J3129" s="9">
        <v>4325</v>
      </c>
      <c r="K3129" s="9">
        <v>33</v>
      </c>
      <c r="L3129" s="9">
        <v>64</v>
      </c>
      <c r="M3129" s="9">
        <v>21</v>
      </c>
      <c r="N3129" s="9">
        <v>73</v>
      </c>
      <c r="O3129" s="9">
        <v>180</v>
      </c>
      <c r="P3129" s="9">
        <v>837</v>
      </c>
      <c r="Q3129" s="9">
        <v>2662</v>
      </c>
      <c r="R3129" s="9">
        <v>1197</v>
      </c>
      <c r="S3129" s="9">
        <v>4833</v>
      </c>
      <c r="T3129" s="9">
        <v>4696</v>
      </c>
      <c r="U3129" s="9">
        <v>-137</v>
      </c>
      <c r="V3129" s="10">
        <f t="shared" si="192"/>
        <v>-2.8346782536726671E-2</v>
      </c>
      <c r="W3129" s="9">
        <v>241</v>
      </c>
      <c r="X3129" s="9">
        <v>350</v>
      </c>
      <c r="Y3129" s="9">
        <v>-109</v>
      </c>
      <c r="Z3129" s="10">
        <f t="shared" si="193"/>
        <v>-2.2553279536519762E-2</v>
      </c>
      <c r="AA3129" s="9">
        <v>-10</v>
      </c>
      <c r="AB3129" s="10">
        <f t="shared" si="194"/>
        <v>-2.0691082143596108E-3</v>
      </c>
      <c r="AC3129" s="9">
        <v>-18</v>
      </c>
      <c r="AD3129" s="9">
        <v>-28</v>
      </c>
      <c r="AE3129" s="10">
        <f t="shared" si="195"/>
        <v>-5.7935030002069111E-3</v>
      </c>
      <c r="AF3129" s="9">
        <v>0</v>
      </c>
      <c r="AG3129" s="10">
        <v>7.9003407155025504E-2</v>
      </c>
      <c r="AH3129" s="10">
        <v>7.0272572402044304E-3</v>
      </c>
      <c r="AI3129" s="10">
        <v>1.36286201022147E-2</v>
      </c>
      <c r="AJ3129" s="10">
        <v>3.83304940374787E-2</v>
      </c>
      <c r="AK3129" s="10">
        <v>0.25489778534923302</v>
      </c>
      <c r="AL3129" s="10">
        <v>0.17823679727427599</v>
      </c>
      <c r="AM3129" s="8" t="s">
        <v>50</v>
      </c>
      <c r="AN3129" s="8" t="s">
        <v>44</v>
      </c>
      <c r="AO3129" s="8">
        <v>0</v>
      </c>
      <c r="AP3129" s="8">
        <v>0</v>
      </c>
      <c r="AQ3129" s="8">
        <v>0</v>
      </c>
    </row>
    <row r="3130" spans="1:43" x14ac:dyDescent="0.2">
      <c r="A3130" s="8" t="s">
        <v>5095</v>
      </c>
      <c r="B3130" s="8">
        <v>56</v>
      </c>
      <c r="C3130" s="8">
        <v>19</v>
      </c>
      <c r="D3130" s="8" t="s">
        <v>5083</v>
      </c>
      <c r="E3130" s="8" t="s">
        <v>337</v>
      </c>
      <c r="F3130" s="8">
        <v>4</v>
      </c>
      <c r="G3130" s="8">
        <v>8</v>
      </c>
      <c r="H3130" s="9">
        <v>8476</v>
      </c>
      <c r="I3130" s="9">
        <v>8075</v>
      </c>
      <c r="J3130" s="9">
        <v>7748</v>
      </c>
      <c r="K3130" s="9">
        <v>56</v>
      </c>
      <c r="L3130" s="9">
        <v>90</v>
      </c>
      <c r="M3130" s="9">
        <v>57</v>
      </c>
      <c r="N3130" s="9">
        <v>124</v>
      </c>
      <c r="O3130" s="9">
        <v>401</v>
      </c>
      <c r="P3130" s="9">
        <v>1554</v>
      </c>
      <c r="Q3130" s="9">
        <v>4938</v>
      </c>
      <c r="R3130" s="9">
        <v>1984</v>
      </c>
      <c r="S3130" s="9">
        <v>8637</v>
      </c>
      <c r="T3130" s="9">
        <v>8476</v>
      </c>
      <c r="U3130" s="9">
        <v>-161</v>
      </c>
      <c r="V3130" s="10">
        <f t="shared" si="192"/>
        <v>-1.8640731735556328E-2</v>
      </c>
      <c r="W3130" s="9">
        <v>432</v>
      </c>
      <c r="X3130" s="9">
        <v>446</v>
      </c>
      <c r="Y3130" s="9">
        <v>-14</v>
      </c>
      <c r="Z3130" s="10">
        <f t="shared" si="193"/>
        <v>-1.6209331943962024E-3</v>
      </c>
      <c r="AA3130" s="9">
        <v>17</v>
      </c>
      <c r="AB3130" s="10">
        <f t="shared" si="194"/>
        <v>1.9682760217668172E-3</v>
      </c>
      <c r="AC3130" s="9">
        <v>-162</v>
      </c>
      <c r="AD3130" s="9">
        <v>-145</v>
      </c>
      <c r="AE3130" s="10">
        <f t="shared" si="195"/>
        <v>-1.6788236656246382E-2</v>
      </c>
      <c r="AF3130" s="9">
        <v>-2</v>
      </c>
      <c r="AG3130" s="10">
        <v>8.5889570552147201E-2</v>
      </c>
      <c r="AH3130" s="10">
        <v>6.6068900424728601E-3</v>
      </c>
      <c r="AI3130" s="10">
        <v>1.06182161396885E-2</v>
      </c>
      <c r="AJ3130" s="10">
        <v>4.7310051911278898E-2</v>
      </c>
      <c r="AK3130" s="10">
        <v>0.23407267579046701</v>
      </c>
      <c r="AL3130" s="10">
        <v>0.183341198678622</v>
      </c>
      <c r="AM3130" s="8" t="s">
        <v>50</v>
      </c>
      <c r="AN3130" s="8" t="s">
        <v>47</v>
      </c>
      <c r="AO3130" s="8">
        <v>0</v>
      </c>
      <c r="AP3130" s="8">
        <v>1</v>
      </c>
      <c r="AQ3130" s="8">
        <v>0</v>
      </c>
    </row>
    <row r="3131" spans="1:43" x14ac:dyDescent="0.2">
      <c r="A3131" s="8" t="s">
        <v>5096</v>
      </c>
      <c r="B3131" s="8">
        <v>56</v>
      </c>
      <c r="C3131" s="8">
        <v>21</v>
      </c>
      <c r="D3131" s="8" t="s">
        <v>5083</v>
      </c>
      <c r="E3131" s="8" t="s">
        <v>5097</v>
      </c>
      <c r="F3131" s="8">
        <v>4</v>
      </c>
      <c r="G3131" s="8">
        <v>8</v>
      </c>
      <c r="H3131" s="9">
        <v>98327</v>
      </c>
      <c r="I3131" s="9">
        <v>83816</v>
      </c>
      <c r="J3131" s="9">
        <v>77288</v>
      </c>
      <c r="K3131" s="9">
        <v>2434</v>
      </c>
      <c r="L3131" s="9">
        <v>640</v>
      </c>
      <c r="M3131" s="9">
        <v>1122</v>
      </c>
      <c r="N3131" s="9">
        <v>2332</v>
      </c>
      <c r="O3131" s="9">
        <v>14511</v>
      </c>
      <c r="P3131" s="9">
        <v>19357</v>
      </c>
      <c r="Q3131" s="9">
        <v>63661</v>
      </c>
      <c r="R3131" s="9">
        <v>15309</v>
      </c>
      <c r="S3131" s="9">
        <v>94704</v>
      </c>
      <c r="T3131" s="9">
        <v>98327</v>
      </c>
      <c r="U3131" s="9">
        <v>3623</v>
      </c>
      <c r="V3131" s="10">
        <f t="shared" si="192"/>
        <v>3.825603987159993E-2</v>
      </c>
      <c r="W3131" s="9">
        <v>6446</v>
      </c>
      <c r="X3131" s="9">
        <v>3975</v>
      </c>
      <c r="Y3131" s="9">
        <v>2471</v>
      </c>
      <c r="Z3131" s="10">
        <f t="shared" si="193"/>
        <v>2.6091822943064707E-2</v>
      </c>
      <c r="AA3131" s="9">
        <v>313</v>
      </c>
      <c r="AB3131" s="10">
        <f t="shared" si="194"/>
        <v>3.3050346342287547E-3</v>
      </c>
      <c r="AC3131" s="9">
        <v>877</v>
      </c>
      <c r="AD3131" s="9">
        <v>1190</v>
      </c>
      <c r="AE3131" s="10">
        <f t="shared" si="195"/>
        <v>1.2565467139719547E-2</v>
      </c>
      <c r="AF3131" s="9">
        <v>-38</v>
      </c>
      <c r="AG3131" s="10">
        <v>0.21396971330356901</v>
      </c>
      <c r="AH3131" s="10">
        <v>2.4754136707109901E-2</v>
      </c>
      <c r="AI3131" s="10">
        <v>6.5088937931595597E-3</v>
      </c>
      <c r="AJ3131" s="10">
        <v>0.14757899661334101</v>
      </c>
      <c r="AK3131" s="10">
        <v>0.15569477356168701</v>
      </c>
      <c r="AL3131" s="10">
        <v>0.19686352680342101</v>
      </c>
      <c r="AM3131" s="8" t="s">
        <v>43</v>
      </c>
      <c r="AN3131" s="8" t="s">
        <v>62</v>
      </c>
      <c r="AO3131" s="8">
        <v>0</v>
      </c>
      <c r="AP3131" s="8">
        <v>0</v>
      </c>
      <c r="AQ3131" s="8">
        <v>0</v>
      </c>
    </row>
    <row r="3132" spans="1:43" x14ac:dyDescent="0.2">
      <c r="A3132" s="8" t="s">
        <v>5098</v>
      </c>
      <c r="B3132" s="8">
        <v>56</v>
      </c>
      <c r="C3132" s="8">
        <v>23</v>
      </c>
      <c r="D3132" s="8" t="s">
        <v>5083</v>
      </c>
      <c r="E3132" s="8" t="s">
        <v>343</v>
      </c>
      <c r="F3132" s="8">
        <v>4</v>
      </c>
      <c r="G3132" s="8">
        <v>8</v>
      </c>
      <c r="H3132" s="9">
        <v>19265</v>
      </c>
      <c r="I3132" s="9">
        <v>18353</v>
      </c>
      <c r="J3132" s="9">
        <v>17820</v>
      </c>
      <c r="K3132" s="9">
        <v>95</v>
      </c>
      <c r="L3132" s="9">
        <v>132</v>
      </c>
      <c r="M3132" s="9">
        <v>84</v>
      </c>
      <c r="N3132" s="9">
        <v>222</v>
      </c>
      <c r="O3132" s="9">
        <v>912</v>
      </c>
      <c r="P3132" s="9">
        <v>4321</v>
      </c>
      <c r="Q3132" s="9">
        <v>11742</v>
      </c>
      <c r="R3132" s="9">
        <v>3202</v>
      </c>
      <c r="S3132" s="9">
        <v>17938</v>
      </c>
      <c r="T3132" s="9">
        <v>19265</v>
      </c>
      <c r="U3132" s="9">
        <v>1327</v>
      </c>
      <c r="V3132" s="10">
        <f t="shared" si="192"/>
        <v>7.3977031999108045E-2</v>
      </c>
      <c r="W3132" s="9">
        <v>1243</v>
      </c>
      <c r="X3132" s="9">
        <v>620</v>
      </c>
      <c r="Y3132" s="9">
        <v>623</v>
      </c>
      <c r="Z3132" s="10">
        <f t="shared" si="193"/>
        <v>3.4730739212844239E-2</v>
      </c>
      <c r="AA3132" s="9">
        <v>-47</v>
      </c>
      <c r="AB3132" s="10">
        <f t="shared" si="194"/>
        <v>-2.6201360240829526E-3</v>
      </c>
      <c r="AC3132" s="9">
        <v>754</v>
      </c>
      <c r="AD3132" s="9">
        <v>707</v>
      </c>
      <c r="AE3132" s="10">
        <f t="shared" si="195"/>
        <v>3.9413535511205265E-2</v>
      </c>
      <c r="AF3132" s="9">
        <v>-3</v>
      </c>
      <c r="AG3132" s="10">
        <v>7.5006488450558004E-2</v>
      </c>
      <c r="AH3132" s="10">
        <v>4.9312224240851297E-3</v>
      </c>
      <c r="AI3132" s="10">
        <v>6.8518037892551301E-3</v>
      </c>
      <c r="AJ3132" s="10">
        <v>4.7339735271217202E-2</v>
      </c>
      <c r="AK3132" s="10">
        <v>0.166208149493901</v>
      </c>
      <c r="AL3132" s="10">
        <v>0.22429275888917699</v>
      </c>
      <c r="AM3132" s="8" t="s">
        <v>50</v>
      </c>
      <c r="AN3132" s="8" t="s">
        <v>220</v>
      </c>
      <c r="AO3132" s="8">
        <v>0</v>
      </c>
      <c r="AP3132" s="8">
        <v>0</v>
      </c>
      <c r="AQ3132" s="8">
        <v>0</v>
      </c>
    </row>
    <row r="3133" spans="1:43" x14ac:dyDescent="0.2">
      <c r="A3133" s="8" t="s">
        <v>5099</v>
      </c>
      <c r="B3133" s="8">
        <v>56</v>
      </c>
      <c r="C3133" s="8">
        <v>25</v>
      </c>
      <c r="D3133" s="8" t="s">
        <v>5083</v>
      </c>
      <c r="E3133" s="8" t="s">
        <v>5100</v>
      </c>
      <c r="F3133" s="8">
        <v>4</v>
      </c>
      <c r="G3133" s="8">
        <v>8</v>
      </c>
      <c r="H3133" s="9">
        <v>79547</v>
      </c>
      <c r="I3133" s="9">
        <v>72832</v>
      </c>
      <c r="J3133" s="9">
        <v>69110</v>
      </c>
      <c r="K3133" s="9">
        <v>836</v>
      </c>
      <c r="L3133" s="9">
        <v>741</v>
      </c>
      <c r="M3133" s="9">
        <v>621</v>
      </c>
      <c r="N3133" s="9">
        <v>1524</v>
      </c>
      <c r="O3133" s="9">
        <v>6715</v>
      </c>
      <c r="P3133" s="9">
        <v>16329</v>
      </c>
      <c r="Q3133" s="9">
        <v>51539</v>
      </c>
      <c r="R3133" s="9">
        <v>11679</v>
      </c>
      <c r="S3133" s="9">
        <v>78583</v>
      </c>
      <c r="T3133" s="9">
        <v>79547</v>
      </c>
      <c r="U3133" s="9">
        <v>964</v>
      </c>
      <c r="V3133" s="10">
        <f t="shared" si="192"/>
        <v>1.2267284272679842E-2</v>
      </c>
      <c r="W3133" s="9">
        <v>5779</v>
      </c>
      <c r="X3133" s="9">
        <v>3614</v>
      </c>
      <c r="Y3133" s="9">
        <v>2165</v>
      </c>
      <c r="Z3133" s="10">
        <f t="shared" si="193"/>
        <v>2.7550488019037197E-2</v>
      </c>
      <c r="AA3133" s="9">
        <v>143</v>
      </c>
      <c r="AB3133" s="10">
        <f t="shared" si="194"/>
        <v>1.8197320031049973E-3</v>
      </c>
      <c r="AC3133" s="9">
        <v>-1386</v>
      </c>
      <c r="AD3133" s="9">
        <v>-1243</v>
      </c>
      <c r="AE3133" s="10">
        <f t="shared" si="195"/>
        <v>-1.5817670488528054E-2</v>
      </c>
      <c r="AF3133" s="9">
        <v>42</v>
      </c>
      <c r="AG3133" s="10">
        <v>0.13120545086552601</v>
      </c>
      <c r="AH3133" s="10">
        <v>1.05095101009466E-2</v>
      </c>
      <c r="AI3133" s="10">
        <v>9.3152475894753995E-3</v>
      </c>
      <c r="AJ3133" s="10">
        <v>8.4415502784517302E-2</v>
      </c>
      <c r="AK3133" s="10">
        <v>0.146818861804971</v>
      </c>
      <c r="AL3133" s="10">
        <v>0.20527486894540301</v>
      </c>
      <c r="AM3133" s="8" t="s">
        <v>43</v>
      </c>
      <c r="AN3133" s="8" t="s">
        <v>220</v>
      </c>
      <c r="AO3133" s="8">
        <v>0</v>
      </c>
      <c r="AP3133" s="8">
        <v>0</v>
      </c>
      <c r="AQ3133" s="8">
        <v>0</v>
      </c>
    </row>
    <row r="3134" spans="1:43" x14ac:dyDescent="0.2">
      <c r="A3134" s="8" t="s">
        <v>5101</v>
      </c>
      <c r="B3134" s="8">
        <v>56</v>
      </c>
      <c r="C3134" s="8">
        <v>27</v>
      </c>
      <c r="D3134" s="8" t="s">
        <v>5083</v>
      </c>
      <c r="E3134" s="8" t="s">
        <v>5102</v>
      </c>
      <c r="F3134" s="8">
        <v>4</v>
      </c>
      <c r="G3134" s="8">
        <v>8</v>
      </c>
      <c r="H3134" s="9">
        <v>2397</v>
      </c>
      <c r="I3134" s="9">
        <v>2311</v>
      </c>
      <c r="J3134" s="9">
        <v>2192</v>
      </c>
      <c r="K3134" s="9">
        <v>21</v>
      </c>
      <c r="L3134" s="9">
        <v>37</v>
      </c>
      <c r="M3134" s="9">
        <v>11</v>
      </c>
      <c r="N3134" s="9">
        <v>50</v>
      </c>
      <c r="O3134" s="9">
        <v>86</v>
      </c>
      <c r="P3134" s="9">
        <v>347</v>
      </c>
      <c r="Q3134" s="9">
        <v>1524</v>
      </c>
      <c r="R3134" s="9">
        <v>526</v>
      </c>
      <c r="S3134" s="9">
        <v>2476</v>
      </c>
      <c r="T3134" s="9">
        <v>2397</v>
      </c>
      <c r="U3134" s="9">
        <v>-79</v>
      </c>
      <c r="V3134" s="10">
        <f t="shared" si="192"/>
        <v>-3.1906300484652664E-2</v>
      </c>
      <c r="W3134" s="9">
        <v>145</v>
      </c>
      <c r="X3134" s="9">
        <v>132</v>
      </c>
      <c r="Y3134" s="9">
        <v>13</v>
      </c>
      <c r="Z3134" s="10">
        <f t="shared" si="193"/>
        <v>5.2504038772213249E-3</v>
      </c>
      <c r="AA3134" s="9">
        <v>0</v>
      </c>
      <c r="AB3134" s="10">
        <f t="shared" si="194"/>
        <v>0</v>
      </c>
      <c r="AC3134" s="9">
        <v>-96</v>
      </c>
      <c r="AD3134" s="9">
        <v>-96</v>
      </c>
      <c r="AE3134" s="10">
        <f t="shared" si="195"/>
        <v>-3.8772213247172858E-2</v>
      </c>
      <c r="AF3134" s="9">
        <v>4</v>
      </c>
      <c r="AG3134" s="10">
        <v>8.5523571130579804E-2</v>
      </c>
      <c r="AH3134" s="10">
        <v>8.7609511889862306E-3</v>
      </c>
      <c r="AI3134" s="10">
        <v>1.543596161869E-2</v>
      </c>
      <c r="AJ3134" s="10">
        <v>3.5878181059657899E-2</v>
      </c>
      <c r="AK3134" s="10">
        <v>0.21944096787651199</v>
      </c>
      <c r="AL3134" s="10">
        <v>0.14476428869420099</v>
      </c>
      <c r="AM3134" s="8" t="s">
        <v>50</v>
      </c>
      <c r="AN3134" s="8" t="s">
        <v>44</v>
      </c>
      <c r="AO3134" s="8">
        <v>0</v>
      </c>
      <c r="AP3134" s="8">
        <v>0</v>
      </c>
      <c r="AQ3134" s="8">
        <v>0</v>
      </c>
    </row>
    <row r="3135" spans="1:43" x14ac:dyDescent="0.2">
      <c r="A3135" s="8" t="s">
        <v>5103</v>
      </c>
      <c r="B3135" s="8">
        <v>56</v>
      </c>
      <c r="C3135" s="8">
        <v>29</v>
      </c>
      <c r="D3135" s="8" t="s">
        <v>5083</v>
      </c>
      <c r="E3135" s="8" t="s">
        <v>611</v>
      </c>
      <c r="F3135" s="8">
        <v>4</v>
      </c>
      <c r="G3135" s="8">
        <v>8</v>
      </c>
      <c r="H3135" s="9">
        <v>29568</v>
      </c>
      <c r="I3135" s="9">
        <v>27798</v>
      </c>
      <c r="J3135" s="9">
        <v>26771</v>
      </c>
      <c r="K3135" s="9">
        <v>216</v>
      </c>
      <c r="L3135" s="9">
        <v>184</v>
      </c>
      <c r="M3135" s="9">
        <v>241</v>
      </c>
      <c r="N3135" s="9">
        <v>386</v>
      </c>
      <c r="O3135" s="9">
        <v>1770</v>
      </c>
      <c r="P3135" s="9">
        <v>5132</v>
      </c>
      <c r="Q3135" s="9">
        <v>17859</v>
      </c>
      <c r="R3135" s="9">
        <v>6577</v>
      </c>
      <c r="S3135" s="9">
        <v>28933</v>
      </c>
      <c r="T3135" s="9">
        <v>29568</v>
      </c>
      <c r="U3135" s="9">
        <v>635</v>
      </c>
      <c r="V3135" s="10">
        <f t="shared" si="192"/>
        <v>2.1947257456883144E-2</v>
      </c>
      <c r="W3135" s="9">
        <v>1602</v>
      </c>
      <c r="X3135" s="9">
        <v>1343</v>
      </c>
      <c r="Y3135" s="9">
        <v>259</v>
      </c>
      <c r="Z3135" s="10">
        <f t="shared" si="193"/>
        <v>8.9517160335948563E-3</v>
      </c>
      <c r="AA3135" s="9">
        <v>119</v>
      </c>
      <c r="AB3135" s="10">
        <f t="shared" si="194"/>
        <v>4.1129506100300696E-3</v>
      </c>
      <c r="AC3135" s="9">
        <v>263</v>
      </c>
      <c r="AD3135" s="9">
        <v>382</v>
      </c>
      <c r="AE3135" s="10">
        <f t="shared" si="195"/>
        <v>1.3202917084298205E-2</v>
      </c>
      <c r="AF3135" s="9">
        <v>-6</v>
      </c>
      <c r="AG3135" s="10">
        <v>9.4595508658008698E-2</v>
      </c>
      <c r="AH3135" s="10">
        <v>7.3051948051948102E-3</v>
      </c>
      <c r="AI3135" s="10">
        <v>6.2229437229437204E-3</v>
      </c>
      <c r="AJ3135" s="10">
        <v>5.9862012987012998E-2</v>
      </c>
      <c r="AK3135" s="10">
        <v>0.22243641774891801</v>
      </c>
      <c r="AL3135" s="10">
        <v>0.17356601731601701</v>
      </c>
      <c r="AM3135" s="8" t="s">
        <v>50</v>
      </c>
      <c r="AN3135" s="8" t="s">
        <v>47</v>
      </c>
      <c r="AO3135" s="8">
        <v>0</v>
      </c>
      <c r="AP3135" s="8">
        <v>0</v>
      </c>
      <c r="AQ3135" s="8">
        <v>0</v>
      </c>
    </row>
    <row r="3136" spans="1:43" x14ac:dyDescent="0.2">
      <c r="A3136" s="8" t="s">
        <v>5104</v>
      </c>
      <c r="B3136" s="8">
        <v>56</v>
      </c>
      <c r="C3136" s="8">
        <v>31</v>
      </c>
      <c r="D3136" s="8" t="s">
        <v>5083</v>
      </c>
      <c r="E3136" s="8" t="s">
        <v>2674</v>
      </c>
      <c r="F3136" s="8">
        <v>4</v>
      </c>
      <c r="G3136" s="8">
        <v>8</v>
      </c>
      <c r="H3136" s="9">
        <v>8562</v>
      </c>
      <c r="I3136" s="9">
        <v>7861</v>
      </c>
      <c r="J3136" s="9">
        <v>7571</v>
      </c>
      <c r="K3136" s="9">
        <v>45</v>
      </c>
      <c r="L3136" s="9">
        <v>57</v>
      </c>
      <c r="M3136" s="9">
        <v>61</v>
      </c>
      <c r="N3136" s="9">
        <v>127</v>
      </c>
      <c r="O3136" s="9">
        <v>701</v>
      </c>
      <c r="P3136" s="9">
        <v>1415</v>
      </c>
      <c r="Q3136" s="9">
        <v>5001</v>
      </c>
      <c r="R3136" s="9">
        <v>2146</v>
      </c>
      <c r="S3136" s="9">
        <v>8730</v>
      </c>
      <c r="T3136" s="9">
        <v>8562</v>
      </c>
      <c r="U3136" s="9">
        <v>-168</v>
      </c>
      <c r="V3136" s="10">
        <f t="shared" si="192"/>
        <v>-1.9243986254295534E-2</v>
      </c>
      <c r="W3136" s="9">
        <v>437</v>
      </c>
      <c r="X3136" s="9">
        <v>467</v>
      </c>
      <c r="Y3136" s="9">
        <v>-30</v>
      </c>
      <c r="Z3136" s="10">
        <f t="shared" si="193"/>
        <v>-3.4364261168384879E-3</v>
      </c>
      <c r="AA3136" s="9">
        <v>-9</v>
      </c>
      <c r="AB3136" s="10">
        <f t="shared" si="194"/>
        <v>-1.0309278350515464E-3</v>
      </c>
      <c r="AC3136" s="9">
        <v>-125</v>
      </c>
      <c r="AD3136" s="9">
        <v>-134</v>
      </c>
      <c r="AE3136" s="10">
        <f t="shared" si="195"/>
        <v>-1.5349369988545246E-2</v>
      </c>
      <c r="AF3136" s="9">
        <v>-4</v>
      </c>
      <c r="AG3136" s="10">
        <v>0.115743985050222</v>
      </c>
      <c r="AH3136" s="10">
        <v>5.2557813594954397E-3</v>
      </c>
      <c r="AI3136" s="10">
        <v>6.6573230553608996E-3</v>
      </c>
      <c r="AJ3136" s="10">
        <v>8.1873394066806798E-2</v>
      </c>
      <c r="AK3136" s="10">
        <v>0.25064237327727201</v>
      </c>
      <c r="AL3136" s="10">
        <v>0.16526512497080101</v>
      </c>
      <c r="AM3136" s="8" t="s">
        <v>50</v>
      </c>
      <c r="AN3136" s="8" t="s">
        <v>44</v>
      </c>
      <c r="AO3136" s="8">
        <v>0</v>
      </c>
      <c r="AP3136" s="8">
        <v>0</v>
      </c>
      <c r="AQ3136" s="8">
        <v>0</v>
      </c>
    </row>
    <row r="3137" spans="1:43" x14ac:dyDescent="0.2">
      <c r="A3137" s="8" t="s">
        <v>5105</v>
      </c>
      <c r="B3137" s="8">
        <v>56</v>
      </c>
      <c r="C3137" s="8">
        <v>33</v>
      </c>
      <c r="D3137" s="8" t="s">
        <v>5083</v>
      </c>
      <c r="E3137" s="8" t="s">
        <v>1721</v>
      </c>
      <c r="F3137" s="8">
        <v>4</v>
      </c>
      <c r="G3137" s="8">
        <v>8</v>
      </c>
      <c r="H3137" s="9">
        <v>30210</v>
      </c>
      <c r="I3137" s="9">
        <v>28853</v>
      </c>
      <c r="J3137" s="9">
        <v>27547</v>
      </c>
      <c r="K3137" s="9">
        <v>303</v>
      </c>
      <c r="L3137" s="9">
        <v>326</v>
      </c>
      <c r="M3137" s="9">
        <v>246</v>
      </c>
      <c r="N3137" s="9">
        <v>431</v>
      </c>
      <c r="O3137" s="9">
        <v>1357</v>
      </c>
      <c r="P3137" s="9">
        <v>5413</v>
      </c>
      <c r="Q3137" s="9">
        <v>18739</v>
      </c>
      <c r="R3137" s="9">
        <v>6058</v>
      </c>
      <c r="S3137" s="9">
        <v>29528</v>
      </c>
      <c r="T3137" s="9">
        <v>30210</v>
      </c>
      <c r="U3137" s="9">
        <v>682</v>
      </c>
      <c r="V3137" s="10">
        <f t="shared" si="192"/>
        <v>2.3096721755621781E-2</v>
      </c>
      <c r="W3137" s="9">
        <v>1656</v>
      </c>
      <c r="X3137" s="9">
        <v>1596</v>
      </c>
      <c r="Y3137" s="9">
        <v>60</v>
      </c>
      <c r="Z3137" s="10">
        <f t="shared" si="193"/>
        <v>2.0319696559198048E-3</v>
      </c>
      <c r="AA3137" s="9">
        <v>152</v>
      </c>
      <c r="AB3137" s="10">
        <f t="shared" si="194"/>
        <v>5.1476564616635056E-3</v>
      </c>
      <c r="AC3137" s="9">
        <v>478</v>
      </c>
      <c r="AD3137" s="9">
        <v>630</v>
      </c>
      <c r="AE3137" s="10">
        <f t="shared" si="195"/>
        <v>2.133568138715795E-2</v>
      </c>
      <c r="AF3137" s="9">
        <v>-8</v>
      </c>
      <c r="AG3137" s="10">
        <v>8.8149619331347198E-2</v>
      </c>
      <c r="AH3137" s="10">
        <v>1.0029791459781501E-2</v>
      </c>
      <c r="AI3137" s="10">
        <v>1.07911287653095E-2</v>
      </c>
      <c r="AJ3137" s="10">
        <v>4.4918901026150301E-2</v>
      </c>
      <c r="AK3137" s="10">
        <v>0.20052962595167201</v>
      </c>
      <c r="AL3137" s="10">
        <v>0.17917907977490899</v>
      </c>
      <c r="AM3137" s="8" t="s">
        <v>50</v>
      </c>
      <c r="AN3137" s="8" t="s">
        <v>44</v>
      </c>
      <c r="AO3137" s="8">
        <v>0</v>
      </c>
      <c r="AP3137" s="8">
        <v>0</v>
      </c>
      <c r="AQ3137" s="8">
        <v>0</v>
      </c>
    </row>
    <row r="3138" spans="1:43" x14ac:dyDescent="0.2">
      <c r="A3138" s="8" t="s">
        <v>5106</v>
      </c>
      <c r="B3138" s="8">
        <v>56</v>
      </c>
      <c r="C3138" s="8">
        <v>35</v>
      </c>
      <c r="D3138" s="8" t="s">
        <v>5083</v>
      </c>
      <c r="E3138" s="8" t="s">
        <v>5107</v>
      </c>
      <c r="F3138" s="8">
        <v>4</v>
      </c>
      <c r="G3138" s="8">
        <v>8</v>
      </c>
      <c r="H3138" s="9">
        <v>9799</v>
      </c>
      <c r="I3138" s="9">
        <v>9091</v>
      </c>
      <c r="J3138" s="9">
        <v>8728</v>
      </c>
      <c r="K3138" s="9">
        <v>78</v>
      </c>
      <c r="L3138" s="9">
        <v>72</v>
      </c>
      <c r="M3138" s="9">
        <v>93</v>
      </c>
      <c r="N3138" s="9">
        <v>120</v>
      </c>
      <c r="O3138" s="9">
        <v>708</v>
      </c>
      <c r="P3138" s="9">
        <v>1888</v>
      </c>
      <c r="Q3138" s="9">
        <v>6116</v>
      </c>
      <c r="R3138" s="9">
        <v>1795</v>
      </c>
      <c r="S3138" s="9">
        <v>10481</v>
      </c>
      <c r="T3138" s="9">
        <v>9799</v>
      </c>
      <c r="U3138" s="9">
        <v>-682</v>
      </c>
      <c r="V3138" s="10">
        <f t="shared" si="192"/>
        <v>-6.5070126896288522E-2</v>
      </c>
      <c r="W3138" s="9">
        <v>624</v>
      </c>
      <c r="X3138" s="9">
        <v>249</v>
      </c>
      <c r="Y3138" s="9">
        <v>375</v>
      </c>
      <c r="Z3138" s="10">
        <f t="shared" si="193"/>
        <v>3.5779028718633719E-2</v>
      </c>
      <c r="AA3138" s="9">
        <v>-5</v>
      </c>
      <c r="AB3138" s="10">
        <f t="shared" si="194"/>
        <v>-4.7705371624844956E-4</v>
      </c>
      <c r="AC3138" s="9">
        <v>-1065</v>
      </c>
      <c r="AD3138" s="9">
        <v>-1070</v>
      </c>
      <c r="AE3138" s="10">
        <f t="shared" si="195"/>
        <v>-0.10208949527716821</v>
      </c>
      <c r="AF3138" s="9">
        <v>13</v>
      </c>
      <c r="AG3138" s="10">
        <v>0.109296867027248</v>
      </c>
      <c r="AH3138" s="10">
        <v>7.9599959179508101E-3</v>
      </c>
      <c r="AI3138" s="10">
        <v>7.3476885396468999E-3</v>
      </c>
      <c r="AJ3138" s="10">
        <v>7.2252270639861199E-2</v>
      </c>
      <c r="AK3138" s="10">
        <v>0.18318195734258599</v>
      </c>
      <c r="AL3138" s="10">
        <v>0.19267272170629701</v>
      </c>
      <c r="AM3138" s="8" t="s">
        <v>50</v>
      </c>
      <c r="AN3138" s="8" t="s">
        <v>220</v>
      </c>
      <c r="AO3138" s="8">
        <v>0</v>
      </c>
      <c r="AP3138" s="8">
        <v>1</v>
      </c>
      <c r="AQ3138" s="8">
        <v>0</v>
      </c>
    </row>
    <row r="3139" spans="1:43" x14ac:dyDescent="0.2">
      <c r="A3139" s="8" t="s">
        <v>5108</v>
      </c>
      <c r="B3139" s="8">
        <v>56</v>
      </c>
      <c r="C3139" s="8">
        <v>37</v>
      </c>
      <c r="D3139" s="8" t="s">
        <v>5083</v>
      </c>
      <c r="E3139" s="8" t="s">
        <v>5109</v>
      </c>
      <c r="F3139" s="8">
        <v>4</v>
      </c>
      <c r="G3139" s="8">
        <v>8</v>
      </c>
      <c r="H3139" s="9">
        <v>43534</v>
      </c>
      <c r="I3139" s="9">
        <v>36460</v>
      </c>
      <c r="J3139" s="9">
        <v>34548</v>
      </c>
      <c r="K3139" s="9">
        <v>475</v>
      </c>
      <c r="L3139" s="9">
        <v>349</v>
      </c>
      <c r="M3139" s="9">
        <v>315</v>
      </c>
      <c r="N3139" s="9">
        <v>773</v>
      </c>
      <c r="O3139" s="9">
        <v>7074</v>
      </c>
      <c r="P3139" s="9">
        <v>9678</v>
      </c>
      <c r="Q3139" s="9">
        <v>28904</v>
      </c>
      <c r="R3139" s="9">
        <v>4952</v>
      </c>
      <c r="S3139" s="9">
        <v>45042</v>
      </c>
      <c r="T3139" s="9">
        <v>43534</v>
      </c>
      <c r="U3139" s="9">
        <v>-1508</v>
      </c>
      <c r="V3139" s="10">
        <f t="shared" ref="V3139:V3143" si="196">U3139/S3139</f>
        <v>-3.3479863238754938E-2</v>
      </c>
      <c r="W3139" s="9">
        <v>3159</v>
      </c>
      <c r="X3139" s="9">
        <v>1420</v>
      </c>
      <c r="Y3139" s="9">
        <v>1739</v>
      </c>
      <c r="Z3139" s="10">
        <f t="shared" ref="Z3139:Z3143" si="197">Y3139/$S3139</f>
        <v>3.8608409928511167E-2</v>
      </c>
      <c r="AA3139" s="9">
        <v>60</v>
      </c>
      <c r="AB3139" s="10">
        <f t="shared" ref="AB3139:AB3143" si="198">AA3139/$S3139</f>
        <v>1.3320900492873318E-3</v>
      </c>
      <c r="AC3139" s="9">
        <v>-3336</v>
      </c>
      <c r="AD3139" s="9">
        <v>-3276</v>
      </c>
      <c r="AE3139" s="10">
        <f t="shared" ref="AE3139:AE3143" si="199">AD3139/$S3139</f>
        <v>-7.2732116691088311E-2</v>
      </c>
      <c r="AF3139" s="9">
        <v>29</v>
      </c>
      <c r="AG3139" s="10">
        <v>0.20641337804934101</v>
      </c>
      <c r="AH3139" s="10">
        <v>1.09110120825102E-2</v>
      </c>
      <c r="AI3139" s="10">
        <v>8.0167225616759302E-3</v>
      </c>
      <c r="AJ3139" s="10">
        <v>0.162493683098268</v>
      </c>
      <c r="AK3139" s="10">
        <v>0.113750172279138</v>
      </c>
      <c r="AL3139" s="10">
        <v>0.222308999862177</v>
      </c>
      <c r="AM3139" s="8" t="s">
        <v>50</v>
      </c>
      <c r="AN3139" s="8" t="s">
        <v>220</v>
      </c>
      <c r="AO3139" s="8">
        <v>0</v>
      </c>
      <c r="AP3139" s="8">
        <v>0</v>
      </c>
      <c r="AQ3139" s="8">
        <v>0</v>
      </c>
    </row>
    <row r="3140" spans="1:43" x14ac:dyDescent="0.2">
      <c r="A3140" s="8" t="s">
        <v>5110</v>
      </c>
      <c r="B3140" s="8">
        <v>56</v>
      </c>
      <c r="C3140" s="8">
        <v>39</v>
      </c>
      <c r="D3140" s="8" t="s">
        <v>5083</v>
      </c>
      <c r="E3140" s="8" t="s">
        <v>1135</v>
      </c>
      <c r="F3140" s="8">
        <v>4</v>
      </c>
      <c r="G3140" s="8">
        <v>8</v>
      </c>
      <c r="H3140" s="9">
        <v>23265</v>
      </c>
      <c r="I3140" s="9">
        <v>19779</v>
      </c>
      <c r="J3140" s="9">
        <v>19008</v>
      </c>
      <c r="K3140" s="9">
        <v>124</v>
      </c>
      <c r="L3140" s="9">
        <v>74</v>
      </c>
      <c r="M3140" s="9">
        <v>274</v>
      </c>
      <c r="N3140" s="9">
        <v>299</v>
      </c>
      <c r="O3140" s="9">
        <v>3486</v>
      </c>
      <c r="P3140" s="9">
        <v>3720</v>
      </c>
      <c r="Q3140" s="9">
        <v>16196</v>
      </c>
      <c r="R3140" s="9">
        <v>3349</v>
      </c>
      <c r="S3140" s="9">
        <v>21709</v>
      </c>
      <c r="T3140" s="9">
        <v>23265</v>
      </c>
      <c r="U3140" s="9">
        <v>1556</v>
      </c>
      <c r="V3140" s="10">
        <f t="shared" si="196"/>
        <v>7.1675342024045324E-2</v>
      </c>
      <c r="W3140" s="9">
        <v>1281</v>
      </c>
      <c r="X3140" s="9">
        <v>432</v>
      </c>
      <c r="Y3140" s="9">
        <v>849</v>
      </c>
      <c r="Z3140" s="10">
        <f t="shared" si="197"/>
        <v>3.9108203970703394E-2</v>
      </c>
      <c r="AA3140" s="9">
        <v>69</v>
      </c>
      <c r="AB3140" s="10">
        <f t="shared" si="198"/>
        <v>3.1784052697038097E-3</v>
      </c>
      <c r="AC3140" s="9">
        <v>617</v>
      </c>
      <c r="AD3140" s="9">
        <v>686</v>
      </c>
      <c r="AE3140" s="10">
        <f t="shared" si="199"/>
        <v>3.1599797319084251E-2</v>
      </c>
      <c r="AF3140" s="9">
        <v>21</v>
      </c>
      <c r="AG3140" s="10">
        <v>0.182978723404255</v>
      </c>
      <c r="AH3140" s="10">
        <v>5.3298946915968197E-3</v>
      </c>
      <c r="AI3140" s="10">
        <v>3.18074360627552E-3</v>
      </c>
      <c r="AJ3140" s="10">
        <v>0.149838813668601</v>
      </c>
      <c r="AK3140" s="10">
        <v>0.14395013969482101</v>
      </c>
      <c r="AL3140" s="10">
        <v>0.159896840747905</v>
      </c>
      <c r="AM3140" s="8" t="s">
        <v>50</v>
      </c>
      <c r="AN3140" s="8" t="s">
        <v>47</v>
      </c>
      <c r="AO3140" s="8">
        <v>0</v>
      </c>
      <c r="AP3140" s="8">
        <v>0</v>
      </c>
      <c r="AQ3140" s="8">
        <v>0</v>
      </c>
    </row>
    <row r="3141" spans="1:43" x14ac:dyDescent="0.2">
      <c r="A3141" s="8" t="s">
        <v>5111</v>
      </c>
      <c r="B3141" s="8">
        <v>56</v>
      </c>
      <c r="C3141" s="8">
        <v>41</v>
      </c>
      <c r="D3141" s="8" t="s">
        <v>5083</v>
      </c>
      <c r="E3141" s="8" t="s">
        <v>5112</v>
      </c>
      <c r="F3141" s="8">
        <v>4</v>
      </c>
      <c r="G3141" s="8">
        <v>8</v>
      </c>
      <c r="H3141" s="9">
        <v>20495</v>
      </c>
      <c r="I3141" s="9">
        <v>18617</v>
      </c>
      <c r="J3141" s="9">
        <v>17928</v>
      </c>
      <c r="K3141" s="9">
        <v>140</v>
      </c>
      <c r="L3141" s="9">
        <v>139</v>
      </c>
      <c r="M3141" s="9">
        <v>95</v>
      </c>
      <c r="N3141" s="9">
        <v>315</v>
      </c>
      <c r="O3141" s="9">
        <v>1878</v>
      </c>
      <c r="P3141" s="9">
        <v>5020</v>
      </c>
      <c r="Q3141" s="9">
        <v>12772</v>
      </c>
      <c r="R3141" s="9">
        <v>2703</v>
      </c>
      <c r="S3141" s="9">
        <v>20999</v>
      </c>
      <c r="T3141" s="9">
        <v>20495</v>
      </c>
      <c r="U3141" s="9">
        <v>-504</v>
      </c>
      <c r="V3141" s="10">
        <f t="shared" si="196"/>
        <v>-2.4001142911567217E-2</v>
      </c>
      <c r="W3141" s="9">
        <v>1540</v>
      </c>
      <c r="X3141" s="9">
        <v>711</v>
      </c>
      <c r="Y3141" s="9">
        <v>829</v>
      </c>
      <c r="Z3141" s="10">
        <f t="shared" si="197"/>
        <v>3.9478070384304016E-2</v>
      </c>
      <c r="AA3141" s="9">
        <v>-20</v>
      </c>
      <c r="AB3141" s="10">
        <f t="shared" si="198"/>
        <v>-9.5242630601457211E-4</v>
      </c>
      <c r="AC3141" s="9">
        <v>-1330</v>
      </c>
      <c r="AD3141" s="9">
        <v>-1350</v>
      </c>
      <c r="AE3141" s="10">
        <f t="shared" si="199"/>
        <v>-6.4288775655983621E-2</v>
      </c>
      <c r="AF3141" s="9">
        <v>17</v>
      </c>
      <c r="AG3141" s="10">
        <v>0.125250060990486</v>
      </c>
      <c r="AH3141" s="10">
        <v>6.8309343742376204E-3</v>
      </c>
      <c r="AI3141" s="10">
        <v>6.7821419858502098E-3</v>
      </c>
      <c r="AJ3141" s="10">
        <v>9.1632105391558902E-2</v>
      </c>
      <c r="AK3141" s="10">
        <v>0.131885825811173</v>
      </c>
      <c r="AL3141" s="10">
        <v>0.24493778970480601</v>
      </c>
      <c r="AM3141" s="8" t="s">
        <v>50</v>
      </c>
      <c r="AN3141" s="8" t="s">
        <v>220</v>
      </c>
      <c r="AO3141" s="8">
        <v>0</v>
      </c>
      <c r="AP3141" s="8">
        <v>0</v>
      </c>
      <c r="AQ3141" s="8">
        <v>0</v>
      </c>
    </row>
    <row r="3142" spans="1:43" x14ac:dyDescent="0.2">
      <c r="A3142" s="8" t="s">
        <v>5113</v>
      </c>
      <c r="B3142" s="8">
        <v>56</v>
      </c>
      <c r="C3142" s="8">
        <v>43</v>
      </c>
      <c r="D3142" s="8" t="s">
        <v>5083</v>
      </c>
      <c r="E3142" s="8" t="s">
        <v>5114</v>
      </c>
      <c r="F3142" s="8">
        <v>4</v>
      </c>
      <c r="G3142" s="8">
        <v>8</v>
      </c>
      <c r="H3142" s="9">
        <v>8064</v>
      </c>
      <c r="I3142" s="9">
        <v>6915</v>
      </c>
      <c r="J3142" s="9">
        <v>6647</v>
      </c>
      <c r="K3142" s="9">
        <v>38</v>
      </c>
      <c r="L3142" s="9">
        <v>52</v>
      </c>
      <c r="M3142" s="9">
        <v>52</v>
      </c>
      <c r="N3142" s="9">
        <v>126</v>
      </c>
      <c r="O3142" s="9">
        <v>1149</v>
      </c>
      <c r="P3142" s="9">
        <v>1532</v>
      </c>
      <c r="Q3142" s="9">
        <v>4854</v>
      </c>
      <c r="R3142" s="9">
        <v>1678</v>
      </c>
      <c r="S3142" s="9">
        <v>8421</v>
      </c>
      <c r="T3142" s="9">
        <v>8064</v>
      </c>
      <c r="U3142" s="9">
        <v>-357</v>
      </c>
      <c r="V3142" s="10">
        <f t="shared" si="196"/>
        <v>-4.2394014962593519E-2</v>
      </c>
      <c r="W3142" s="9">
        <v>463</v>
      </c>
      <c r="X3142" s="9">
        <v>411</v>
      </c>
      <c r="Y3142" s="9">
        <v>52</v>
      </c>
      <c r="Z3142" s="10">
        <f t="shared" si="197"/>
        <v>6.1750385939912129E-3</v>
      </c>
      <c r="AA3142" s="9">
        <v>-3</v>
      </c>
      <c r="AB3142" s="10">
        <f t="shared" si="198"/>
        <v>-3.5625222657641609E-4</v>
      </c>
      <c r="AC3142" s="9">
        <v>-407</v>
      </c>
      <c r="AD3142" s="9">
        <v>-410</v>
      </c>
      <c r="AE3142" s="10">
        <f t="shared" si="199"/>
        <v>-4.8687804298776866E-2</v>
      </c>
      <c r="AF3142" s="9">
        <v>1</v>
      </c>
      <c r="AG3142" s="10">
        <v>0.17571924603174599</v>
      </c>
      <c r="AH3142" s="10">
        <v>4.7123015873015896E-3</v>
      </c>
      <c r="AI3142" s="10">
        <v>6.4484126984126998E-3</v>
      </c>
      <c r="AJ3142" s="10">
        <v>0.14248511904761901</v>
      </c>
      <c r="AK3142" s="10">
        <v>0.208085317460317</v>
      </c>
      <c r="AL3142" s="10">
        <v>0.189980158730159</v>
      </c>
      <c r="AM3142" s="8" t="s">
        <v>50</v>
      </c>
      <c r="AN3142" s="8" t="s">
        <v>44</v>
      </c>
      <c r="AO3142" s="8">
        <v>0</v>
      </c>
      <c r="AP3142" s="8">
        <v>0</v>
      </c>
      <c r="AQ3142" s="8">
        <v>0</v>
      </c>
    </row>
    <row r="3143" spans="1:43" x14ac:dyDescent="0.2">
      <c r="A3143" s="8" t="s">
        <v>5115</v>
      </c>
      <c r="B3143" s="8">
        <v>56</v>
      </c>
      <c r="C3143" s="8">
        <v>45</v>
      </c>
      <c r="D3143" s="8" t="s">
        <v>5083</v>
      </c>
      <c r="E3143" s="8" t="s">
        <v>5116</v>
      </c>
      <c r="F3143" s="8">
        <v>4</v>
      </c>
      <c r="G3143" s="8">
        <v>8</v>
      </c>
      <c r="H3143" s="9">
        <v>6927</v>
      </c>
      <c r="I3143" s="9">
        <v>6637</v>
      </c>
      <c r="J3143" s="9">
        <v>6300</v>
      </c>
      <c r="K3143" s="9">
        <v>41</v>
      </c>
      <c r="L3143" s="9">
        <v>92</v>
      </c>
      <c r="M3143" s="9">
        <v>81</v>
      </c>
      <c r="N3143" s="9">
        <v>123</v>
      </c>
      <c r="O3143" s="9">
        <v>290</v>
      </c>
      <c r="P3143" s="9">
        <v>1221</v>
      </c>
      <c r="Q3143" s="9">
        <v>4361</v>
      </c>
      <c r="R3143" s="9">
        <v>1345</v>
      </c>
      <c r="S3143" s="9">
        <v>7074</v>
      </c>
      <c r="T3143" s="9">
        <v>6927</v>
      </c>
      <c r="U3143" s="9">
        <v>-147</v>
      </c>
      <c r="V3143" s="10">
        <f t="shared" si="196"/>
        <v>-2.0780322307039863E-2</v>
      </c>
      <c r="W3143" s="9">
        <v>399</v>
      </c>
      <c r="X3143" s="9">
        <v>355</v>
      </c>
      <c r="Y3143" s="9">
        <v>44</v>
      </c>
      <c r="Z3143" s="10">
        <f t="shared" si="197"/>
        <v>6.219960418433701E-3</v>
      </c>
      <c r="AA3143" s="9">
        <v>48</v>
      </c>
      <c r="AB3143" s="10">
        <f t="shared" si="198"/>
        <v>6.7854113655640372E-3</v>
      </c>
      <c r="AC3143" s="9">
        <v>-237</v>
      </c>
      <c r="AD3143" s="9">
        <v>-189</v>
      </c>
      <c r="AE3143" s="10">
        <f t="shared" si="199"/>
        <v>-2.6717557251908396E-2</v>
      </c>
      <c r="AF3143" s="9">
        <v>-2</v>
      </c>
      <c r="AG3143" s="10">
        <v>9.0515374621048098E-2</v>
      </c>
      <c r="AH3143" s="10">
        <v>5.9188681969106396E-3</v>
      </c>
      <c r="AI3143" s="10">
        <v>1.32813627833117E-2</v>
      </c>
      <c r="AJ3143" s="10">
        <v>4.18651652952216E-2</v>
      </c>
      <c r="AK3143" s="10">
        <v>0.194167749386459</v>
      </c>
      <c r="AL3143" s="10">
        <v>0.17626678215677799</v>
      </c>
      <c r="AM3143" s="8" t="s">
        <v>50</v>
      </c>
      <c r="AN3143" s="8" t="s">
        <v>220</v>
      </c>
      <c r="AO3143" s="8">
        <v>0</v>
      </c>
      <c r="AP3143" s="8">
        <v>0</v>
      </c>
      <c r="AQ3143" s="8">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sources</vt:lpstr>
      <vt:lpstr>data definitions</vt:lpstr>
      <vt:lpstr>combined_data</vt:lpstr>
      <vt:lpstr>combined_data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Hiralez</dc:creator>
  <cp:lastModifiedBy>Sarah Cohen</cp:lastModifiedBy>
  <dcterms:created xsi:type="dcterms:W3CDTF">2018-08-28T17:36:43Z</dcterms:created>
  <dcterms:modified xsi:type="dcterms:W3CDTF">2018-08-28T19:30:27Z</dcterms:modified>
</cp:coreProperties>
</file>